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reich/HMS Dropbox/David Reich/1aa Shared Yamnaya folder/InProgress_DoNotEdit_IL/4_6_2024_IndoEuropeanOrigins_Submission_dr/PostSubmission_4_20_2024/Packaged/PostAcceptance_10_4_2024/Packaged/"/>
    </mc:Choice>
  </mc:AlternateContent>
  <xr:revisionPtr revIDLastSave="0" documentId="13_ncr:1_{A916EAD8-7932-AD45-B2C3-DBE6CA1E6902}" xr6:coauthVersionLast="47" xr6:coauthVersionMax="47" xr10:uidLastSave="{00000000-0000-0000-0000-000000000000}"/>
  <bookViews>
    <workbookView xWindow="1400" yWindow="740" windowWidth="28000" windowHeight="9740" activeTab="3" xr2:uid="{00000000-000D-0000-FFFF-FFFF00000000}"/>
  </bookViews>
  <sheets>
    <sheet name="OnlineTable1(inds.new.data)" sheetId="1" r:id="rId1"/>
    <sheet name="OnlineTable2(new.libraries)" sheetId="7" r:id="rId2"/>
    <sheet name="OnlineTable3(new.14C.dates)" sheetId="3" r:id="rId3"/>
    <sheet name="OnlineTable4(pop-gen.dataset)" sheetId="4" r:id="rId4"/>
    <sheet name="OnlineTable5(PCA.coord.Fig1b)" sheetId="11" r:id="rId5"/>
    <sheet name="OnlineTable6(PCA.coord.EDFig3)" sheetId="10" r:id="rId6"/>
    <sheet name="OnlineTable7(chrY-distribution)" sheetId="9" r:id="rId7"/>
  </sheets>
  <definedNames>
    <definedName name="_xlnm._FilterDatabase" localSheetId="0" hidden="1">'OnlineTable1(inds.new.data)'!$A$1:$EB$355</definedName>
    <definedName name="_xlnm._FilterDatabase" localSheetId="1" hidden="1">'OnlineTable2(new.libraries)'!$A$1:$AO$989</definedName>
    <definedName name="_xlnm._FilterDatabase" localSheetId="3" hidden="1">'OnlineTable4(pop-gen.dataset)'!$A$1:$AF$1</definedName>
    <definedName name="ExternalData_1" localSheetId="6" hidden="1">'OnlineTable7(chrY-distribution)'!$A$1:$G$1141</definedName>
  </definedName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g3PEEjcf/7VPFZPPhsosK7s5WUeA=="/>
    </ext>
  </extLst>
</workbook>
</file>

<file path=xl/sharedStrings.xml><?xml version="1.0" encoding="utf-8"?>
<sst xmlns="http://schemas.openxmlformats.org/spreadsheetml/2006/main" count="69330" uniqueCount="11914">
  <si>
    <t>Genetic ID</t>
  </si>
  <si>
    <t>Master ID</t>
  </si>
  <si>
    <t>Skeletal code</t>
  </si>
  <si>
    <t>Skeletal element</t>
  </si>
  <si>
    <t>How data from individual was used in this study</t>
  </si>
  <si>
    <t>Type of newly published data</t>
  </si>
  <si>
    <t>Archaeologists/anthropologist steward co-authors associated with newly reported samples. If this is more data on a previously generated ancient DNA powder/extract, no new archaeologist/anthropologists authors are associated and we instead reference the paper in which the powder/extract was first reported.</t>
  </si>
  <si>
    <t>Method for Determining Date; unless otherwise specified, calibrations use 95.4% intervals from OxCal v4.4.2 Bronk Ramsey (2009); r5; Atmospheric data from Reimer et al (2020)</t>
  </si>
  <si>
    <t>Date mean in BP in years before 1950 CE [OxCal mu for a direct radiocarbon date, and average of range for a contextual date]</t>
  </si>
  <si>
    <t>Date standard deviation in BP [OxCal sigma for a direct radiocarbon date, and standard deviation of the uniform distribution between the two bounds for a contextual date]</t>
  </si>
  <si>
    <t>Full Date One of two formats. (Format 1) 95.4% CI calibrated radiocarbon age (Conventional Radiocarbon Age BP, Lab number) e.g. 2624-2350 calBCE (3990±40 BP, Ua-35016). (Format 2) Archaeological context range, e.g. 2500-1700 BCE</t>
  </si>
  <si>
    <t>Age at death, Morphological sex from physical anthropology</t>
  </si>
  <si>
    <t>Group ID for analysis</t>
  </si>
  <si>
    <t>Archaeological context/Cultural attribution</t>
  </si>
  <si>
    <t>Locality</t>
  </si>
  <si>
    <t>Political Entity</t>
  </si>
  <si>
    <t>Lat.</t>
  </si>
  <si>
    <t>Long.</t>
  </si>
  <si>
    <t>Data source</t>
  </si>
  <si>
    <t>No. Libraries in this merge</t>
  </si>
  <si>
    <t>No. newly reported libraries in this merge</t>
  </si>
  <si>
    <t>Mean coverage on 1.15M autosomal targets (if no off-target entry not up-to-date)</t>
  </si>
  <si>
    <t>SNPs hit on 1240k autosomal targets</t>
  </si>
  <si>
    <t>Molecular Sex</t>
  </si>
  <si>
    <t>Family ID and position within family among newly reported individuals</t>
  </si>
  <si>
    <t>Sum total of ROH segments &gt;4 cM</t>
  </si>
  <si>
    <t>Sum total of ROH segments &gt;20cM</t>
  </si>
  <si>
    <t>mtDNA coverage</t>
  </si>
  <si>
    <t>mtDNA haplogroup if &gt;2x</t>
  </si>
  <si>
    <t>Y haplogroup in terminal mutation notation automatically called based on Yfull with the software described in Lazaridis et al. Science 2022</t>
  </si>
  <si>
    <t>Y haplogroup  in ISOGG v15.73 notation automatically called based on Yfull with the software described in Lazaridis et al. Science 2022</t>
  </si>
  <si>
    <t>mtDNA match to consensus if &gt;2x</t>
  </si>
  <si>
    <t>Damage rate in first nucleotide on sequences overlapping 1240k targets</t>
  </si>
  <si>
    <t>Sex ratio [Y/(Y+X) counts]</t>
  </si>
  <si>
    <t>ANGSD MOM 95% CI truncated at 0 (only if male and &gt;=200 SNPs)</t>
  </si>
  <si>
    <t>hapConX 95% CI truncated at 0 (only if male and &gt;=2000 SNPs covered on X chromosome)</t>
  </si>
  <si>
    <t>Library type (minus=no.damage.correction, half=damage.retained.at.last.position, plus=damage.fully.corrected, ds=double.stranded.library.preparation, ss=single.stranded.library.preparation)</t>
  </si>
  <si>
    <t>Libraries</t>
  </si>
  <si>
    <t>Newly published libraries</t>
  </si>
  <si>
    <t>Previously published libraries from the same physical ancient DNA powder/extract for which new data are reported here</t>
  </si>
  <si>
    <t>ASSESSMENT</t>
  </si>
  <si>
    <t>ASSESSMENT WARNINGS: X contamination interval is listed if lower bound is &gt;0.005 for either ANGSD or hapConX, "QUESTIONABLE" if lower bound is 0.01-0.02 for hapConX (or ANGSD if no hapConX computation), "QUESTIONABLE_CRITICAL" or "FAIL" if lower bound is &gt;0.02  for hapConX (or ANGSD if no hapConX computation)| mtcontam confidence interval is listed if coverage &gt;2 and upper bound is &lt;0.98, "QUESTIONABLE" if upper bound is 0.9-0.95; "QUESTIONABLE_CRITICAL" if upper bound is &lt;0.9, QUESTIONABLE status gets overriden by ANGSD or hapConX if upper bound of contamination estimate is &lt;0.01 | damage for ds.half is "QUESTIONABLE_CRITICAL/FAIL" if &lt;0.01, and recorded but passed if 0.01-0.03; libraries with untreated last base are "QUESTIONABLE_CRITICAL" or "FAIL" if &lt;0.01, "QUESTIONABLE" if 0.01-0.03, and recorded but passed if 0.03-0.1 | sexratio is listed if in the range [0.02,0.03) or (0.32,0.33], QUESTIONABLE if [0.03,0.1) or (0.30,0.32]; QUESTIONABLE_CRITICAL/FAIL if [0.1,0.3])</t>
  </si>
  <si>
    <t>I3931_enhanced</t>
  </si>
  <si>
    <t>I3931</t>
  </si>
  <si>
    <t>(Aknashen, Trench 6, 2014, UF 11, F15)</t>
  </si>
  <si>
    <t>bone (long bone)</t>
  </si>
  <si>
    <t>whole-genome analysis</t>
  </si>
  <si>
    <t>More data from an individual with genome-wide ancient DNA data first reported in LazaridisAlpaslanRoodenbergScience2022</t>
  </si>
  <si>
    <t>powder/extract first reported in LazaridisAlpaslanRoodenbergScience2022</t>
  </si>
  <si>
    <t>Direct: IntCal20</t>
  </si>
  <si>
    <t>5985-5836 calBCE (7015±25 BP, PSUAMS-3058)</t>
  </si>
  <si>
    <t>newborn</t>
  </si>
  <si>
    <t>Armenia_Aknashen_N</t>
  </si>
  <si>
    <t>Caucasus Neolithic</t>
  </si>
  <si>
    <t>Aknashen (Armavir Province, Vagharshapat District)</t>
  </si>
  <si>
    <t>Armenia</t>
  </si>
  <si>
    <t>1240k,Twist1.4M</t>
  </si>
  <si>
    <t>M</t>
  </si>
  <si>
    <t>n/a (no relatives detected)</t>
  </si>
  <si>
    <t>I1</t>
  </si>
  <si>
    <t>J-PF5174</t>
  </si>
  <si>
    <t>J2a1a1b1a1a</t>
  </si>
  <si>
    <t>[0.995,1]</t>
  </si>
  <si>
    <t>[0,0.003]</t>
  </si>
  <si>
    <t>[0.003,0.005]</t>
  </si>
  <si>
    <t>ds.half,ds.half,ds.half</t>
  </si>
  <si>
    <t>S3931.E1.L1,S3931.E1.L2,S3931.E1.L3</t>
  </si>
  <si>
    <t>S3931.E1.L2,S3931.E1.L3</t>
  </si>
  <si>
    <t>S3931.E1.L1</t>
  </si>
  <si>
    <t>PASS</t>
  </si>
  <si>
    <t>-</t>
  </si>
  <si>
    <t>I3930_enhanced</t>
  </si>
  <si>
    <t>I3930</t>
  </si>
  <si>
    <t>(Masis-Blur, Trench 07/13SE, 2014, burial 1)</t>
  </si>
  <si>
    <t>tooth</t>
  </si>
  <si>
    <t>5633-5532 calBCE (6665±25 BP, PSUAMS-3057)</t>
  </si>
  <si>
    <t>adult 35-40 yrs</t>
  </si>
  <si>
    <t>Armenia_MasisBlur_N</t>
  </si>
  <si>
    <t>Masis-Blur (Kotayk Province, Garni District)</t>
  </si>
  <si>
    <t>K1a12a1a</t>
  </si>
  <si>
    <t>J-Y13341</t>
  </si>
  <si>
    <t>J2a1a1a2a</t>
  </si>
  <si>
    <t>[0.936,0.964]</t>
  </si>
  <si>
    <t>[0.002,0.006]</t>
  </si>
  <si>
    <t>[0.007,0.01]</t>
  </si>
  <si>
    <t>S3930.E1.L1,S3930.E1.L4,S3930.E1.L5</t>
  </si>
  <si>
    <t>S3930.E1.L4,S3930.E1.L5</t>
  </si>
  <si>
    <t>S3930.E1.L1</t>
  </si>
  <si>
    <t>mtcontam=[0.936,0.964], hapConX=[0.007,0.01]</t>
  </si>
  <si>
    <t>I2529_enhanced</t>
  </si>
  <si>
    <t>I2529</t>
  </si>
  <si>
    <t>YABA4 (Yabalkovo, burial 4E)</t>
  </si>
  <si>
    <t>petrous</t>
  </si>
  <si>
    <t>not used in whole-genome analysis - published in this paper because of thematic relevance but not included in whole genome population genetic analysis</t>
  </si>
  <si>
    <t>More data from an individual with genome-wide ancient DNA data first reported in MathiesonNature2018</t>
  </si>
  <si>
    <t>powder/extract first reported in MathiesonNature2018</t>
  </si>
  <si>
    <t>5723-5571 calBCE (6750±40 BP, Poz-81117)</t>
  </si>
  <si>
    <t>..</t>
  </si>
  <si>
    <t>Bulgaria_N</t>
  </si>
  <si>
    <t>Yabalkovo (province Haskovo, municipality Dimitrovgrad)</t>
  </si>
  <si>
    <t>Bulgaria</t>
  </si>
  <si>
    <t>T1a</t>
  </si>
  <si>
    <t>I-M436</t>
  </si>
  <si>
    <t>I2a1b</t>
  </si>
  <si>
    <t>[0.98,0.995]</t>
  </si>
  <si>
    <t>[0.006,0.012]</t>
  </si>
  <si>
    <t>[0.009,0.014]</t>
  </si>
  <si>
    <t>ds.half,ds.half,ds.half,ds.half,ds.half,ds.half</t>
  </si>
  <si>
    <t>S2529.E1.L1,S2529.E1.L2,S2529.E1.L3,S2529.E1.L4,S2529.E2.L1,S7017.E1.L1</t>
  </si>
  <si>
    <t>[adding Twist capture data to previously reported 1240k data on the same library]</t>
  </si>
  <si>
    <t>ANGSD=[0.006,0.012], hapConX=[0.009,0.014]</t>
  </si>
  <si>
    <t>I10872_alt</t>
  </si>
  <si>
    <t>I10872</t>
  </si>
  <si>
    <t>LAK93 C13 212 (6)  (Shum Laka, burial unit 2, SE ind. (4 ys), double primary burial)</t>
  </si>
  <si>
    <t>More data from an individual with genome-wide ancient DNA data first reported in LipsonNature2020</t>
  </si>
  <si>
    <t>powder/extract first reported in LipsonNature2020</t>
  </si>
  <si>
    <t>Direct: IntCal20; R_combine, p=0.04 for consistency of dates</t>
  </si>
  <si>
    <t>5894-5738 calBCE (6948±25 BP) [R_Combine:(6985±30 BP, PSUAMS-6307), (6880±40 BP, Poz-107825)]</t>
  </si>
  <si>
    <t>OldAfrica</t>
  </si>
  <si>
    <t>Old Africa</t>
  </si>
  <si>
    <t>Shum Laka (North-West, Mezam, Santa)</t>
  </si>
  <si>
    <t>Cameroon</t>
  </si>
  <si>
    <t>1240k</t>
  </si>
  <si>
    <t>L0a2a1</t>
  </si>
  <si>
    <t>B</t>
  </si>
  <si>
    <t>ds.half,ds.half</t>
  </si>
  <si>
    <t>S10872.E1.L1,S10872.E1.L2</t>
  </si>
  <si>
    <t>[adding more capture data to previously reported 1240k data on the same library]</t>
  </si>
  <si>
    <t>QUESTIONABLE</t>
  </si>
  <si>
    <t>hapConX=[0.014,0.024]</t>
  </si>
  <si>
    <t>I5124</t>
  </si>
  <si>
    <t>HUNG859 (Csongrád-Kettőshalom-Bárdostanya, burial 1, 3806)</t>
  </si>
  <si>
    <t>femur</t>
  </si>
  <si>
    <t>First genome-wide ancient DNA data from this individual</t>
  </si>
  <si>
    <t>Pinhasi, Ron; Hajdu, Tamás; Dani, János; Pálfi, György; Molnár, Erika</t>
  </si>
  <si>
    <t>Direct: IntCal20; R_combine</t>
  </si>
  <si>
    <t>4331-4073 calBCE (5382±18 BP) [R_combine: (5470±40 BP, Poz-41865), (5360±20 BP, PSUAMS-2834)]</t>
  </si>
  <si>
    <t>Csongrád_I5124</t>
  </si>
  <si>
    <t>unclear</t>
  </si>
  <si>
    <t>Csongrád-Kettőshalom-Bárdostanya (Csongrád-Csanád County, Csongrád)</t>
  </si>
  <si>
    <t>Hungary</t>
  </si>
  <si>
    <t>K1b2</t>
  </si>
  <si>
    <t>Q-Y6802</t>
  </si>
  <si>
    <t>Q1b</t>
  </si>
  <si>
    <t>[0.988,0.998]</t>
  </si>
  <si>
    <t>[0.003,0.008]</t>
  </si>
  <si>
    <t>[0.003,0.007]</t>
  </si>
  <si>
    <t>ds.half,ds.half,ss.USER,ss.USER</t>
  </si>
  <si>
    <t>S18740.Y1.E1.L1,S5124.E1.L1,S5124.E1.L4,S5124.E1.L5</t>
  </si>
  <si>
    <t>I2762</t>
  </si>
  <si>
    <t>GEN_31 (Dévaványa-Barcehalom)</t>
  </si>
  <si>
    <t>tooth (molar)</t>
  </si>
  <si>
    <t>Szécsényi-Nagy, Anna; Dani, János; Bereczki, Zsolt; Kulcsár, Gabriella; Kiss, Viktória; Melis, Eszter</t>
  </si>
  <si>
    <t>2916-2881 calBCE (4279±22 BP, DeA-8221)</t>
  </si>
  <si>
    <t>Hungary_EBA_Yamnaya_onjp</t>
  </si>
  <si>
    <t>Yamnaya</t>
  </si>
  <si>
    <t>Dévaványa-Barcehalom (Békés County, Gyomaendrőd)</t>
  </si>
  <si>
    <t>U2e1h</t>
  </si>
  <si>
    <t>R-Z2108</t>
  </si>
  <si>
    <t>R1b1a1b1b3</t>
  </si>
  <si>
    <t>[0.001,0.01]</t>
  </si>
  <si>
    <t>[0.005,0.012]</t>
  </si>
  <si>
    <t>ds.half</t>
  </si>
  <si>
    <t>S2762.L1</t>
  </si>
  <si>
    <t>hapConX=[0.005,0.012]</t>
  </si>
  <si>
    <t>I2772</t>
  </si>
  <si>
    <t>LP17.7=GEN40 (Dévaványa-Csordajaras)</t>
  </si>
  <si>
    <t>2901-2703 calBCE (4224±21 BP, DeA-8220)</t>
  </si>
  <si>
    <t>Hungary_EBA_Yamnaya</t>
  </si>
  <si>
    <t>Dévaványa-Csordajaras (Békés County, Gyomaendrőd)</t>
  </si>
  <si>
    <t>F</t>
  </si>
  <si>
    <t>U4a</t>
  </si>
  <si>
    <t>n/a (female)</t>
  </si>
  <si>
    <t>[0.966,0.988]</t>
  </si>
  <si>
    <t>S2772.L1,S3552.L1</t>
  </si>
  <si>
    <t>I2761</t>
  </si>
  <si>
    <t>GEN_30 (Kétegyháza-Törökhalom-Kishalom)</t>
  </si>
  <si>
    <t>2874-2578 calBCE (4130±40 BP, Poz-39105)</t>
  </si>
  <si>
    <t>Kétegyháza-Törökhalom-Kishalom (Békés County, Gyula)</t>
  </si>
  <si>
    <t>T2g</t>
  </si>
  <si>
    <t>R-Z2110</t>
  </si>
  <si>
    <t>[0,0.019]</t>
  </si>
  <si>
    <t>[0,0.005]</t>
  </si>
  <si>
    <t>S2761.L1</t>
  </si>
  <si>
    <t>I18099</t>
  </si>
  <si>
    <t>HUNG856 (Kunhegyes-Nagyállás-halom, E.0043|E.0108)</t>
  </si>
  <si>
    <t>Pinhasi, Ron; Hajdu, Tamás; Dani, János; Csányi, Marietta; Tárnoki, Judit</t>
  </si>
  <si>
    <t>2887-2636 calBCE (4180±30 BP, PSUAMS-10133)</t>
  </si>
  <si>
    <t>Kunhegyes-Nagyállás-halom (Hajdú-Bihar County, Hajdúnánás)</t>
  </si>
  <si>
    <t>U5a1a1</t>
  </si>
  <si>
    <t>[0.92,0.975]</t>
  </si>
  <si>
    <t>S18099.E1.L1,S18136.E1.L1</t>
  </si>
  <si>
    <t>mtcontam=[0.92,0.975]</t>
  </si>
  <si>
    <t>I18100</t>
  </si>
  <si>
    <t>HUNG857 (Kunhegyes-Nagyállás-halom, E.0044|E.0109)</t>
  </si>
  <si>
    <t>2877-2635 calBCE (4160±20 BP, PSUAMS-8193)</t>
  </si>
  <si>
    <t>Hungary_EBA_Yamnaya_o</t>
  </si>
  <si>
    <t>V</t>
  </si>
  <si>
    <t>G-Z42565</t>
  </si>
  <si>
    <t>G2a2a1a2b</t>
  </si>
  <si>
    <t>[0.974,0.995]</t>
  </si>
  <si>
    <t>[0.002,0.017]</t>
  </si>
  <si>
    <t>[0.004,0.011]</t>
  </si>
  <si>
    <t>S18100.E1.L1,S18137.E1.L1</t>
  </si>
  <si>
    <t>I18101</t>
  </si>
  <si>
    <t>HUNG855 (Kunhegyes-Nagyállás-halom, E.0045|E.0110)</t>
  </si>
  <si>
    <t>not used in whole-genome analysis - published in this paper because of thematic relevance but not included in whole genome population genetic analysis - also evidence of substantial contamination</t>
  </si>
  <si>
    <t>Context: Archaeological context agrees with dates from same site I18099, I18100</t>
  </si>
  <si>
    <t>2950-2600 BCE</t>
  </si>
  <si>
    <t>Hungary_LateC_EBA_Yamnaya</t>
  </si>
  <si>
    <t>n/a (&lt;300K SNPs)</t>
  </si>
  <si>
    <t>I2</t>
  </si>
  <si>
    <t>R-M12149</t>
  </si>
  <si>
    <t>R1b1a1b1b</t>
  </si>
  <si>
    <t>[0.905,0.946]</t>
  </si>
  <si>
    <t>n/a (81 SNPs)</t>
  </si>
  <si>
    <t>[0.02,0.063]</t>
  </si>
  <si>
    <t>S18101.E1.L1,S18138.E1.L1</t>
  </si>
  <si>
    <t>QUESTIONABLE_CRITICAL</t>
  </si>
  <si>
    <t>mtcontam=[0.905,0.946], hapConX=[0.02,0.063]</t>
  </si>
  <si>
    <t>I5120_enhanced</t>
  </si>
  <si>
    <t>I5120</t>
  </si>
  <si>
    <t>HUNG851 (Mezőcsát-Hörcsögös)</t>
  </si>
  <si>
    <t>cochlea</t>
  </si>
  <si>
    <t>Pinhasi, Ron; Hajdu, Tamás; Dani, János; Évinger, Sándor</t>
  </si>
  <si>
    <t>2911-2876 calBCE (4260±20 BP, PSUAMS-8432)</t>
  </si>
  <si>
    <t>Mezőcsát-Hörcsögös (Borsod-Abaúj-Zemplén County, Mezőcsát)</t>
  </si>
  <si>
    <t>R1b1</t>
  </si>
  <si>
    <t>[0.982,0.996]</t>
  </si>
  <si>
    <t>ds.half,ds.half,ds.half,ds.half</t>
  </si>
  <si>
    <t>S5120.E1.L2,S5120.E1.L5,S5120.E1.L3,S5120.E1.L4</t>
  </si>
  <si>
    <t>I5126</t>
  </si>
  <si>
    <t>HUNG861 (Nagyhegyes-Elep-Mikelapos, (34 (10138)))</t>
  </si>
  <si>
    <t>2906-2786 calBCE (4260±20 BP) [R_combine: (4260±20 BP, PSUAMS-8432), (4230±25 BP, PSUAMS-3872)]</t>
  </si>
  <si>
    <t>Nagyhegyes-Elep-Mikelapos (Hajdú-Bihar County, Hajdúszoboszló)</t>
  </si>
  <si>
    <t>H2a1a</t>
  </si>
  <si>
    <t>[0.973,0.992]</t>
  </si>
  <si>
    <t>S5126.E1.L1</t>
  </si>
  <si>
    <t>I2362_wNonUDG</t>
  </si>
  <si>
    <t>I2362</t>
  </si>
  <si>
    <t>LP14.4=GEN7a (Sárrétudvari-Őrhalom)</t>
  </si>
  <si>
    <t>Szécsényi-Nagy, Anna; Dani, János; Kulcsár, Gabriella; Kiss, Viktória; Melis, Eszter</t>
  </si>
  <si>
    <t>3092-2893 calBCE (4350±40 BP, deb-6639)</t>
  </si>
  <si>
    <t>Hungary_LateC_EBA_Yamnaya_wNonUDG</t>
  </si>
  <si>
    <t>Sárrétudvari-Őrhalom (Hajdú-Bihar County, Püspökladány)</t>
  </si>
  <si>
    <t>T2a1b1a</t>
  </si>
  <si>
    <t>[0.973,0.99]</t>
  </si>
  <si>
    <t>ds.half,ds.minus</t>
  </si>
  <si>
    <t>S2362.L1,S3515.L1</t>
  </si>
  <si>
    <t>I2363</t>
  </si>
  <si>
    <t>GEN_9a (Sárrétudvari-Őrhalom)</t>
  </si>
  <si>
    <t>3365-3095 calBCE (4520±40 BP, deb-6869)</t>
  </si>
  <si>
    <t>U5a1b1</t>
  </si>
  <si>
    <t>[0.985,0.995]</t>
  </si>
  <si>
    <t>S2363.L1</t>
  </si>
  <si>
    <t>I3510</t>
  </si>
  <si>
    <t>LP13.15=GEN4a (Sárrétudvari-Őrhalom)</t>
  </si>
  <si>
    <t>2885-2501 calBCE (4135±60 BP, Deb-7182)</t>
  </si>
  <si>
    <t xml:space="preserve">Sárrétudvari-Őrhalom Family A (2 members) (I3510-I3525 have a 1d relationship) </t>
  </si>
  <si>
    <t>H2b</t>
  </si>
  <si>
    <t>R-M269</t>
  </si>
  <si>
    <t>R1b1a1b</t>
  </si>
  <si>
    <t>[0.966,0.982]</t>
  </si>
  <si>
    <t>n/a (10 SNPs)</t>
  </si>
  <si>
    <t>n/a (&lt;2000 X SNPs)</t>
  </si>
  <si>
    <t>S3510.L1</t>
  </si>
  <si>
    <t>I3511</t>
  </si>
  <si>
    <t>LP13.16=GEN6a (Sárrétudvari-Őrhalom)</t>
  </si>
  <si>
    <t>tooth (premolar)</t>
  </si>
  <si>
    <t>2861-2468 calBCE (4060±50 BP, Deb-6871)</t>
  </si>
  <si>
    <t>V7</t>
  </si>
  <si>
    <t>[0.984,0.995]</t>
  </si>
  <si>
    <t>n/a (87 SNPs)</t>
  </si>
  <si>
    <t>[0,0.006]</t>
  </si>
  <si>
    <t>S3511.L1</t>
  </si>
  <si>
    <t>I3525</t>
  </si>
  <si>
    <t>LP15.2=GEN5 (Sárrétudvari-Őrhalom)</t>
  </si>
  <si>
    <t>2950-2450 BCE</t>
  </si>
  <si>
    <t>Hungary_EBA_Yamnaya_1drel.I3510_contam</t>
  </si>
  <si>
    <t>R-Y132510</t>
  </si>
  <si>
    <t>R1b1a1b1a1a2c1</t>
  </si>
  <si>
    <t>[0.851,0.926]</t>
  </si>
  <si>
    <t>n/a (9 SNPs)</t>
  </si>
  <si>
    <t>S3525.L1</t>
  </si>
  <si>
    <t>mtcontam=[0.851,0.926]</t>
  </si>
  <si>
    <t>I1945_enhanced</t>
  </si>
  <si>
    <t>I1945</t>
  </si>
  <si>
    <t>GD16 (Ganj-Dareh)</t>
  </si>
  <si>
    <t>More data from an individual with genome-wide ancient DNA data first reported in LazaridisNature2016</t>
  </si>
  <si>
    <t>powder/extract first reported in LazaridisNature2016</t>
  </si>
  <si>
    <t>Context: Archaeological</t>
  </si>
  <si>
    <t>8000-7700 BCE</t>
  </si>
  <si>
    <t>Iran_GanjDareh_N</t>
  </si>
  <si>
    <t>Iran Neolithic</t>
  </si>
  <si>
    <t>Ganj-Dareh (Hamadan, Tuyserkan)</t>
  </si>
  <si>
    <t>Iran</t>
  </si>
  <si>
    <t>J1</t>
  </si>
  <si>
    <t>R-Y3399</t>
  </si>
  <si>
    <t>R2</t>
  </si>
  <si>
    <t>[0.921,0.967]</t>
  </si>
  <si>
    <t>n/a (141 SNPs)</t>
  </si>
  <si>
    <t>[0,0.012]</t>
  </si>
  <si>
    <t>S1945.E1.L1,S1945.E1.L2,S1945.E1.L3</t>
  </si>
  <si>
    <t>S1945.E1.L1</t>
  </si>
  <si>
    <t>S1945.E1.L2,S1945.E1.L3</t>
  </si>
  <si>
    <t>mtcontam=[0.921,0.967], hapConX=[0,0.012]</t>
  </si>
  <si>
    <t>I7527_enhanced</t>
  </si>
  <si>
    <t>I7527</t>
  </si>
  <si>
    <t>GANJ_25_M (Ganj-Dareh)</t>
  </si>
  <si>
    <t>More data from an individual with genome-wide ancient DNA data first reported in NarasimhanPattersonScience2019</t>
  </si>
  <si>
    <t>powder/extract first reported in NarasimhanPattersonScience2019</t>
  </si>
  <si>
    <t>8200-7700 BCE</t>
  </si>
  <si>
    <t>U7a</t>
  </si>
  <si>
    <t>[0.937,0.97]</t>
  </si>
  <si>
    <t>ds.half,ds.half,ds.half,ds.half,ds.half,ds.half,ds.half,ds.half,ds.half,ds.half,ds.half</t>
  </si>
  <si>
    <t>S7527.E1.L1,S7527.E1.L10,S7527.E1.L11,S7527.E1.L2,S7527.E1.L3,S7527.E1.L4,S7527.E1.L5,S7527.E1.L6,S7527.E1.L7,S7527.E1.L8,S7527.E1.L9</t>
  </si>
  <si>
    <t>S7527.E1.L10,S7527.E1.L11,S7527.E1.L2,S7527.E1.L3,S7527.E1.L4,S7527.E1.L5,S7527.E1.L6,S7527.E1.L7,S7527.E1.L8,S7527.E1.L9</t>
  </si>
  <si>
    <t>S7527.E1.L1</t>
  </si>
  <si>
    <t>mtcontam=[0.937,0.97]</t>
  </si>
  <si>
    <t>I1674_enhanced</t>
  </si>
  <si>
    <t>I1674</t>
  </si>
  <si>
    <t>SG21 (Seh-Gabi)</t>
  </si>
  <si>
    <t>3978-3798 calBCE (5105±35 BP, Poz-81108)</t>
  </si>
  <si>
    <t>Iran_C_SehGabi</t>
  </si>
  <si>
    <t>Iran Chalcolithic</t>
  </si>
  <si>
    <t>Seh Gabi (Kermanshah Province, Kangavar County, Central District)</t>
  </si>
  <si>
    <t>I1c</t>
  </si>
  <si>
    <t>G-GG362</t>
  </si>
  <si>
    <t>G1a1a1b</t>
  </si>
  <si>
    <t>[0.992,1]</t>
  </si>
  <si>
    <t>[0.004,0.009]</t>
  </si>
  <si>
    <t>[0.006,0.01]</t>
  </si>
  <si>
    <t>S1674.E1.L1</t>
  </si>
  <si>
    <t>hapConX=[0.006,0.01]</t>
  </si>
  <si>
    <t>I1671_enhanced</t>
  </si>
  <si>
    <t>I1671</t>
  </si>
  <si>
    <t>SG2 (Seh-Gabi)</t>
  </si>
  <si>
    <t>5840-5636 calBCE (6850±50 BP, OxA-33168)</t>
  </si>
  <si>
    <t>Iran_LN_SehGabi</t>
  </si>
  <si>
    <t>Seh-Gabi (Kermanshah, Kangavar)</t>
  </si>
  <si>
    <t>K1a12a</t>
  </si>
  <si>
    <t>G-Z6553</t>
  </si>
  <si>
    <t>G2a</t>
  </si>
  <si>
    <t>[0.967,0.985]</t>
  </si>
  <si>
    <t>[0.007,0.018]</t>
  </si>
  <si>
    <t>S1671.E1.L4,S1671.E1.L1,S1671.E1.L2,S1671.E1.L3</t>
  </si>
  <si>
    <t>S1671.E1.L4,S1671.E1.L3</t>
  </si>
  <si>
    <t>S1671.E1.L2,S1671.E1.L1</t>
  </si>
  <si>
    <t>ANGSD=[0.007,0.018], hapConX=[0.006,0.012]</t>
  </si>
  <si>
    <t>I2922_enhanced</t>
  </si>
  <si>
    <t>I2922</t>
  </si>
  <si>
    <t>TH16-12 (Tepe-Hissar, 33-16-12, Period 1)</t>
  </si>
  <si>
    <t>bone (phalanx)</t>
  </si>
  <si>
    <t>Monge, Janet; Pinhasi, Ron</t>
  </si>
  <si>
    <t>2198-1985 calBCE (3705±25 BP, PSUAMS-2227)</t>
  </si>
  <si>
    <t>Iran_C_TepeHissar</t>
  </si>
  <si>
    <t>Tepe-Hissar (Semnan, Damghan)</t>
  </si>
  <si>
    <t>W3b</t>
  </si>
  <si>
    <t>[0.983,0.996]</t>
  </si>
  <si>
    <t>S2929.E1.L1,S2922.E1.L1,S2922.E1.L2,S2922.E1.L3</t>
  </si>
  <si>
    <t>S2929.E1.L1</t>
  </si>
  <si>
    <t>S2922.E1.L1,S2922.E1.L2,S2922.E1.L3</t>
  </si>
  <si>
    <t>I1170_enhanced</t>
  </si>
  <si>
    <t>I1170</t>
  </si>
  <si>
    <t>CHPKL105-030 (Peki'in)</t>
  </si>
  <si>
    <t>More data from an individual with genome-wide ancient DNA data first reported in HarneyMayNatureCommunications2018</t>
  </si>
  <si>
    <t>powder/extract first reported in HarneyMayNatureCommunications2018</t>
  </si>
  <si>
    <t>4500-3500 BCE</t>
  </si>
  <si>
    <t>Israel_C</t>
  </si>
  <si>
    <t>Near East Chalcolithic</t>
  </si>
  <si>
    <t>Peki'in (Northern District, Akko)</t>
  </si>
  <si>
    <t>Israel</t>
  </si>
  <si>
    <t>T1a2</t>
  </si>
  <si>
    <t>T-Y4119</t>
  </si>
  <si>
    <t>T1a1a1</t>
  </si>
  <si>
    <t>[0.967,0.987]</t>
  </si>
  <si>
    <t>[0,0.01]</t>
  </si>
  <si>
    <t>[0.004,0.013]</t>
  </si>
  <si>
    <t>S1170.E3.L1,S1170.E1.L1</t>
  </si>
  <si>
    <t>S1170.E3.L1</t>
  </si>
  <si>
    <t>S1170.E1.L1</t>
  </si>
  <si>
    <t>I1685_enhanced_d</t>
  </si>
  <si>
    <t>I1685</t>
  </si>
  <si>
    <t>NAT4 (Raqefet-Cave, H14)</t>
  </si>
  <si>
    <t>12000-9500 BCE</t>
  </si>
  <si>
    <t>Natufian</t>
  </si>
  <si>
    <t>Raqefet Cave (Haifa)</t>
  </si>
  <si>
    <t>n/a (&lt;2x)</t>
  </si>
  <si>
    <t>E-Z830</t>
  </si>
  <si>
    <t>E1b1b</t>
  </si>
  <si>
    <t>n/a (1 SNPs)</t>
  </si>
  <si>
    <t>ds.half,ss.USER,ss.USER,ss.USER,ds.half,ds.half,ds.half,ss.USER,ds.half,ds.half,ds.half,ds.half,ds.half,ds.half,ds.half,ds.half,ds.half,ds.half,ds.half</t>
  </si>
  <si>
    <t>S1685.E1.L1,S1685.E1.L10,S1685.E1.L11,S1685.E1.L12,S1685.E1.L2,S1685.E1.L3,S1685.E1.L4,S1685.E1.L9,S1685.Y1.E1.L1,S1685.Y1.E10.L1,S1685.Y1.E11.L1,S1685.Y1.E2.L1,S1685.Y1.E3.L1,S1685.Y1.E4.L1,S1685.Y1.E5.L1,S1685.Y1.E6.L1,S1685.Y1.E7.L1,S1685.Y1.E8.L1,S1685.Y1.E9.L1</t>
  </si>
  <si>
    <t>S1685.E1.L10,S1685.E1.L11,S1685.E1.L12,S1685.E1.L4,S1685.E1.L9,S1685.Y1.E1.L1,S1685.Y1.E10.L1,S1685.Y1.E11.L1,S1685.Y1.E2.L1,S1685.Y1.E3.L1,S1685.Y1.E4.L1,S1685.Y1.E5.L1,S1685.Y1.E6.L1,S1685.Y1.E7.L1,S1685.Y1.E8.L1,S1685.Y1.E9.L1</t>
  </si>
  <si>
    <t>S1685.E1.L1,S1685.E1.L2,S1685.E1.L3</t>
  </si>
  <si>
    <t>I1690_enhanced2_d</t>
  </si>
  <si>
    <t>I1690</t>
  </si>
  <si>
    <t>NAT6 (Raqefet-Cave)</t>
  </si>
  <si>
    <t>n/a (not computed when damaged)</t>
  </si>
  <si>
    <t>n/a (61 SNPs)</t>
  </si>
  <si>
    <t>[0.051,0.107]</t>
  </si>
  <si>
    <t>ds.half,ss.USER,ss.USER,ss.USER,ds.half,ds.half,ds.half,ss.USER,ds.half,ds.half,ds.half,ds.half,ds.half,ds.half,ds.half,ds.half,ds.half,ds.half,ds.half,ds.half,ds.half,ds.half,ds.half,ds.half,ds.half,ds.half,ds.half,ds.half,ds.half,ds.half,ds.half,ds.half,ds.half,ds.half</t>
  </si>
  <si>
    <t>S1690.E1.L1,S1690.E1.L10,S1690.E1.L11,S1690.E1.L12,S1690.E1.L2,S1690.E1.L3,S1690.E1.L4,S1690.E1.L9,S1690.Y1.E1.L1,S1690.Y1.E10.L1,S1690.Y1.E2.L1,S1690.Y1.E4.L1,S1690.Y1.E5.L1,S1690.Y1.E6.L1,S1690.Y1.E7.L1,S1690.Y1.E9.L1,S1690.Y2.E1.L1,S1690.Y2.E10.L1,S1690.Y2.E2.L1,S1690.Y2.E3.L1,S1690.Y2.E4.L1,S1690.Y2.E5.L1,S1690.Y2.E6.L1,S1690.Y2.E7.L1,S1690.Y2.E8.L1,S1690.Y2.E9.L1,S1690.Y3.E1.L1,S1690.Y3.E2.L1,S1690.Y3.E4.L1,S1690.Y3.E5.L1,S1690.Y3.E6.L1,S1690.Y3.E7.L1,S1690.Y3.E8.L1,S1690.Y3.E9.L1</t>
  </si>
  <si>
    <t>S1690.E1.L10,S1690.E1.L11,S1690.E1.L12,S1690.E1.L4,S1690.E1.L9,S1690.Y1.E1.L1,S1690.Y1.E10.L1,S1690.Y1.E2.L1,S1690.Y1.E4.L1,S1690.Y1.E5.L1,S1690.Y1.E6.L1,S1690.Y1.E7.L1,S1690.Y1.E9.L1,S1690.Y2.E1.L1,S1690.Y2.E10.L1,S1690.Y2.E2.L1,S1690.Y2.E3.L1,S1690.Y2.E4.L1,S1690.Y2.E5.L1,S1690.Y2.E6.L1,S1690.Y2.E7.L1,S1690.Y2.E8.L1,S1690.Y2.E9.L1,S1690.Y3.E1.L1,S1690.Y3.E2.L1,S1690.Y3.E4.L1,S1690.Y3.E5.L1,S1690.Y3.E6.L1,S1690.Y3.E7.L1,S1690.Y3.E8.L1,S1690.Y3.E9.L1</t>
  </si>
  <si>
    <t>S1690.E1.L1,S1690.E1.L2,S1690.E1.L3</t>
  </si>
  <si>
    <t>I1699_enhanced</t>
  </si>
  <si>
    <t>I1699</t>
  </si>
  <si>
    <t>AG84_5 (Ain-Ghazal, north skeleton, AG84 4453 048)</t>
  </si>
  <si>
    <t>6800-6700 BCE</t>
  </si>
  <si>
    <t>Levant_N</t>
  </si>
  <si>
    <t>Near East Neolithic</t>
  </si>
  <si>
    <t>Ain Ghazal (Amman, Sahab)</t>
  </si>
  <si>
    <t>Jordan</t>
  </si>
  <si>
    <t>R0a2</t>
  </si>
  <si>
    <t>[0.946,0.989]</t>
  </si>
  <si>
    <t>S1699.E1.L1,S1699.E1.L2,S1699.E1.L3,S1699.E1.L4</t>
  </si>
  <si>
    <t>S1699.E1.L2,S1699.E1.L3,S1699.E1.L4</t>
  </si>
  <si>
    <t>S1699.E1.L1</t>
  </si>
  <si>
    <t>I1710_enhanced</t>
  </si>
  <si>
    <t>I1710</t>
  </si>
  <si>
    <t>AG83_6 (Ain-Ghazal, child 1, AG 83 3074 043)</t>
  </si>
  <si>
    <t>7741-7522 calBCE (8580±60 BP, Poz-81098)</t>
  </si>
  <si>
    <t>E-Z1919</t>
  </si>
  <si>
    <t>E1b1b1a1</t>
  </si>
  <si>
    <t>[0.991,1]</t>
  </si>
  <si>
    <t>[0.005,0.011]</t>
  </si>
  <si>
    <t>[0.013,0.018]</t>
  </si>
  <si>
    <t>S1710.E1.L1,S1710.Y1.E1.L1,S1710.Y1.E2.L1,S1710.Y1.E3.L1,S1710.Y1.E4.L1,S1710.Y1.E5.L1,S1710.Y2.E1.L1,S1710.Y2.E2.L1,S1710.Y2.E3.L1,S1710.Y2.E4.L1,S1710.Y2.E5.L1</t>
  </si>
  <si>
    <t>S1710.Y1.E1.L1,S1710.Y1.E2.L1,S1710.Y1.E3.L1,S1710.Y1.E4.L1,S1710.Y1.E5.L1,S1710.Y2.E1.L1,S1710.Y2.E2.L1,S1710.Y2.E3.L1,S1710.Y2.E4.L1,S1710.Y2.E5.L1</t>
  </si>
  <si>
    <t>S1710.E1.L1</t>
  </si>
  <si>
    <t>ANGSD=[0.005,0.011], hapConX=[0.013,0.018], retest.damaged.based.on.improved.hapConX.results.for.damaged</t>
  </si>
  <si>
    <t>I8554_d</t>
  </si>
  <si>
    <t>I8554</t>
  </si>
  <si>
    <t>AG88 3681 027 B 5-88 (Ain-Ghazal)</t>
  </si>
  <si>
    <t>8400-7500 BCE</t>
  </si>
  <si>
    <t>juvenile</t>
  </si>
  <si>
    <t>CT</t>
  </si>
  <si>
    <t>ds.half,ds.half,ds.half,ds.half,ds.half,ds.half,ds.half,ds.half,ds.half,ds.half,ds.half,ds.half,ds.half,ds.half,ds.half,ds.half,ds.half,ds.half,ds.half,ds.half</t>
  </si>
  <si>
    <t>S8554.E1.L1,S8554.Y1.E1.L1,S8554.Y1.E2.L1,S8554.Y1.E3.L1,S8554.Y1.E5.L1,S8554.Y2.E4.L1,S8554.Y2.E5.L1,S8554.Y3.E1.L1,S8554.Y3.E3.L1,S8554.Y4.E1.L1,S8554.Y4.E2.L1,S8554.Y4.E3.L1,S8554.Y4.E4.L1,S8554.Y4.E5.L1,S8554.Y5.E1.L1,S8554.Y5.E3.L1,S8554.Y5.E4.L1,S8554.Y5.E5.L1,S8554.Y6.E2.L1,S8554.Y6.E3.L1</t>
  </si>
  <si>
    <t>S8554.Y1.E1.L1,S8554.Y1.E2.L1,S8554.Y1.E3.L1,S8554.Y1.E5.L1,S8554.Y2.E4.L1,S8554.Y2.E5.L1,S8554.Y3.E1.L1,S8554.Y3.E3.L1,S8554.Y4.E1.L1,S8554.Y4.E2.L1,S8554.Y4.E3.L1,S8554.Y4.E4.L1,S8554.Y4.E5.L1,S8554.Y5.E1.L1,S8554.Y5.E3.L1,S8554.Y5.E4.L1,S8554.Y5.E5.L1,S8554.Y6.E2.L1,S8554.Y6.E3.L1</t>
  </si>
  <si>
    <t>S8554.E1.L1</t>
  </si>
  <si>
    <t>I26224</t>
  </si>
  <si>
    <t>(Kumsay (Kyryk-Oba), kurgan 4, burial 5)</t>
  </si>
  <si>
    <t>not used in whole-genome analysis - not included in whole genome population genetics analysis due to being a first degree relative of an individual with higher quality data</t>
  </si>
  <si>
    <t>Kitov, Egor P.; Bauyrzhan, Baitanayev; Malikovich, Mamedov Aslan</t>
  </si>
  <si>
    <t>3000-2900 BCE</t>
  </si>
  <si>
    <t>Kazakhstan_EBA_Yamnaya_o_1d.rel.I11501</t>
  </si>
  <si>
    <t>Kumsay (Kyryk-Oba) (Aqtöbe Region, Muğaljar district)</t>
  </si>
  <si>
    <t>Kazakhstan</t>
  </si>
  <si>
    <t>S26224.Y1.E1.L1</t>
  </si>
  <si>
    <t>I26227_d</t>
  </si>
  <si>
    <t>I26227</t>
  </si>
  <si>
    <t>(Kumsay (Kyryk-Oba), kurgan 6, burial 13)</t>
  </si>
  <si>
    <t>Kazakhstan_Kumsay_EBA</t>
  </si>
  <si>
    <t>U2e1</t>
  </si>
  <si>
    <t>S26227.Y1.E1.L1</t>
  </si>
  <si>
    <t>I26230</t>
  </si>
  <si>
    <t>(Kumsay (Kyryk-Oba), kurgan 134, burial 5)</t>
  </si>
  <si>
    <t>Kazakhstan_Kumsay_EBA_Yamnaya</t>
  </si>
  <si>
    <t xml:space="preserve">Kumsay, Kyryk Oba Family B (2 members) (brothers: I26303-I26230) </t>
  </si>
  <si>
    <t>U2e1b</t>
  </si>
  <si>
    <t>R-Y106006</t>
  </si>
  <si>
    <t>R1b1a2b</t>
  </si>
  <si>
    <t>[0.976,0.991]</t>
  </si>
  <si>
    <t>[0.002,0.008]</t>
  </si>
  <si>
    <t>[0.004,0.008]</t>
  </si>
  <si>
    <t>S26230.Y1.E1.L1</t>
  </si>
  <si>
    <t>I26231</t>
  </si>
  <si>
    <t>(Kumsay (Kyryk-Oba), kurgan 134, burial 9)</t>
  </si>
  <si>
    <t>C5c+16234</t>
  </si>
  <si>
    <t>Q-L939</t>
  </si>
  <si>
    <t>Q1b2b1b2b~</t>
  </si>
  <si>
    <t>[0.962,0.985]</t>
  </si>
  <si>
    <t>[0.000,0.005]</t>
  </si>
  <si>
    <t>[0.001,0.005]</t>
  </si>
  <si>
    <t>S26231.Y1.E1.L1</t>
  </si>
  <si>
    <t>I26235</t>
  </si>
  <si>
    <t>(Kumsay (Kyryk-Oba), kurgan 158, burial 4)</t>
  </si>
  <si>
    <t>H6a1b</t>
  </si>
  <si>
    <t>[0.993,1.000]</t>
  </si>
  <si>
    <t>S26235.Y1.E1.L1</t>
  </si>
  <si>
    <t>I26289</t>
  </si>
  <si>
    <t>(Kumsay (Kyryk-Oba), kurgan 6, burial 3)</t>
  </si>
  <si>
    <t>Kazakhstan_EBA_Yamnaya_possible.1d.rel.I26227_d_lc</t>
  </si>
  <si>
    <t>S26289.Y1.E1.L1</t>
  </si>
  <si>
    <t>I26302</t>
  </si>
  <si>
    <t>(Kumsay (Kyryk-Oba), kurgan 128, burial 3)</t>
  </si>
  <si>
    <t>Kazakhstan_EBA_Yamnaya</t>
  </si>
  <si>
    <t>W</t>
  </si>
  <si>
    <t>Q-BZ1466</t>
  </si>
  <si>
    <t>[0.963,0.989]</t>
  </si>
  <si>
    <t>[0.005,0.045]</t>
  </si>
  <si>
    <t>[0.009,0.024]</t>
  </si>
  <si>
    <t>S26302.Y1.E1.L1</t>
  </si>
  <si>
    <t>ANGSD=[0.005,0.045], hapConX=[0.009,0.024]</t>
  </si>
  <si>
    <t>I26303</t>
  </si>
  <si>
    <t>(Kumsay (Kyryk-Oba), kurgan 134, burial 6)</t>
  </si>
  <si>
    <t>Kazakhstan_Kumsay_EBA_Yamnaya_brother.I26230</t>
  </si>
  <si>
    <t>R-V1636</t>
  </si>
  <si>
    <t>R1b1a2</t>
  </si>
  <si>
    <t>[0.997,1.000]</t>
  </si>
  <si>
    <t>[0.000,0.011]</t>
  </si>
  <si>
    <t>[0,0.007]</t>
  </si>
  <si>
    <t>S26303.Y1.E1.L1</t>
  </si>
  <si>
    <t>I26304</t>
  </si>
  <si>
    <t>(Kumsay (Kyryk-Oba), kurgan 134, burial 8)</t>
  </si>
  <si>
    <t>Twist1.4M</t>
  </si>
  <si>
    <t>S26304.Y1.E2.L1</t>
  </si>
  <si>
    <t>library with technical problems: S26304.Y1.E2.L1</t>
  </si>
  <si>
    <t>I4628_enhanced</t>
  </si>
  <si>
    <t>Latvia_HG3</t>
  </si>
  <si>
    <t>ZVEJ27 (Zvejnieki, burial  121)</t>
  </si>
  <si>
    <t>More data from an individual with genome-wide ancient DNA data first reported in JonesCurrentBiology2017</t>
  </si>
  <si>
    <t>5304-4848 calBCE (6145±80 BP, Ua-19883)</t>
  </si>
  <si>
    <t>Latvia_Mesolithic</t>
  </si>
  <si>
    <t>Kunda</t>
  </si>
  <si>
    <t>Zvejnieki (Zemgale, Neretas District)</t>
  </si>
  <si>
    <t>Latvia</t>
  </si>
  <si>
    <t>U5a2d</t>
  </si>
  <si>
    <t>R-P297</t>
  </si>
  <si>
    <t>R1b1a1</t>
  </si>
  <si>
    <t>[0.978,0.996]</t>
  </si>
  <si>
    <t>[0.004,0.006]</t>
  </si>
  <si>
    <t>S4628.E1.L1</t>
  </si>
  <si>
    <t>I4627_enhanced</t>
  </si>
  <si>
    <t>Latvia_MN1</t>
  </si>
  <si>
    <t>ZVEJ26 (Zvejnieki, burial 124)</t>
  </si>
  <si>
    <t>4311-3978 calBCE (5280±55 BP, Ua-3639)</t>
  </si>
  <si>
    <t>Latvia_MN</t>
  </si>
  <si>
    <t>Narva</t>
  </si>
  <si>
    <t>U4a1</t>
  </si>
  <si>
    <t>[0.97,0.988]</t>
  </si>
  <si>
    <t>[0.005,0.01]</t>
  </si>
  <si>
    <t>[0.009,0.012]</t>
  </si>
  <si>
    <t>S4627.E1.L1</t>
  </si>
  <si>
    <t>ANGSD=[0.005,0.01], hapConX=[0.009,0.012]</t>
  </si>
  <si>
    <t>I7857</t>
  </si>
  <si>
    <t>CMSL_T8G4 (Cimișlia, kurgan 8, burial 4)</t>
  </si>
  <si>
    <t>Simalcsik, Angela; Pinhasi, Ron; Popovici, Sergiu</t>
  </si>
  <si>
    <t>3903-3647 calBCE (4965±35 BP, Poz-121047)</t>
  </si>
  <si>
    <t>Moldova_Eneolithic</t>
  </si>
  <si>
    <t>Cernavoda</t>
  </si>
  <si>
    <t>Cimișlia (Cimișlia District)</t>
  </si>
  <si>
    <t>Moldova</t>
  </si>
  <si>
    <t>U5b1</t>
  </si>
  <si>
    <t>[0.996,1]</t>
  </si>
  <si>
    <t>S7857.E1.L1,S7857.E1.L2</t>
  </si>
  <si>
    <t>I10398</t>
  </si>
  <si>
    <t>CIUM_T1G4 (Ciumai, kurgan 1, burial 4)</t>
  </si>
  <si>
    <t xml:space="preserve">Pinhasi, Ron; Simalcsik, Angela; Ciobanu,Ion </t>
  </si>
  <si>
    <t>3300-2500 BCE</t>
  </si>
  <si>
    <t>Moldova_EBA_Yamnaya</t>
  </si>
  <si>
    <t>Ciumai (Taraclia District)</t>
  </si>
  <si>
    <t>I4a</t>
  </si>
  <si>
    <t>[0.99,1]</t>
  </si>
  <si>
    <t>S10398.E1.L2</t>
  </si>
  <si>
    <t>I7847</t>
  </si>
  <si>
    <t>CIUM_T1G2 (Ciumai, kurgan 1, burial 2)</t>
  </si>
  <si>
    <t>tooth; tooth; tooth; tooth; tooth</t>
  </si>
  <si>
    <t>3017-2906 calBCE (4350±20 BP, PSUAMS-4406)</t>
  </si>
  <si>
    <t>[0,0.036]</t>
  </si>
  <si>
    <t>ds.half,ss.USER,ss.USER,ss.USER,ss.USER</t>
  </si>
  <si>
    <t>S7847.E1.L1,S7847.E1.L2,S7847.E1.L3,S7847.E1.L4,S7847.E1.L5</t>
  </si>
  <si>
    <t>hapConX=[0.006,0.012]</t>
  </si>
  <si>
    <t>I7848</t>
  </si>
  <si>
    <t>CIUM_T1G3 (Ciumai, kurgan 1, burial 3)</t>
  </si>
  <si>
    <t>petrous; petrous; petrous; petrous; petrous</t>
  </si>
  <si>
    <t>2905-2706 calBCE (4235±20 BP, PSUAMS-4241)</t>
  </si>
  <si>
    <t>U4c2a</t>
  </si>
  <si>
    <t>S7848.E1.L1,S7848.E1.L3,S7848.E1.L4,S7848.E1.L2,S7848.E1.L5</t>
  </si>
  <si>
    <t>damage=0.018</t>
  </si>
  <si>
    <t>I10174</t>
  </si>
  <si>
    <t>CRIV_T9G9 (Crihana-Veche, kurgan 9, burial 9)</t>
  </si>
  <si>
    <t>2848-2494 calBCE (4075±25 BP, PSUAMS-11047)</t>
  </si>
  <si>
    <t>Crihana-Veche (Cahul District)</t>
  </si>
  <si>
    <t>[0.97,0.992]</t>
  </si>
  <si>
    <t>n/a (not computed)</t>
  </si>
  <si>
    <t>S10174.E1.L1</t>
  </si>
  <si>
    <t>I10206</t>
  </si>
  <si>
    <t>CRIV_T12G10 (Crihana-Veche, kurgan 12, burial 10)</t>
  </si>
  <si>
    <t>Context: Date on another individual, I17744, at same site in the same context</t>
  </si>
  <si>
    <t>2900-2500 BCE</t>
  </si>
  <si>
    <t>U4b3</t>
  </si>
  <si>
    <t>J-L283</t>
  </si>
  <si>
    <t>J2b2a1</t>
  </si>
  <si>
    <t>n/a (190 SNPs)</t>
  </si>
  <si>
    <t>[0,0.014]</t>
  </si>
  <si>
    <t>S10206.E1.L1,S10206.E1.L5,S10206.E1.L3,S10206.E1.L4,S10206.E1.L2</t>
  </si>
  <si>
    <t>I10208</t>
  </si>
  <si>
    <t>CRIV_T12G19 (Crihana-Veche, kurgan 12, burial 19)</t>
  </si>
  <si>
    <t>H47</t>
  </si>
  <si>
    <t>[0.962,0.986]</t>
  </si>
  <si>
    <t>[0.012,0.017]</t>
  </si>
  <si>
    <t>ds.half,ds.half,ds.half,ds.half,ds.half,ss.USER,ss.USER,ss.USER,ss.USER</t>
  </si>
  <si>
    <t>S10208.E1.L7,S10208.E1.L6,S10208.E1.L8,S10208.E1.L9,S10208.E1.L1,S10208.E1.L3,S10208.E1.L2,S10208.E1.L4,S10208.E1.L5</t>
  </si>
  <si>
    <t>ANGSD=[0.005,0.01], hapConX=[0.012,0.017], retest.damaged.based.on.improved.hapConX.results.for.damaged</t>
  </si>
  <si>
    <t>I10414</t>
  </si>
  <si>
    <t>CRIV_T5G3 (Crihana-Veche, kurgan 5, burial 3)</t>
  </si>
  <si>
    <t>2876-2623 calBCE (4145±30 BP, PSUAMS-7832)</t>
  </si>
  <si>
    <t>H6a1a</t>
  </si>
  <si>
    <t>[0.978,0.997]</t>
  </si>
  <si>
    <t>S10414.E1.L2</t>
  </si>
  <si>
    <t>I10415</t>
  </si>
  <si>
    <t>CRIV_T5G4A (Crihana-Veche, kurgan 5, burial 4a)</t>
  </si>
  <si>
    <t>2867-2573 calBCE (4110±30 BP, PSUAMS-7833)</t>
  </si>
  <si>
    <t>[0.9,0.979]</t>
  </si>
  <si>
    <t>n/a (6 SNPs)</t>
  </si>
  <si>
    <t>S10415.E1.L2</t>
  </si>
  <si>
    <t>mtcontam=[0.9,0.979]</t>
  </si>
  <si>
    <t>I10424</t>
  </si>
  <si>
    <t>CRIV_T12G5A (Crihana-Veche, kurgan 12, burial 5a)</t>
  </si>
  <si>
    <t>U5a1a1+16362</t>
  </si>
  <si>
    <t>[0.989,1]</t>
  </si>
  <si>
    <t>S10424.E1.L2</t>
  </si>
  <si>
    <t>I14119</t>
  </si>
  <si>
    <t>M 055A (1095) (Brăiliţa)</t>
  </si>
  <si>
    <t>Pinhasi, Ron; Constantinescu, Mihai; Ailincăi, Sorin</t>
  </si>
  <si>
    <t>3011-2890 calBCE (4320±25 BP, PSUAMS-7924)</t>
  </si>
  <si>
    <t>30-40 yrs</t>
  </si>
  <si>
    <t>Romania_Brailita_EBA_Yamnaya</t>
  </si>
  <si>
    <t>Brăiliţa (Brăila County, Brăila)</t>
  </si>
  <si>
    <t>Romania</t>
  </si>
  <si>
    <t>I-Y5669</t>
  </si>
  <si>
    <t>I2a1b1a2a2a2</t>
  </si>
  <si>
    <t>[0.969,0.991]</t>
  </si>
  <si>
    <t>[0,0.004]</t>
  </si>
  <si>
    <t>S14119.Y1.E1.L1</t>
  </si>
  <si>
    <t>looks.more.like.Bronze.Age.Steppe.ancestry.than.other.samples.from.same.site, hapConX=[0.002,0.006]</t>
  </si>
  <si>
    <t>I2533_enhanced</t>
  </si>
  <si>
    <t>I2533</t>
  </si>
  <si>
    <t>ROM29 (Cârcea, burial 3)</t>
  </si>
  <si>
    <t>5480-5372 calBCE (6470±30 BP, PSUAMS-1748)</t>
  </si>
  <si>
    <t>Romania_EN</t>
  </si>
  <si>
    <t>Carpathian Neolithic</t>
  </si>
  <si>
    <t>Cârcea (Dolj County, Cârcea)</t>
  </si>
  <si>
    <t>J1c5</t>
  </si>
  <si>
    <t>[0.958,0.983]</t>
  </si>
  <si>
    <t>S2533.E1.L1</t>
  </si>
  <si>
    <t>I10478</t>
  </si>
  <si>
    <t>CRLT_3 (Corlăteni, burial 3)</t>
  </si>
  <si>
    <t>Romania_EBA_Yamnaya</t>
  </si>
  <si>
    <t>Corlăteni (Botoșani County, Corlăteni)</t>
  </si>
  <si>
    <t>U5a1d</t>
  </si>
  <si>
    <t>K</t>
  </si>
  <si>
    <t>[0.939,0.993]</t>
  </si>
  <si>
    <t>n/a (8 SNPs)</t>
  </si>
  <si>
    <t>S10478.E1.L1</t>
  </si>
  <si>
    <t>batch.flag</t>
  </si>
  <si>
    <t>I2532_enhanced</t>
  </si>
  <si>
    <t>I2532</t>
  </si>
  <si>
    <t>ROM1 (Coțatcu, P1 square 1 -3, M1, 3.15m; Level 5c)</t>
  </si>
  <si>
    <t>5721-5623 calBCE (6755±30 BP, PSUAMS-1747)</t>
  </si>
  <si>
    <t>Coțatcu (Buzău County, Podgoria)</t>
  </si>
  <si>
    <t>K1a2</t>
  </si>
  <si>
    <t>G-PF3359</t>
  </si>
  <si>
    <t>G2a2b2b</t>
  </si>
  <si>
    <t>[0.969,0.989]</t>
  </si>
  <si>
    <t>[0.004,0.007]</t>
  </si>
  <si>
    <t>[0.005,0.008]</t>
  </si>
  <si>
    <t>S2532.E1.L1</t>
  </si>
  <si>
    <t>hapConX=[0.005,0.008]</t>
  </si>
  <si>
    <t>I10486</t>
  </si>
  <si>
    <t>GLAV_7 (Glăvăneşti, burial 1, 7)</t>
  </si>
  <si>
    <t>2876-2631 calBCE (4155±25 BP, PSUAMS-14542)</t>
  </si>
  <si>
    <t>Glăvăneşti (Bacău County, Glăvăneşti)</t>
  </si>
  <si>
    <t>R1b</t>
  </si>
  <si>
    <t>[0.909,0.984]</t>
  </si>
  <si>
    <t>S10486.E1.L1</t>
  </si>
  <si>
    <t>I10498</t>
  </si>
  <si>
    <t>RHMN_2_04 (Rahman, kurgan 2, burial 4)</t>
  </si>
  <si>
    <t>Context: Date from same site and context: I10499</t>
  </si>
  <si>
    <t>Rahman (Tulcea County, Casimcea)</t>
  </si>
  <si>
    <t>[0.976,0.994]</t>
  </si>
  <si>
    <t>S10498.E1.L1,S10498.E1.L2,S10498.E1.L3</t>
  </si>
  <si>
    <t>I10499</t>
  </si>
  <si>
    <t>RHMN_2_05B (Rahman, kurgan 2, burial 5, ind. B)</t>
  </si>
  <si>
    <t>2896-2677 calBCE (4205±25 BP, PSUAMS-7907)</t>
  </si>
  <si>
    <t>T2c1a</t>
  </si>
  <si>
    <t>[0.99,0.999]</t>
  </si>
  <si>
    <t>[0.005,0.009]</t>
  </si>
  <si>
    <t>S10499.E1.L1</t>
  </si>
  <si>
    <t>ANGSD=[0.005,0.009], hapConX=[0.005,0.008]</t>
  </si>
  <si>
    <t>I10500</t>
  </si>
  <si>
    <t>RSTM_1 (Rast-Măgura-Barburlui, burial 1)</t>
  </si>
  <si>
    <t>Direct: IntCal20, Ignore direct date of 3319-2918 calBCE (4415±30 BP, PSUAMS-11087) which may be a sample mixup because the date we use is also directly from the same skeleton which is the last-interred of five Yamnaya individuals unearthed from that burial mound all of which date later than would be expected if PSUAMS-11807 was accurate</t>
  </si>
  <si>
    <t>2893-2674 calBCE (4198±27 BP, BRAMS-5916)</t>
  </si>
  <si>
    <t>Rast-Măgura-Barburlui (Dolj County, Negoi)</t>
  </si>
  <si>
    <t>H2c</t>
  </si>
  <si>
    <t>R-PF7562</t>
  </si>
  <si>
    <t>[0.988,0.999]</t>
  </si>
  <si>
    <t>S10500.E1.L1</t>
  </si>
  <si>
    <t>I10891</t>
  </si>
  <si>
    <t>(Smeeni-Movila Mare, sub-kurgan 16, burial 16)</t>
  </si>
  <si>
    <t>Frînculeasa, Alin; Simalcsik, Angela</t>
  </si>
  <si>
    <t>2875-2585 calBCE (4142±30 BP, DeA-7737)</t>
  </si>
  <si>
    <t>35-40 yrs; male</t>
  </si>
  <si>
    <t>Smeeni (Buzău County, Smeeni)</t>
  </si>
  <si>
    <t>U4c1</t>
  </si>
  <si>
    <t>[0.98,0.994]</t>
  </si>
  <si>
    <t>[0,0.008]</t>
  </si>
  <si>
    <t>[0.003,0.011]</t>
  </si>
  <si>
    <t>ds.half,ds.half,ds.half,ds.half,ds.half</t>
  </si>
  <si>
    <t>S10891.E1.L1,S10891.E1.L2,S10891.E1.L3,S10891.E1.L4,S10891.E1.L5</t>
  </si>
  <si>
    <t>I12823</t>
  </si>
  <si>
    <t>(Smeeni-Movila Mare, sub-kurgan 1)</t>
  </si>
  <si>
    <t>55-60 yrs; female?</t>
  </si>
  <si>
    <t>Catacomb</t>
  </si>
  <si>
    <t>K1b2b</t>
  </si>
  <si>
    <t>R-L51</t>
  </si>
  <si>
    <t>R1b1a1b1a</t>
  </si>
  <si>
    <t>[0.954,0.978]</t>
  </si>
  <si>
    <t>[0.005,0.022]</t>
  </si>
  <si>
    <t>[0.008,0.016]</t>
  </si>
  <si>
    <t>S12823.E1.L1,S12823.E1.L2,S12823.E1.L3,S12823.E1.L4,S12823.E1.L5,S12823.E1.L6</t>
  </si>
  <si>
    <t>ANGSD=[0.005,0.009], hapConX=[0.008,0.016]</t>
  </si>
  <si>
    <t>I12824</t>
  </si>
  <si>
    <t>(Smeeni-Movila Mare, sub-kurgan 23)</t>
  </si>
  <si>
    <t>2624-2469 calBCE (4027±31 BP, DeA-5864)</t>
  </si>
  <si>
    <t>30-35 yrs; male</t>
  </si>
  <si>
    <t>Romania_EBA_Catacomb</t>
  </si>
  <si>
    <t>U4c2</t>
  </si>
  <si>
    <t>[0.938,0.989]</t>
  </si>
  <si>
    <t>S12824.E1.L1</t>
  </si>
  <si>
    <t>I12825</t>
  </si>
  <si>
    <t>(Smeeni-Movila Mare, sub-kurgan 27)</t>
  </si>
  <si>
    <t>whole-genome analysis - caution due to evidence of substantial contamination</t>
  </si>
  <si>
    <t>2846-2466 cal BCE (4039±42 BP, DeA-5393)</t>
  </si>
  <si>
    <t>50-55 yrs; male</t>
  </si>
  <si>
    <t>T1a1</t>
  </si>
  <si>
    <t>[0.950,0.979]</t>
  </si>
  <si>
    <t>n/a (127 SNPs)</t>
  </si>
  <si>
    <t>[0.037,0.086]</t>
  </si>
  <si>
    <t>S12825.E1.L1</t>
  </si>
  <si>
    <t>mtcontam=[0.95,0.979], hapConX=[0.037,0.086]</t>
  </si>
  <si>
    <t>I18818</t>
  </si>
  <si>
    <t>18 (Târgșoru-Vechi, 2016, burial 2A)</t>
  </si>
  <si>
    <t>not used in whole-genome analysis - not included in whole genome population genetics analysis due to being a first degree relative of an individual with higher quality data and evidence of substantial contamination</t>
  </si>
  <si>
    <t>Frînculeasa, Alin; Frînculeasa, Mădălina N.</t>
  </si>
  <si>
    <t>Direct (WARNING UNPUBLISHED DATE): IntCal20</t>
  </si>
  <si>
    <t>2886-2632 calBCE (4176±32 BP, DeA-10666)</t>
  </si>
  <si>
    <t>Romania_EBA_Yamnaya_1d.rel.I18819_contam</t>
  </si>
  <si>
    <t>Târgșoru-Vechi (Prahova County, Târgșoru Vechi)</t>
  </si>
  <si>
    <t>K1c1</t>
  </si>
  <si>
    <t>P-P337</t>
  </si>
  <si>
    <t>P1</t>
  </si>
  <si>
    <t>[0.703,0.886]</t>
  </si>
  <si>
    <t>n/a (5 SNPs)</t>
  </si>
  <si>
    <t>ss.USER</t>
  </si>
  <si>
    <t>S18818.Y1.E1.L1</t>
  </si>
  <si>
    <t>mtcontam=[0.703,0.886]</t>
  </si>
  <si>
    <t>I18819</t>
  </si>
  <si>
    <t>19 (Târgșoru-Vechi, 2016, burial 2B)</t>
  </si>
  <si>
    <t>Frînculeasa, Alin; Frînculeasa, Mădălina N.; Negrea, Octav</t>
  </si>
  <si>
    <t>2900-2600 BCE</t>
  </si>
  <si>
    <t>30 yrs; male</t>
  </si>
  <si>
    <t>Romania_EBA_Yamnaya_oSouth</t>
  </si>
  <si>
    <t>H2a</t>
  </si>
  <si>
    <t>Q-M25</t>
  </si>
  <si>
    <t>Q1a2</t>
  </si>
  <si>
    <t>[0.932,0.978]</t>
  </si>
  <si>
    <t>n/a (123 SNPs)</t>
  </si>
  <si>
    <t>[0.006,0.031]</t>
  </si>
  <si>
    <t>ss.USER,ds.half,ds.half,ds.half,ds.half</t>
  </si>
  <si>
    <t>S18819.Y1.E1.L1,S18819.Y1.E2.L1,S18819.Y1.E3.L1,S18819.Y1.E4.L1,S18819.Y1.E5.L1</t>
  </si>
  <si>
    <t>hapConX=[0.006,0.031]</t>
  </si>
  <si>
    <t>I18820</t>
  </si>
  <si>
    <t>20 (Târgșoru-Vechi, 2016, burial 9)</t>
  </si>
  <si>
    <t>2870-2578 calBCE (4123±33 BP, DeA-10667)</t>
  </si>
  <si>
    <t>6 yrs</t>
  </si>
  <si>
    <t>H2a1</t>
  </si>
  <si>
    <t>[0.984,0.999]</t>
  </si>
  <si>
    <t>ss.USER,ds.half,ds.half</t>
  </si>
  <si>
    <t>S18820.Y1.E1.L1,S18820.Y1.E2.L1,S18820.Y1.E3.L1</t>
  </si>
  <si>
    <t>I20559</t>
  </si>
  <si>
    <t>(TSU_0305, Afanasieva-Gora (Bateni), 1921, burial 11a)</t>
  </si>
  <si>
    <t>Savenkova, Tatyana M.</t>
  </si>
  <si>
    <t>3089-2917 calBCE (4385±20 BP, PSUAMS-14005)</t>
  </si>
  <si>
    <t>40-55 yrs; male</t>
  </si>
  <si>
    <t>Russia_Afanasievo_Yenisei</t>
  </si>
  <si>
    <t>Afanasievo</t>
  </si>
  <si>
    <t>Afanasieva-Gora (Bateni) (Republic of Khakassia, Bogradsky District, Pervomayskoye Village)</t>
  </si>
  <si>
    <t>Russia</t>
  </si>
  <si>
    <t>R-Y13200</t>
  </si>
  <si>
    <t>R1b1a1a</t>
  </si>
  <si>
    <t>[0.987,0.998]</t>
  </si>
  <si>
    <t>[0.001,0.006]</t>
  </si>
  <si>
    <t>[0.001,0.004]</t>
  </si>
  <si>
    <t>S20559.Y1.E2.L1</t>
  </si>
  <si>
    <t>I10627</t>
  </si>
  <si>
    <t>Arpachin 329-2 (Arpachin, kurgan 7, burial 7)</t>
  </si>
  <si>
    <t>Khokhlov, Alexander A.; Kitov, Egor P.</t>
  </si>
  <si>
    <t>2886-2668 calBCE (4180±25 BP, PSUAMS-10772)</t>
  </si>
  <si>
    <t>Russia_Don_EBA_Yamnaya</t>
  </si>
  <si>
    <t>Arapachin Kurgan (Rostov Oblast, Don River Valley)</t>
  </si>
  <si>
    <t>R-L23</t>
  </si>
  <si>
    <t>R1b1a1b1</t>
  </si>
  <si>
    <t>[0.981,0.996]</t>
  </si>
  <si>
    <t>S10627.E1.L1,S10627.E1.L2,S10627.E1.L3</t>
  </si>
  <si>
    <t>I10628</t>
  </si>
  <si>
    <t>Arpachin 329-6 (Arpachin, kurgan 69, burial 20)</t>
  </si>
  <si>
    <t>2868-2584 calBCE (4130±20 BP, PSUAMS-10773)</t>
  </si>
  <si>
    <t>J2b1a1</t>
  </si>
  <si>
    <t>[0.984,0.996]</t>
  </si>
  <si>
    <t>S10628.E1.L1,S10628.E1.L3,S10628.E1.L2</t>
  </si>
  <si>
    <t>I33646</t>
  </si>
  <si>
    <t>TOM198 (TSU_4920, Ayrydash-1, 1982, fence 15)</t>
  </si>
  <si>
    <t>Tishkin, Alexey A.; Rykun, Marina P.; Sirak, Kendra; Iliev, Lora; Flegontov, Pavel N.; Changmai, Piya</t>
  </si>
  <si>
    <t>3300-2700 BCE</t>
  </si>
  <si>
    <t>Russia_UpperOb_Eneolithic_Afanasievo</t>
  </si>
  <si>
    <t>Ayrydash-1 (Altai Republic, Chemalsky District, Kuyus Village)</t>
  </si>
  <si>
    <t>[0.883,0.976]</t>
  </si>
  <si>
    <t>[0.001,0.008]</t>
  </si>
  <si>
    <t>S33646.Y1.E1.L1</t>
  </si>
  <si>
    <t>mtcontam=[0.883,0.976], hapConX=[0.003,0.007]</t>
  </si>
  <si>
    <t>I6885</t>
  </si>
  <si>
    <t>StPet119 (MAE_6557_40, Balkin, 1962, kurgan 4, burial 3)</t>
  </si>
  <si>
    <t>long bone</t>
  </si>
  <si>
    <t>Pinhasi, Ron; Moiseyev, Vyacheslav; Khartanovich, Valeri I.</t>
  </si>
  <si>
    <t>Context: Direct date from same site I10567</t>
  </si>
  <si>
    <t>2950-2550 BCE</t>
  </si>
  <si>
    <t>45-50 yrs; male</t>
  </si>
  <si>
    <t>Russia_CaspianInland_EBA_Yamnaya</t>
  </si>
  <si>
    <t>Balkin-2 (Republic of Kalmykia, Maloderbetovsky District)</t>
  </si>
  <si>
    <t>U4</t>
  </si>
  <si>
    <t>[0.004,0.01]</t>
  </si>
  <si>
    <t>S6885.E1.L1,S6885.E1.L3,S6885.E1.L2</t>
  </si>
  <si>
    <t>I10567</t>
  </si>
  <si>
    <t>StPet120 (MAE_6557_41, Balkin, 1962, kurgan 5, burial 8)</t>
  </si>
  <si>
    <t>2882-2636 calBCE (4170±25 BP, PSUAMS-14543)</t>
  </si>
  <si>
    <t>35-45 yrs; male</t>
  </si>
  <si>
    <t>U4a1e</t>
  </si>
  <si>
    <t>R-KMS67</t>
  </si>
  <si>
    <t>[0.977,0.992]</t>
  </si>
  <si>
    <t>S10567.E1.L2</t>
  </si>
  <si>
    <t>I20089</t>
  </si>
  <si>
    <t>11437 (Beltyry)</t>
  </si>
  <si>
    <t>Buzhilova, Alexandra; Khokhlov, Alexander A.; Kitov, Egor P.</t>
  </si>
  <si>
    <t>2872-2584 calBCE (4135±25 BP, PSUAMS-9546)</t>
  </si>
  <si>
    <t>adult; male</t>
  </si>
  <si>
    <t>Russia_Afanasievo_oOkunevo</t>
  </si>
  <si>
    <t>Okunevo</t>
  </si>
  <si>
    <t>Beltyry (Republic of Khakassia, Askizsky District)</t>
  </si>
  <si>
    <t>N-Y6503</t>
  </si>
  <si>
    <t>N</t>
  </si>
  <si>
    <t>[0.961,0.983]</t>
  </si>
  <si>
    <t>[0.002,0.004]</t>
  </si>
  <si>
    <t>ds.half,ds.half,ds.half,ds.half,ds.half,ds.half,ds.half</t>
  </si>
  <si>
    <t>S20089.Y1.E3.L1,S20089.Y1.E4.L1,S20089.Y1.E5.L1,S20089.Y1.E6.L1,S20089.Y1.E7.L1,S20089.Y1.E8.L1,S20089.Y1.E2.L1</t>
  </si>
  <si>
    <t>I20090</t>
  </si>
  <si>
    <t>11447 (Beltyry)</t>
  </si>
  <si>
    <t>tooth (canine)</t>
  </si>
  <si>
    <t>3500-2200 BCE</t>
  </si>
  <si>
    <t>adult; female?</t>
  </si>
  <si>
    <t>Russia_Afanasievo_contam</t>
  </si>
  <si>
    <t>[0.986,0.999]</t>
  </si>
  <si>
    <t>n/a (22 SNPs)</t>
  </si>
  <si>
    <t>S20090.Y1.E2.L1</t>
  </si>
  <si>
    <t>damage.ds.half=0.022</t>
  </si>
  <si>
    <t>I22197</t>
  </si>
  <si>
    <t>N6169-8 (Berezhnovka-2, kurgan 5, burial 20, ind. 1(?))</t>
  </si>
  <si>
    <t>petrous (CBD); petrous (CBD); petrous (CBD); petrous (CBD)</t>
  </si>
  <si>
    <t>Moiseyev, Vyacheslav; Khartanovich, Valeri I.</t>
  </si>
  <si>
    <t>3010-2888 calBCE (4315±20 BP, PSUAMS-8839)</t>
  </si>
  <si>
    <t>35 yrs; male</t>
  </si>
  <si>
    <t>Russia_Volgograd_EBA_Yamnaya</t>
  </si>
  <si>
    <t>Berezhnovka-2 (Volgograd Oblast, Nikolayevsky District, Berezhnovka Village)</t>
  </si>
  <si>
    <t>U4a2</t>
  </si>
  <si>
    <t>R-Z2103</t>
  </si>
  <si>
    <t>[0,0.021]</t>
  </si>
  <si>
    <t>S22197.Y1.E3.L1,S22197.Y1.E5.L1,S22197.Y1.E4.L1,S22197.Y1.E2.L1</t>
  </si>
  <si>
    <t>I22199</t>
  </si>
  <si>
    <t>N6169-91 (Berezhnovka-2, kurgan 9, burial 5)</t>
  </si>
  <si>
    <t>4929-4730 calBCE (5955±20 BP, PSUAMS-8815)</t>
  </si>
  <si>
    <t>mature; male</t>
  </si>
  <si>
    <t>BPgroup</t>
  </si>
  <si>
    <t>Steppe Eneolithic</t>
  </si>
  <si>
    <t>H13a1</t>
  </si>
  <si>
    <t>I-S12195</t>
  </si>
  <si>
    <t>[0.966,0.99]</t>
  </si>
  <si>
    <t>[0.003,0.009]</t>
  </si>
  <si>
    <t>[0.007,0.011]</t>
  </si>
  <si>
    <t>S22199.Y2.E2.L1,S22199.Y2.E1.L1,S22199.Y1.E3.L1,S22199.Y1.E5.L1,S22199.Y1.E4.L1,S22199.Y1.E2.L1</t>
  </si>
  <si>
    <t>hapConX=[0.007,0.011]</t>
  </si>
  <si>
    <t>I22200</t>
  </si>
  <si>
    <t>N6169-93 (Berezhnovka-2, kurgan 9, burial 9)</t>
  </si>
  <si>
    <t>Direct: IntCal20 (do not use 4049-3961 calBCE (5200±25 BP, PSUAMS-8840) which is on a fragment sent by a collaborator as PSUAMS-9805 which is about 750BP older was on fragments directly associated with the individual used for ancient DNA)</t>
  </si>
  <si>
    <t>4841-4711 calBCE (5900±30 BP, PSUAMS-9805)</t>
  </si>
  <si>
    <t>mature; female</t>
  </si>
  <si>
    <t>[0.005,0.007]</t>
  </si>
  <si>
    <t>S22200.Y1.E3.L1,S22200.Y1.E4.L1,S22200.Y1.E5.L1,S22200.Y1.E2.L1</t>
  </si>
  <si>
    <t>hapConX=[0.005,0.007]</t>
  </si>
  <si>
    <t>I22201</t>
  </si>
  <si>
    <t>N6169-94 (Berezhnovka-2, kurgan 9, burial 10)</t>
  </si>
  <si>
    <t>petrous (CBD); petrous (CBD); petrous (CBD)</t>
  </si>
  <si>
    <t>4446-4333 calBCE (5525±30 BP, PSUAMS-9809)</t>
  </si>
  <si>
    <t>U2e1'2'3</t>
  </si>
  <si>
    <t>[0.005,0.015]</t>
  </si>
  <si>
    <t>[0.008,0.014]</t>
  </si>
  <si>
    <t>ds.half,ds.half,ss.USER,ds.half,ds.half,ds.half,ds.half</t>
  </si>
  <si>
    <t>S22201.Y2.E2.L1,S22201.Y2.E1.L1,S22201.Y1.E1.L1,S22201.Y1.E2.L1,S22201.Y1.E3.L1,S22201.Y1.E4.L1,S22201.Y1.E5.L1</t>
  </si>
  <si>
    <t>ANGSD=[0.005,0.015], hapConX=[0.008,0.014]</t>
  </si>
  <si>
    <t>I22202</t>
  </si>
  <si>
    <t>N6169-95 (Berezhnovka-2, kurgan 9, burial 16)</t>
  </si>
  <si>
    <t>4235-4173 calBCE (5308±18 BP) [R_combine: (5295±25 BP, PSUAMS-9810), (5310±25 BP, PSUAMS-8841)]</t>
  </si>
  <si>
    <t>U5a1f</t>
  </si>
  <si>
    <t>S22202.Y1.E3.L1,S22202.Y1.E5.L1,S22202.Y1.E2.L1</t>
  </si>
  <si>
    <t>damage.ds.half=0.011</t>
  </si>
  <si>
    <t>I11831</t>
  </si>
  <si>
    <t>(Bogolubovka, kurgan 11, burial 6)</t>
  </si>
  <si>
    <t>Direct: IntCal24</t>
  </si>
  <si>
    <t>3074-2904 calBCE (4355±25 BP, PSUAMS-10736)</t>
  </si>
  <si>
    <t>17-25 yrs; male</t>
  </si>
  <si>
    <t>Russia_Ural_EBA_Yamnaya</t>
  </si>
  <si>
    <t>Bogolubovka (Orenburg Oblast, Novosergiyevsky District, Bogolubovka Village)</t>
  </si>
  <si>
    <t>[0.001,0.012]</t>
  </si>
  <si>
    <t>S11831.Y1.E2.L1,S11831.Y1.E3.L1,S11831.Y1.E4.L1,S11831.Y1.E1.L1</t>
  </si>
  <si>
    <t>I32619</t>
  </si>
  <si>
    <t>BRN162 (Bolshoy-Tolgoyok, kurgan 1)</t>
  </si>
  <si>
    <t>Tishkin, Alexey A.; Solodovnikov,	Konstantin N.; Sirak, Kendra; Iliev, Lora; Flegontov, Pavel N.; Changmai, Piya</t>
  </si>
  <si>
    <t>3300-2800 BCE</t>
  </si>
  <si>
    <t>Bolshoy-Tolgoyok (Altai Republic, Shebalinsky District, Bolshoy Tolgoyok Village)</t>
  </si>
  <si>
    <t>U5a1i</t>
  </si>
  <si>
    <t>[0.947,0.981]</t>
  </si>
  <si>
    <t>[0.002,0.012]</t>
  </si>
  <si>
    <t>S32619.Y1.E1.L1</t>
  </si>
  <si>
    <t>I10441</t>
  </si>
  <si>
    <t>(KA 443, Bykovo, kurgan 12, burial 7)</t>
  </si>
  <si>
    <t>3086-2896 calBCE (4350±35 BP, PSUAMS-7787)</t>
  </si>
  <si>
    <t>Bykovo (Volgograd Oblast, Bykovsky District, Bykovo Village)</t>
  </si>
  <si>
    <t>S10441.E1.L1</t>
  </si>
  <si>
    <t>I11029</t>
  </si>
  <si>
    <t>(Chaltyrsky-11, kurgan 15, burial 7)</t>
  </si>
  <si>
    <t>Kitov, Egor P.; Khokhlov, Alexander A.</t>
  </si>
  <si>
    <t>2896-2677 calBCE (4205±25 BP, PSUAMS-10735)</t>
  </si>
  <si>
    <t>Chaltyrsky-11 (Rostov Oblast, Myasnikovsky District)</t>
  </si>
  <si>
    <t>[0.97,0.991]</t>
  </si>
  <si>
    <t>S11029.E1.L1</t>
  </si>
  <si>
    <t>I6303</t>
  </si>
  <si>
    <t>(Chekalino-4, burial A)</t>
  </si>
  <si>
    <t>Khokhlov, Alexander A.</t>
  </si>
  <si>
    <t>3645-3528 calBCE (4815±20 BP, PSUAMS-2909)</t>
  </si>
  <si>
    <t>≥50 yrs; female</t>
  </si>
  <si>
    <t>ChekalinoIV</t>
  </si>
  <si>
    <t>Late Middle Volga Eneolithic</t>
  </si>
  <si>
    <t>Chekalino-4 (Samara Oblast, Sergiyevsky District, Chekalino Village)</t>
  </si>
  <si>
    <t>U5a2+16294</t>
  </si>
  <si>
    <t>[0.972,0.986]</t>
  </si>
  <si>
    <t>S6303.E1.L1</t>
  </si>
  <si>
    <t>I26200_d</t>
  </si>
  <si>
    <t>I26200</t>
  </si>
  <si>
    <t>(Cherkasov-4, kurgan 7, burial 3)</t>
  </si>
  <si>
    <t>not used in whole-genome analysis - published in this paper because of thematic relevance but not included in whole genome population genetic analysis due to low coverage</t>
  </si>
  <si>
    <t>2500-2200 BCE</t>
  </si>
  <si>
    <t>Russia_MBA_Catacomb_lc</t>
  </si>
  <si>
    <t>Cherkasov-4 (Rostov Oblast, Aksaysky District)</t>
  </si>
  <si>
    <t>U2e1a1</t>
  </si>
  <si>
    <t>BT</t>
  </si>
  <si>
    <t>n/a (0 SNPs)</t>
  </si>
  <si>
    <t>S26200.Y1.E1.L1</t>
  </si>
  <si>
    <t>I8949</t>
  </si>
  <si>
    <t>(Cherkasov-4, kurgan 2, burial 6)</t>
  </si>
  <si>
    <t>Kitov, Egor P.; Batieva, Elena; Kitova, Alexandera; Khokhlov, Alexander A.; Fayfert, Anatoliy</t>
  </si>
  <si>
    <t>2464-2290 calBCE (3885±25 BP, PSUAMS-10864)</t>
  </si>
  <si>
    <t>Russia_Don_EBA_Yamnaya_B</t>
  </si>
  <si>
    <t>T2a1a</t>
  </si>
  <si>
    <t>[0.879,0.999]</t>
  </si>
  <si>
    <t>S8949.E1.L1</t>
  </si>
  <si>
    <t>I25159</t>
  </si>
  <si>
    <t>BARN-034 (Choburak-1, kurgan 36, burial 2)</t>
  </si>
  <si>
    <t>Tishkin, Alexey A.; Seregin, N.N.</t>
  </si>
  <si>
    <t>2900 - 2500 BCE</t>
  </si>
  <si>
    <t>Russia_Afanasievo</t>
  </si>
  <si>
    <t>Choburak-1 (Altai Republic, Chemalsky District, Elanda Village)</t>
  </si>
  <si>
    <t>W3a1</t>
  </si>
  <si>
    <t>[0.984,0.997]</t>
  </si>
  <si>
    <t>S25159.Y1.E2.L1</t>
  </si>
  <si>
    <t>I32502</t>
  </si>
  <si>
    <t>BRN161 (AltSU_1500, Choburak-1, kurgan 1)</t>
  </si>
  <si>
    <t>Tishkin, Alexey A.; Seregin, N.N.; Solodovnikov,	Konstantin N.; Sirak, Kendra; Iliev, Lora; Flegontov, Pavel N.; Changmai, Piya</t>
  </si>
  <si>
    <t>[0.922,0.980]</t>
  </si>
  <si>
    <t>S32502.Y1.E1.L1</t>
  </si>
  <si>
    <t>mtcontam=[0.922,0.980]</t>
  </si>
  <si>
    <t>I6703</t>
  </si>
  <si>
    <t>StPet30 (MAE_6999_112, Chograi-2, kugran 26, burial 7)</t>
  </si>
  <si>
    <t>2851-2498 calBCE (4085±25 BP, PSUAMS-3882)</t>
  </si>
  <si>
    <t>Russia_StavropolKrai_EBA_Yamnaya</t>
  </si>
  <si>
    <t>Chograi-2 (Stavropol Krai, Arzgirsky District)</t>
  </si>
  <si>
    <t>N1a1a1a1</t>
  </si>
  <si>
    <t>R-Z2106</t>
  </si>
  <si>
    <t>[0.983,0.992]</t>
  </si>
  <si>
    <t>S6703.E1.L1</t>
  </si>
  <si>
    <t>I6705</t>
  </si>
  <si>
    <t>StPet32 (MAE_6999_51, Chograi-1, kurgan 9, burial 7)</t>
  </si>
  <si>
    <t>2851-2498 calBCE (4085±25 BP, PSUAMS-4018)</t>
  </si>
  <si>
    <t>Russia_Samara_EBA_Yamnaya</t>
  </si>
  <si>
    <t>[0.949,0.98]</t>
  </si>
  <si>
    <t>S6705.E1.L1,S6705.E1.L2,S6705.E1.L3</t>
  </si>
  <si>
    <t>I32873</t>
  </si>
  <si>
    <t>EL067 (KRC_RAS_1250, Chograi-4, kurgan 3, burial 3)</t>
  </si>
  <si>
    <t>Bembeeva, L'ubov; Shishlina, Natalia I.; Flegontov, Pavel N.; Flegontova, Olga; Ochir-Goryaeva, Maria</t>
  </si>
  <si>
    <t>3300-2600 BCE</t>
  </si>
  <si>
    <t>Chograi-4 (Republic of Kalmykia, Iki-Burulsky District, Chogray water reservoir)</t>
  </si>
  <si>
    <t>[0.934,0.987]</t>
  </si>
  <si>
    <t>[0.000,0.007]</t>
  </si>
  <si>
    <t>[0.002,0.01]</t>
  </si>
  <si>
    <t>S32873.Y1.E1.L1</t>
  </si>
  <si>
    <t>I32875</t>
  </si>
  <si>
    <t>EL065 (KRC_RAS_1210, Chograi-4, kurgan 2, burial 2)</t>
  </si>
  <si>
    <t>2864-2574 calBCE (4110±25 BP, PSUAMS-14869)</t>
  </si>
  <si>
    <t>U4d3</t>
  </si>
  <si>
    <t>[0.975,0.994]</t>
  </si>
  <si>
    <t>S32875.Y1.E1.L1</t>
  </si>
  <si>
    <t>I32852</t>
  </si>
  <si>
    <t>EL057 (KRC_RAS_1032, Chograi-5, kurgan 7, burial 1)</t>
  </si>
  <si>
    <t>Context: Date from same site and context: I32996</t>
  </si>
  <si>
    <t>3000-2650 BCE</t>
  </si>
  <si>
    <t>Russia_CaspianInland_EBA_Yamnaya_o2</t>
  </si>
  <si>
    <t>Chograi-5 (Republic of Kalmykia, Iki-Burulsky District, Chogray water reservoir)</t>
  </si>
  <si>
    <t>K1a28</t>
  </si>
  <si>
    <t>[0.992,0.999]</t>
  </si>
  <si>
    <t>S32852.Y1.E1.L1</t>
  </si>
  <si>
    <t>I32872</t>
  </si>
  <si>
    <t>EL068 (KRC_RAS_1260, Chograi-5, kurgan 5, burial 1)</t>
  </si>
  <si>
    <t>I1b</t>
  </si>
  <si>
    <t>[0.986,1.000]</t>
  </si>
  <si>
    <t>[0.002,0.009]</t>
  </si>
  <si>
    <t>S32872.Y1.E1.L1</t>
  </si>
  <si>
    <t>I32876</t>
  </si>
  <si>
    <t>EL063 (KRC_RAS_1163, Chograi-5, kurgan 10, burial 1)</t>
  </si>
  <si>
    <t>W3a1a</t>
  </si>
  <si>
    <t>[0.856,0.956]</t>
  </si>
  <si>
    <t>S32876.Y1.E1.L1</t>
  </si>
  <si>
    <t>mtcontam=[0.856,0.956]</t>
  </si>
  <si>
    <t>I32996</t>
  </si>
  <si>
    <t>EL087 (KRC_RAS_1593, Chograi-5, kurgan 7, burial 2)</t>
  </si>
  <si>
    <t>incus</t>
  </si>
  <si>
    <t>Ochir-Goryaeva, Maria; Bembeeva, L'ubov; Shishlina, Natalia I.; Flegontov, Pavel N.; Flegontova, Olga</t>
  </si>
  <si>
    <t>2909-2706 calBCE (4240±25 BP, PSUAMS-14870)</t>
  </si>
  <si>
    <t>U3c</t>
  </si>
  <si>
    <t>[0.892,0.976]</t>
  </si>
  <si>
    <t>[0.000,0.016]</t>
  </si>
  <si>
    <t>[0,0.011]</t>
  </si>
  <si>
    <t>S32996.Y1.E1.L1</t>
  </si>
  <si>
    <t>mtcontam=[0.892,0.976], hapConX=[0,0.011]</t>
  </si>
  <si>
    <t>I12883</t>
  </si>
  <si>
    <t>(Dzhangar-Kermen-Tolga, 1979, kurgan 28, burial 1, KT-1979-28-1)</t>
  </si>
  <si>
    <t>bone; bone; bone; bone; bone</t>
  </si>
  <si>
    <t>Shingiray, Irina</t>
  </si>
  <si>
    <t>2456-2204 calBCE (3850±25 BP, PSUAMS-9480)</t>
  </si>
  <si>
    <t>Russia_Kalmykia_EBA</t>
  </si>
  <si>
    <t>Dzhangar-Kermen-Tolga (Republic of Kalmykia, Yustinsky District, Dzhangar Village)</t>
  </si>
  <si>
    <t>T</t>
  </si>
  <si>
    <t>n/a (34 SNPs)</t>
  </si>
  <si>
    <t>S12883.E1.L1,S12883.E1.L5,S12883.E1.L3,S12883.E1.L4,S12883.E1.L2</t>
  </si>
  <si>
    <t>I33000_d</t>
  </si>
  <si>
    <t>I33000</t>
  </si>
  <si>
    <t>EL061 (KRC_RAS_1142, Dzhangar-Kermen-Tolga, kurgan 2, burial 5)</t>
  </si>
  <si>
    <t>Ochir-Goryaeva, Maria; Bembeeva, L'ubov; Flegontov, Pavel N.; Flegontova, Olga</t>
  </si>
  <si>
    <t>Russia_LowerVolga_EBA_Yamnaya</t>
  </si>
  <si>
    <t>U</t>
  </si>
  <si>
    <t>n/a  (sex unknown)</t>
  </si>
  <si>
    <t>n/a(&lt;2x)</t>
  </si>
  <si>
    <t>n/a (sex unknown)</t>
  </si>
  <si>
    <t>S33000.Y1.E1.L1</t>
  </si>
  <si>
    <t>I20114</t>
  </si>
  <si>
    <t>(Ekaterinovskiy-Mys, burial 94)</t>
  </si>
  <si>
    <t xml:space="preserve">Khokhlov, Alexander A.; Anthony, David; Korolev, Arkady </t>
  </si>
  <si>
    <t>Context: There is a freshwater reservoir effect of ~650-750 years at this site estimated based on direct dates on herbivore bones in two graves for which there is a direct date on human bone but this is not applied to be consistent with the many direct human bone dates</t>
  </si>
  <si>
    <t>5500-5000 BCE</t>
  </si>
  <si>
    <t>25-30 yrs; male</t>
  </si>
  <si>
    <t>Ekaterinovka_o</t>
  </si>
  <si>
    <t>Mariupol-Khvalynsk</t>
  </si>
  <si>
    <t>Ekaterinovskiy-Mys (Samara Oblast, Bezenchuksky District, Ekaterinovka Village)</t>
  </si>
  <si>
    <t>[0.919,0.990]</t>
  </si>
  <si>
    <t>n/a (33 SNPs)</t>
  </si>
  <si>
    <t>S20114.Y1.E2.L1</t>
  </si>
  <si>
    <t>I20115</t>
  </si>
  <si>
    <t>(Ekaterinovskiy-Mys, burial 95, ind. 1|2)</t>
  </si>
  <si>
    <t>Khokhlov, Alexander A.; Anthony, David</t>
  </si>
  <si>
    <t>Direct: IntCal20 (there is a freshwater reservoir effect of ~650-750 years at this site estimated based on direct dates on herbivore bones in two graves for which there is a direct date on human bone but this is not applied)</t>
  </si>
  <si>
    <t>5209-5005 calBCE (6150±30 BP, PSUAMS-9567)</t>
  </si>
  <si>
    <t>Ekaterinovka</t>
  </si>
  <si>
    <t>ds.half,ss.USER</t>
  </si>
  <si>
    <t>S20115.Y1.E2.L1,S20191.Y1.E1.L1</t>
  </si>
  <si>
    <t>I20116</t>
  </si>
  <si>
    <t>(Ekaterinovskiy-Mys, burial 97)</t>
  </si>
  <si>
    <t>40-45 yrs; male</t>
  </si>
  <si>
    <t>Russia_Ekaterinovka_Eneolithic_1d.or.2d.rel.I20189</t>
  </si>
  <si>
    <t xml:space="preserve">Ekaterinovka Family A (5 members) (I20117, I20192 have a 1d relationship; I20189, I20192 have a 2d relationship; I20189, I6057 have a 3d or more distant relationship; I20116, I20189 have a 1d or 2d relationship) </t>
  </si>
  <si>
    <t>n/a (12 SNPs)</t>
  </si>
  <si>
    <t>S20116.Y1.E2.L1</t>
  </si>
  <si>
    <t>I20118</t>
  </si>
  <si>
    <t>(Ekaterinovskiy-Mys, burial 99)</t>
  </si>
  <si>
    <t>45-55 yrs</t>
  </si>
  <si>
    <t>Russia_Ekaterinovka_Eneolithic</t>
  </si>
  <si>
    <t>U5a1+@16192</t>
  </si>
  <si>
    <t>[0.763,0.931]</t>
  </si>
  <si>
    <t>S20118.Y1.E2.L1</t>
  </si>
  <si>
    <t>mtcontam=[0.763,0.930]</t>
  </si>
  <si>
    <t>I20189</t>
  </si>
  <si>
    <t>(Ekaterinovskiy-Mys, burial 101, ind. 2)</t>
  </si>
  <si>
    <t>Direct: IntCal20 (there is a sheep tooth in the same grave at 5028-4798 calBCE (6025±40 BP, PSUAMS-8195) (IntCal20) implying a ~700 year freshwater reservoir effect but we use the human bone date to be consistent with the others in the cemetery)</t>
  </si>
  <si>
    <t>5311-5073 calBCE (6255±30 BP, PSUAMS-9699)</t>
  </si>
  <si>
    <t>2-2.5 yrs</t>
  </si>
  <si>
    <t>[0.994,1.000]</t>
  </si>
  <si>
    <t>S20189.Y1.E1.L1</t>
  </si>
  <si>
    <t>I20192</t>
  </si>
  <si>
    <t>(Ekaterinovskiy-Mys, burial 100)</t>
  </si>
  <si>
    <t>5297-5050 calBCE (6210±30 BP, PSUAMS-9700)</t>
  </si>
  <si>
    <t>[0.977,0.995]</t>
  </si>
  <si>
    <t>S20192.Y1.E1.L1</t>
  </si>
  <si>
    <t>I23648</t>
  </si>
  <si>
    <t>(Ekaterinovskiy-Mys, burial 80, skeleton 1)</t>
  </si>
  <si>
    <t xml:space="preserve">Khokhlov, Alexander A.; Kitov, Egor P.; Korolev, Arkady </t>
  </si>
  <si>
    <t>Samara Oblast, Volga River Valley, Southern Steppe, Ekaterinovka Family A (2 members) (2/3d: I6064-I23648)</t>
  </si>
  <si>
    <t>S23648.Y1.E1.L1</t>
  </si>
  <si>
    <t>I23649</t>
  </si>
  <si>
    <t>(Ekaterinovskiy-Mys, burial 80, skeleton 2)</t>
  </si>
  <si>
    <t>U5a2</t>
  </si>
  <si>
    <t>[0.963,0.987]</t>
  </si>
  <si>
    <t>S23649.Y1.E1.L1</t>
  </si>
  <si>
    <t>I23650</t>
  </si>
  <si>
    <t>(Ekaterinovskiy-Mys, burial 80a, skeleton 3)</t>
  </si>
  <si>
    <t>35-45 yrs</t>
  </si>
  <si>
    <t>[0.970,0.993]</t>
  </si>
  <si>
    <t>S23650.Y1.E1.L1</t>
  </si>
  <si>
    <t>I23651</t>
  </si>
  <si>
    <t>(Ekaterinovskiy-Mys, burial 82)</t>
  </si>
  <si>
    <t>Samara Oblast, Volga River Valley, Southern Steppe, Ekaterinovka Family B (3 members) (2d: I8286-I23651, I23651-I6060)</t>
  </si>
  <si>
    <t>Q-M930</t>
  </si>
  <si>
    <t>Q1b1a</t>
  </si>
  <si>
    <t>[0.991,1.000]</t>
  </si>
  <si>
    <t>S23651.Y1.E1.L1</t>
  </si>
  <si>
    <t>I23652</t>
  </si>
  <si>
    <t>(Ekaterinovskiy-Mys, burial 86)</t>
  </si>
  <si>
    <t>20-25 yrs; female</t>
  </si>
  <si>
    <t>[0.986,0.998]</t>
  </si>
  <si>
    <t>S23652.Y1.E1.L1</t>
  </si>
  <si>
    <t>I3546</t>
  </si>
  <si>
    <t>LP17.1=GEN32 (Ekaterinovskiy-Mys)</t>
  </si>
  <si>
    <t>Szécsényi-Nagy, Anna</t>
  </si>
  <si>
    <t>5477-5331 calBCE (6442±34 BP, DeA-8214)</t>
  </si>
  <si>
    <t>Q-L53</t>
  </si>
  <si>
    <t>Q1b1</t>
  </si>
  <si>
    <t>[0.967,0.982]</t>
  </si>
  <si>
    <t>n/a (49 SNPs)</t>
  </si>
  <si>
    <t>[0,0.024]</t>
  </si>
  <si>
    <t>S3546.L1</t>
  </si>
  <si>
    <t>I6057</t>
  </si>
  <si>
    <t>1 (Ekaterinovskiy-Mys, burial 1)</t>
  </si>
  <si>
    <t>5372-5222 calBCE (6350±20 BP, PSUAMS-2871)</t>
  </si>
  <si>
    <t>30-35 yrs; female</t>
  </si>
  <si>
    <t>U4a2c</t>
  </si>
  <si>
    <t>[0.981,0.995]</t>
  </si>
  <si>
    <t>S6057.E1.L1</t>
  </si>
  <si>
    <t>I6058</t>
  </si>
  <si>
    <t>2 (Ekaterinovskiy-Mys, burial 16)</t>
  </si>
  <si>
    <t xml:space="preserve">Khokhlov, Alexander A.; Korolev, Arkady </t>
  </si>
  <si>
    <t>5216-5045 calBCE (6190±25 BP, PSUAMS-2872)</t>
  </si>
  <si>
    <t>30-40 yrs; male</t>
  </si>
  <si>
    <t>Russia_Ekaterinovka_Eneolithic_son.I6061_brother.I6067</t>
  </si>
  <si>
    <t xml:space="preserve">Samara Oblast, Volga River Valley, Khvalynsk II Family I (2 members) I6058-I6067-I6061 have a son-son-mother relation </t>
  </si>
  <si>
    <t>U4a3</t>
  </si>
  <si>
    <t>[0.993,1]</t>
  </si>
  <si>
    <t>S6058.E1.L1</t>
  </si>
  <si>
    <t>I6059</t>
  </si>
  <si>
    <t>3 (Ekaterinovskiy-Mys, burial 17)</t>
  </si>
  <si>
    <t>5315-5215 calBCE (6295±25 BP, PSUAMS-2873)</t>
  </si>
  <si>
    <t>25-35 yrs; female</t>
  </si>
  <si>
    <t>U2e1f1</t>
  </si>
  <si>
    <t>[0.971,0.994]</t>
  </si>
  <si>
    <t>S6059.E1.L1</t>
  </si>
  <si>
    <t>I6060</t>
  </si>
  <si>
    <t>4 (Ekaterinovskiy-Mys, burial 19)</t>
  </si>
  <si>
    <t>5461-5221 calBCE (6355±25 BP, PSUAMS-2900)</t>
  </si>
  <si>
    <t>25-40 yrs; male?</t>
  </si>
  <si>
    <t>Russia_Ekaterinovka_Eneolithic_sister.I8286</t>
  </si>
  <si>
    <t>[0.954,0.977]</t>
  </si>
  <si>
    <t>S6060.E1.L1</t>
  </si>
  <si>
    <t>mtcontam=[0.954,0.977]</t>
  </si>
  <si>
    <t>I6061</t>
  </si>
  <si>
    <t>5 (Ekaterinovskiy-Mys, burial 20)</t>
  </si>
  <si>
    <t>5470-5226 calBCE (6375±25 BP, PSUAMS-2901)</t>
  </si>
  <si>
    <t>45-60 yrs</t>
  </si>
  <si>
    <t>S6061.E1.L1</t>
  </si>
  <si>
    <t>I6062</t>
  </si>
  <si>
    <t>6 (Ekaterinovskiy-Mys, burial 24)</t>
  </si>
  <si>
    <t>5324-5214 calBCE (6305±25 BP, PSUAMS-2874)</t>
  </si>
  <si>
    <t>Ekaterinovka Family K (4 members) I6068 (having a mother/son relation with I8289)-I8288 are brothers. I8289 has a mother/son relation with I8288. I6062 is a 2nd or 3rd relation to both I6068 and I8288</t>
  </si>
  <si>
    <t>[0.974,0.991]</t>
  </si>
  <si>
    <t>[0.001,0.011]</t>
  </si>
  <si>
    <t>S6062.E1.L1</t>
  </si>
  <si>
    <t>I6063</t>
  </si>
  <si>
    <t>7 (Ekaterinovskiy-Mys, burial 31)</t>
  </si>
  <si>
    <t>5468-5225 calBCE (6370±25 BP, PSUAMS-2875)</t>
  </si>
  <si>
    <t>18-22 yrs; female</t>
  </si>
  <si>
    <t>Russia_Ekaterinovka_Eneolithic_daughter.I6066</t>
  </si>
  <si>
    <t>Ekaterinovka Family J (3 members) I6065 (paternal uncle of I6063)-I6066 (daughter of I6063) have a 1 deg separation</t>
  </si>
  <si>
    <t>U5a1</t>
  </si>
  <si>
    <t>S6063.E1.L1</t>
  </si>
  <si>
    <t>I6064</t>
  </si>
  <si>
    <t>8 (Ekaterinovskiy-Mys, burial 39)</t>
  </si>
  <si>
    <t>5474-5321 calBCE (6415±30 BP, PSUAMS-2876)</t>
  </si>
  <si>
    <t>20-30 yrs; male</t>
  </si>
  <si>
    <t>R-L754</t>
  </si>
  <si>
    <t>[0.972,0.99]</t>
  </si>
  <si>
    <t>S6064.E1.L1</t>
  </si>
  <si>
    <t>I6065</t>
  </si>
  <si>
    <t>9 (Ekaterinovskiy-Mys, burial 40)</t>
  </si>
  <si>
    <t>Direct: IntCal20 (there is a beaver tooth in the same grave at 4686-4505 calBCE (5750±25 BP, PSUAMS-8194) (IntCal20) implying a ~700 year freshwater reservoir effect but we use the human bone date to be consistent with the others in the cemetery)</t>
  </si>
  <si>
    <t>5318-5214 calBCE (6300±25 BP, PSUAMS-2877)</t>
  </si>
  <si>
    <t>Russia_Ekaterinovka_Eneolithic_brother.I6066</t>
  </si>
  <si>
    <t>[0.983,0.997]</t>
  </si>
  <si>
    <t>S6065.E1.L1</t>
  </si>
  <si>
    <t>I6066</t>
  </si>
  <si>
    <t>10 (Ekaterinovskiy-Mys, burial 41)</t>
  </si>
  <si>
    <t>5313-5214 calBCE (6290±25 BP, PSUAMS-2878)</t>
  </si>
  <si>
    <t>40-50 yrs; male</t>
  </si>
  <si>
    <t>[0.002,0.014]</t>
  </si>
  <si>
    <t>S6066.E1.L1</t>
  </si>
  <si>
    <t>I6067</t>
  </si>
  <si>
    <t>11 (Ekaterinovskiy-Mys, burial 43)</t>
  </si>
  <si>
    <t>5312-5213 calBCE (6285±25 BP, PSUAMS-2879)</t>
  </si>
  <si>
    <t>25-35 yrs; male</t>
  </si>
  <si>
    <t>Russia_Ekaterinovka_Eneolithic_son.I6061_brother.I6058</t>
  </si>
  <si>
    <t>S6067.E1.L1</t>
  </si>
  <si>
    <t>I6068</t>
  </si>
  <si>
    <t>12 (Ekaterinovskiy-Mys, burial 45)</t>
  </si>
  <si>
    <t>Direct: IntCal20 (there is a goat tooth in the same grave at 4578-4451 calBCE (5680±20 BP, PSUAMS-4568) (IntCal20) implying a ~700 year freshwater reservoir effect but we use the human bone date to be consistent with the others in the cemetery)</t>
  </si>
  <si>
    <t>5366-5217 calBCE (6325±25 BP, PSUAMS-2880)</t>
  </si>
  <si>
    <t>20-25 yrs; male</t>
  </si>
  <si>
    <t>[0.976,0.992]</t>
  </si>
  <si>
    <t>[0,0.009]</t>
  </si>
  <si>
    <t>[0.003,0.006]</t>
  </si>
  <si>
    <t>S6068.E1.L1</t>
  </si>
  <si>
    <t>I6069</t>
  </si>
  <si>
    <t>13 (Ekaterinovskiy-Mys, burial 49)</t>
  </si>
  <si>
    <t>5467-5223 calBCE (6365±25 BP, PSUAMS-2881)</t>
  </si>
  <si>
    <t>40-50 yrs; female</t>
  </si>
  <si>
    <t>[0.955,0.983]</t>
  </si>
  <si>
    <t>S6069.E1.L1</t>
  </si>
  <si>
    <t>I6101</t>
  </si>
  <si>
    <t>42 (Ekaterinovskiy-Mys, burial 53)</t>
  </si>
  <si>
    <t>5312-5212 calBCE (6280±25 BP, PSUAMS-2882)</t>
  </si>
  <si>
    <t>18-25 yrs; female</t>
  </si>
  <si>
    <t>[0.996,1.000]</t>
  </si>
  <si>
    <t>S6101.E1.L1</t>
  </si>
  <si>
    <t>I8282</t>
  </si>
  <si>
    <t>(Ekaterinovskiy-Mys, burial 2)</t>
  </si>
  <si>
    <t>5318-5214 calBCE (6300±25 BP, PSUAMS-4307)</t>
  </si>
  <si>
    <t xml:space="preserve">Ekaterinovka Family L (2 members) I8282-I8287 have a 2nd or 3rd relation </t>
  </si>
  <si>
    <t>S8282.E1.L1,S8282.E1.L2</t>
  </si>
  <si>
    <t>ANGSD=[0.005,0.007], hapConX=[0.005,0.007]</t>
  </si>
  <si>
    <t>I8283</t>
  </si>
  <si>
    <t>(Ekaterinovskiy-Mys, burial 36, skull 2)</t>
  </si>
  <si>
    <t>5312-5212 calBCE (6280±25 BP, PSUAMS-4280)</t>
  </si>
  <si>
    <t>U4d</t>
  </si>
  <si>
    <t>S8283.E1.L1,S8283.E1.L2</t>
  </si>
  <si>
    <t>I8284</t>
  </si>
  <si>
    <t>(Ekaterinovskiy-Mys, burial 36, skull 3)</t>
  </si>
  <si>
    <t>5301-5054 calBCE (6220±30 BP, PSUAMS-4308)</t>
  </si>
  <si>
    <t>young; male</t>
  </si>
  <si>
    <t>S8284.E1.L1,S8284.E1.L2</t>
  </si>
  <si>
    <t>I8285</t>
  </si>
  <si>
    <t>(Ekaterinovskiy-Mys, burial 57)</t>
  </si>
  <si>
    <t>5324-5214 calBCE (6305±25 BP, PSUAMS-4309)</t>
  </si>
  <si>
    <t>S8285.E1.L1,S8285.E1.L2</t>
  </si>
  <si>
    <t>I8286</t>
  </si>
  <si>
    <t>(Ekaterinovskiy-Mys, burial 70)</t>
  </si>
  <si>
    <t>5459-5219 calBCE (6350±25 BP, PSUAMS-4310)</t>
  </si>
  <si>
    <t>[0.988,1]</t>
  </si>
  <si>
    <t>S8286.E1.L1,S8286.E1.L2</t>
  </si>
  <si>
    <t>I8287</t>
  </si>
  <si>
    <t>(Ekaterinovskiy-Mys, burial 71)</t>
  </si>
  <si>
    <t>5471-5228 calBCE (6380±25 BP, PSUAMS-4311)</t>
  </si>
  <si>
    <t>Q-M1107</t>
  </si>
  <si>
    <t>[0.977,0.994]</t>
  </si>
  <si>
    <t>[0.006,0.008]</t>
  </si>
  <si>
    <t>[0.006,0.007]</t>
  </si>
  <si>
    <t>S8287.E1.L1,S8287.E1.L2</t>
  </si>
  <si>
    <t>ANGSD=[0.006,0.008], hapConX=[0.006,0.007]</t>
  </si>
  <si>
    <t>I8288</t>
  </si>
  <si>
    <t>(Ekaterinovskiy-Mys, burial 73)</t>
  </si>
  <si>
    <t>5329-5211 calBCE (6295±30 BP, PSUAMS-4312)</t>
  </si>
  <si>
    <t>Russia_Ekaterinovka_Eneolithic_son.I8289_brother.I6068</t>
  </si>
  <si>
    <t>S8288.E1.L1,S8288.E1.L2</t>
  </si>
  <si>
    <t>mtmatchmax=0.941-0.966, ANGSD=[0.003,0.009], hapConX=[0.004,0.006]</t>
  </si>
  <si>
    <t>I8289</t>
  </si>
  <si>
    <t>(Ekaterinovskiy-Mys, burial 74)</t>
  </si>
  <si>
    <t>5368-5217 calBCE (6330±25 BP, PSUAMS-4313)</t>
  </si>
  <si>
    <t>45-60 yrs; male</t>
  </si>
  <si>
    <t>Russia_Ekaterinovka_Eneolithic_mother.I6068</t>
  </si>
  <si>
    <t>S8289.E1.L1,S8289.E1.L2</t>
  </si>
  <si>
    <t>mtmatchmax=0.921-0.987</t>
  </si>
  <si>
    <t>I8290</t>
  </si>
  <si>
    <t>(Ekaterinovskiy-Mys, burial 77)</t>
  </si>
  <si>
    <t>5316-5134 calBCE (6270±25 BP, PSUAMS-4314)</t>
  </si>
  <si>
    <t>25-40 yrs; female</t>
  </si>
  <si>
    <t>U5a1b</t>
  </si>
  <si>
    <t>S8290.E1.L1,S8290.E1.L2</t>
  </si>
  <si>
    <t>I8291</t>
  </si>
  <si>
    <t>(Ekaterinovka-1, burial 9)</t>
  </si>
  <si>
    <t>2864-2574 calBCE (4110±25 BP, PSUAMS-4315)</t>
  </si>
  <si>
    <t>Ekaterinovka-1 (Samara Oblast, Privolzhsky District, Ekaterinovka Village)</t>
  </si>
  <si>
    <t>U5b2a1a+16311</t>
  </si>
  <si>
    <t>R-Y20993</t>
  </si>
  <si>
    <t>S8291.E1.L1,S8291.E1.L2</t>
  </si>
  <si>
    <t>I8738</t>
  </si>
  <si>
    <t>(Ekaterinovskiy-Mys, burial 55|34d)</t>
  </si>
  <si>
    <t>Russia_Ekaterinovka_Eneolithic_lc</t>
  </si>
  <si>
    <t>n/a (2 SNPs)</t>
  </si>
  <si>
    <t>S8738.E1.L1</t>
  </si>
  <si>
    <t>I8740</t>
  </si>
  <si>
    <t>(Ekaterinovskiy-Mys, burial 79, skeleton 2)</t>
  </si>
  <si>
    <t>5474-5326 calBCE (6420±30 BP, PSUAMS-9551)</t>
  </si>
  <si>
    <t>S8740.E1.L1,S8740.E1.L2,S8740.E1.L3,S8740.E1.L4</t>
  </si>
  <si>
    <t>I32819</t>
  </si>
  <si>
    <t>TOM141 (TSU_2029, Elo-1, 1976, eastern group, kurgan 1)</t>
  </si>
  <si>
    <t>Elo-1 (Altai Republic, Ongudaysky District, Elo Village)</t>
  </si>
  <si>
    <t>J2a2a</t>
  </si>
  <si>
    <t>[0.979,0.999]</t>
  </si>
  <si>
    <t>[0.000,0.003]</t>
  </si>
  <si>
    <t>S32819.Y1.E1.L1</t>
  </si>
  <si>
    <t>I5269_enhanced</t>
  </si>
  <si>
    <t>I5269</t>
  </si>
  <si>
    <t>Tomsk_1950 (TSU_1950, Elo-1, 1976, western group, slab fence 3)</t>
  </si>
  <si>
    <t>3016-2897 calBCE (4335±25 BP, PSUAMS-2350)</t>
  </si>
  <si>
    <t>[0.002,0.005]</t>
  </si>
  <si>
    <t>[0.004,0.005]</t>
  </si>
  <si>
    <t>S5269.E1.L1</t>
  </si>
  <si>
    <t>I32822</t>
  </si>
  <si>
    <t>TOM145 (TSU_1953, Elo-2, 1977, slab fence 1)</t>
  </si>
  <si>
    <t>Elo-2 (Altai Republic, Ongudaysky District, Elo Village)</t>
  </si>
  <si>
    <t>S32822.Y1.E1.L1</t>
  </si>
  <si>
    <t>I3787</t>
  </si>
  <si>
    <t>(Ergeninskiy-1, 2006, kurgan 13, burial 5, ERG-I-2006-13-5)</t>
  </si>
  <si>
    <t>bone</t>
  </si>
  <si>
    <t>2461-2240 calBCE (3875±20 BP, PSUAMS-4136)</t>
  </si>
  <si>
    <t>child</t>
  </si>
  <si>
    <t>Russia_Kalmykia_EasternManych_EMBA</t>
  </si>
  <si>
    <t>Ergeninskiy-1 (Republic of Kalmykia, Ketchenerovsky District, Ergeninskiy Village)</t>
  </si>
  <si>
    <t xml:space="preserve">Kalmykia, Ergeninskii Family A (2 members) (I3787 and I4000 are 1st degree relatives) </t>
  </si>
  <si>
    <t>[0.981,0.991]</t>
  </si>
  <si>
    <t>n/a (19 SNPs)</t>
  </si>
  <si>
    <t>S3787.E1.L1</t>
  </si>
  <si>
    <t>I4000</t>
  </si>
  <si>
    <t>(Ergeninskiy-1, 2006, kurgan 13, burial 7, ERG-I-2006-13-7)</t>
  </si>
  <si>
    <t>2466-2302 calBCE (3905±20 BP, PSUAMS-4137)</t>
  </si>
  <si>
    <t>Russia_Kalmykia_EasternManych_EMBA_1d.rel.I3787</t>
  </si>
  <si>
    <t>S4000.E1.L1</t>
  </si>
  <si>
    <t>I4004</t>
  </si>
  <si>
    <t>(Ergeninskiy-1, 2008, kurgan 13, burial 10A, ERG-I-2008-13-10A)</t>
  </si>
  <si>
    <t>2336-2144 calBCE (3805±20 BP, PSUAMS-4217)</t>
  </si>
  <si>
    <t>[0.968,0.990]</t>
  </si>
  <si>
    <t>n/a (4 SNPs)</t>
  </si>
  <si>
    <t>S4004.E1.L1</t>
  </si>
  <si>
    <t>I32851</t>
  </si>
  <si>
    <t>EL059 (KRC_RAS_1074, Evdyk-1, kurgan 11, burial 3, skeleton 1)</t>
  </si>
  <si>
    <t>Bembeeva, L'ubov; Flegontov, Pavel N.; Flegontova, Olga; Ochir-Goryaeva, Maria</t>
  </si>
  <si>
    <t>Context: Date from same site and context: I32871</t>
  </si>
  <si>
    <t>3100-2800 BCE</t>
  </si>
  <si>
    <t>Evdyk-1 (Republic of Kalmykia, Ketchenerovsky District, Evdyk Village)</t>
  </si>
  <si>
    <t>S32851.Y1.E1.L1</t>
  </si>
  <si>
    <t>I32868</t>
  </si>
  <si>
    <t>EL082 (KRC_RAS_1536, Evdyk-1, kurgan 9, burial 10)</t>
  </si>
  <si>
    <t>R1a1a</t>
  </si>
  <si>
    <t>[0.989,0.999]</t>
  </si>
  <si>
    <t>S32868.Y1.E1.L1</t>
  </si>
  <si>
    <t>I32871</t>
  </si>
  <si>
    <t>EL069 (KRC_RAS_1267, Evdyk-1, kurgan 11, burial 3, skeleton 2)</t>
  </si>
  <si>
    <t>3010-2881 calBCE (4300±25 BP, PSUAMS-14866)</t>
  </si>
  <si>
    <t>[0.975,0.993]</t>
  </si>
  <si>
    <t>S32871.Y1.E1.L1</t>
  </si>
  <si>
    <t>I32998</t>
  </si>
  <si>
    <t>EL080 (KRC_RAS_1509, Evdyk-1, kurgan 6, burial 1)</t>
  </si>
  <si>
    <t>n/a (18 SNPs)</t>
  </si>
  <si>
    <t>S32998.Y1.E1.L1</t>
  </si>
  <si>
    <t>I12490</t>
  </si>
  <si>
    <t>MOS304 (650) (Golubaya-Krinitsa, 2016, burial 15, male skeleton, 35-40 (?))</t>
  </si>
  <si>
    <t>Pinhasi, Ron; Vasilev, Sergey</t>
  </si>
  <si>
    <t>Direct: Intcal20</t>
  </si>
  <si>
    <t>5610-5390 calBCE (6535±30 BP, PSUAMS-8934)</t>
  </si>
  <si>
    <t>35-40 yrs</t>
  </si>
  <si>
    <t>GK2</t>
  </si>
  <si>
    <t>Mariupol</t>
  </si>
  <si>
    <t>Golubaya-Krinitsa (Voronezh Oblast, Rossoshansky District, Golubaya Krinitsa Village)</t>
  </si>
  <si>
    <t>U4b1</t>
  </si>
  <si>
    <t>R-M459</t>
  </si>
  <si>
    <t>R1a</t>
  </si>
  <si>
    <t>[0.978,0.995]</t>
  </si>
  <si>
    <t>S12490.Y1.E1.L1</t>
  </si>
  <si>
    <t>I12491</t>
  </si>
  <si>
    <t>MOS305 (651) (Golubaya-Krinitsa, 2016, burial 8, juvenis skeleton)</t>
  </si>
  <si>
    <t>5557-5381 calBCE (6520±30 BP, PSUAMS-8936)</t>
  </si>
  <si>
    <t>GK1</t>
  </si>
  <si>
    <t>U5a2b</t>
  </si>
  <si>
    <t>S12491.Y1.E1.L1</t>
  </si>
  <si>
    <t>I12492</t>
  </si>
  <si>
    <t>MOS303 (652) (Golubaya-Krinitsa, 2015, burial 17, skeleton 4 (male, 25-30))</t>
  </si>
  <si>
    <t>Context: Date(s) from same site and context I12490, I12491</t>
  </si>
  <si>
    <t>5650-5350 BCE</t>
  </si>
  <si>
    <t>[0.847,0.968]</t>
  </si>
  <si>
    <t>ds.half,ds.half,ds.half,ds.half,ds.half,ds.half,ds.half,ds.half,ds.half,ds.half</t>
  </si>
  <si>
    <t>S12492.Y1.E9.L1,S12492.Y1.E15.L1,S12492.Y1.E2.L1,S12492.Y1.E10.L1,S12492.Y1.E11.L1,S12492.Y1.E3.L1,S12492.Y1.E14.L1,S12492.Y1.E16.L1,S12492.Y1.E12.L1,S12492.Y1.E13.L1</t>
  </si>
  <si>
    <t>I12493</t>
  </si>
  <si>
    <t>MOS306 (653) (Golubaya-Krinitsa, 2015, burial 17, skeleton 2 (male, 35-40))</t>
  </si>
  <si>
    <t>[0.9,0.978]</t>
  </si>
  <si>
    <t>ds.half,ds.half,ds.half,ds.half,ds.half,ds.half,ds.half,ds.half,ds.half</t>
  </si>
  <si>
    <t>S12493.Y1.E2.L1,S12493.Y1.E3.L1,S12493.Y1.E4.L1,S12493.Y1.E5.L1,S12493.Y1.E6.L1,S12493.Y1.E7.L1,S12493.Y1.E8.L1,S12493.Y1.E9.L1,S12493.Y1.E1.L1</t>
  </si>
  <si>
    <t>I12965</t>
  </si>
  <si>
    <t>NIK008AB</t>
  </si>
  <si>
    <t>MOS250 (692) (Goluzinovo, burial 4)</t>
  </si>
  <si>
    <t>More data from an individual with genome-wide ancient DNA data first reported in SaagMetspaluScience2021</t>
  </si>
  <si>
    <t>Vasilev, Sergey; Pinhasi, Ron</t>
  </si>
  <si>
    <t>2834-2468 calBCE (4039±33 BP, UBA-41631)</t>
  </si>
  <si>
    <t>Russia_Yaroslavl_Fatyanovo_BA</t>
  </si>
  <si>
    <t>CWC Fatyanovo</t>
  </si>
  <si>
    <t>Goluzinovo (Yaroslavl Oblast, Gavrilov-Yamsky District, Goluzinovo Village)</t>
  </si>
  <si>
    <t>H5b</t>
  </si>
  <si>
    <t>R-Z93</t>
  </si>
  <si>
    <t>R1a1a1</t>
  </si>
  <si>
    <t>[0.966,0.987]</t>
  </si>
  <si>
    <t>S12965.Y1.E1.L1</t>
  </si>
  <si>
    <t>I7479</t>
  </si>
  <si>
    <t>40.2 (Grachevka-1, kurgan 2, burial 1)</t>
  </si>
  <si>
    <t>2899-2703 calBCE (4220±20 BP, PSUAMS-4264)</t>
  </si>
  <si>
    <t>Poltavka</t>
  </si>
  <si>
    <t>Grachevka-1 (Samara Oblast, Krasnoyarsky District, Grachevka Village)</t>
  </si>
  <si>
    <t>H13a1a1</t>
  </si>
  <si>
    <t>S7479.E1.L1</t>
  </si>
  <si>
    <t>I0242</t>
  </si>
  <si>
    <t>SVP HB 60 (Grachevka-2, kurgan 7, burial 1)</t>
  </si>
  <si>
    <t xml:space="preserve">Anthony, David; Khokhlov, Alexander A.; Kuznetsov, Pavel </t>
  </si>
  <si>
    <t>3320-2885 calBCE (4361±55 BP, AA-53807)</t>
  </si>
  <si>
    <t>0.5 yrs</t>
  </si>
  <si>
    <t>Grachevka-2 (Samara Oblast, Krasnoyarsky District, Grachevka Village)</t>
  </si>
  <si>
    <t>[0.969,0.983]</t>
  </si>
  <si>
    <t>S0242.E1.L3</t>
  </si>
  <si>
    <t>I0243</t>
  </si>
  <si>
    <t>SVP HB 61 (Grachevka-2, kurgan 7, burial 2)</t>
  </si>
  <si>
    <t>3335-2912 calBCE (4419±56, AA-53808)</t>
  </si>
  <si>
    <t>[0.985,0.994]</t>
  </si>
  <si>
    <t>S0243.E1.L3</t>
  </si>
  <si>
    <t>I0245</t>
  </si>
  <si>
    <t>SVP HB 63|45 (Grachevka-2, kurgan 5, burial 1)</t>
  </si>
  <si>
    <t>bone, petrous</t>
  </si>
  <si>
    <t>Anthony, David; Khokhlov, Alexander A.</t>
  </si>
  <si>
    <t>2986-2584 calBCE (4179±55, AA-53804)</t>
  </si>
  <si>
    <t>S0245.E1.L3,S7491.E1.L1</t>
  </si>
  <si>
    <t>I7490</t>
  </si>
  <si>
    <t>46 (Grachevka-2, kurgan 5, burial 2)</t>
  </si>
  <si>
    <t>Direct: IntCal20, R_Combine</t>
  </si>
  <si>
    <t>3092-2917 calBCE (4390±22 BP) [R-Combine (4342±56  AA-53804); (4330±60  IGAN-2875); (4410±25 BP, PSUAMS-4272)]</t>
  </si>
  <si>
    <t>55-65 yrs; female</t>
  </si>
  <si>
    <t>J1b1a1</t>
  </si>
  <si>
    <t>[0.983,0.991]</t>
  </si>
  <si>
    <t>S7490.E1.L1</t>
  </si>
  <si>
    <t>I12893</t>
  </si>
  <si>
    <t>(Idzhil-2, 1981, kurgan 1, burial 1, IDZH-II-1981-1-1)</t>
  </si>
  <si>
    <t>3300-2600 BCE</t>
  </si>
  <si>
    <t>Russia_Kalmykia_EBA_Yamnaya</t>
  </si>
  <si>
    <t>Idzhil-2 (Republic of Kalmykia, Oktyabrsky District, Idzhil Village)</t>
  </si>
  <si>
    <t>H13a1a</t>
  </si>
  <si>
    <t>[0.972,0.995]</t>
  </si>
  <si>
    <t>n/a (136 SNPs)</t>
  </si>
  <si>
    <t>S12893.E1.L1</t>
  </si>
  <si>
    <t>I13813</t>
  </si>
  <si>
    <t>BARN-037 (981) (Inskoy-Dol, 2013, southern group, kurgan 9)</t>
  </si>
  <si>
    <t>Pinhasi, Ron; Tishkin, Alexey A.; Dashkovsky, P.K.</t>
  </si>
  <si>
    <t>Inskoy-Dol (Altai Krai, Krasnoshchyokovsky District)</t>
  </si>
  <si>
    <t>T2d1a</t>
  </si>
  <si>
    <t>[0.990,0.999]</t>
  </si>
  <si>
    <t>S13813.Y1.E1.L1</t>
  </si>
  <si>
    <t>I25160</t>
  </si>
  <si>
    <t>BARN-036 (Inskoy-Dol, northern group, kurgan 7  (paired with 6), skeleton 2)</t>
  </si>
  <si>
    <t>ossicle</t>
  </si>
  <si>
    <t>Tishkin, Alexey A.; Dashkovsky, P.K.</t>
  </si>
  <si>
    <t>S25160.Y1.E2.L1</t>
  </si>
  <si>
    <t>I25161</t>
  </si>
  <si>
    <t>BARN-038 (Inskoy-Dol, southern group, kurgan 4)</t>
  </si>
  <si>
    <t>S25161.Y1.E2.L1</t>
  </si>
  <si>
    <t>I32499</t>
  </si>
  <si>
    <t>BRN165 (Kamyshta-1, central group, kurgan 8, burial 3)</t>
  </si>
  <si>
    <t>Tishkin, Alexey A.; Solodovnikov,	Konstantin N.; Kirginekov, E.N.; Sirak, Kendra; Iliev, Lora; Flegontov, Pavel N.; Changmai, Piya</t>
  </si>
  <si>
    <t>3000-2600 BCE</t>
  </si>
  <si>
    <t>Russia_UpperYenisey_Eneolithic_Afanasievo</t>
  </si>
  <si>
    <t>Kamyshta-1 (Republic of Khakassia, Askizsky District, Katanov Village)</t>
  </si>
  <si>
    <t>Khakassia, Askizskiy District, Katanov village, Kamyshta-1 burial mound (group) Family A (2 members) (2d: I32499-I32501)</t>
  </si>
  <si>
    <t>U5a1d2b</t>
  </si>
  <si>
    <t>S32499.Y1.E1.L1</t>
  </si>
  <si>
    <t>damage.ds.half=0.027</t>
  </si>
  <si>
    <t>I32500</t>
  </si>
  <si>
    <t>BRN164 (Kamyshta-1, central group, kurgan 8, burial 2)</t>
  </si>
  <si>
    <t>S32500.Y1.E1.L1</t>
  </si>
  <si>
    <t>I32501</t>
  </si>
  <si>
    <t>BRN163 (Kamyshta-1, central group, kurgan 8, burial 1)</t>
  </si>
  <si>
    <t>[0.000,0.002]</t>
  </si>
  <si>
    <t>[0,0.002]</t>
  </si>
  <si>
    <t>S32501.Y1.E1.L1</t>
  </si>
  <si>
    <t>I32497</t>
  </si>
  <si>
    <t>BRN167 (Kamyshta-2, kurgan 1, burial 3)</t>
  </si>
  <si>
    <t>Kamyshta-2 (Republic of Khakassia, Askizsky District, Katanov Village)</t>
  </si>
  <si>
    <t>H15b1</t>
  </si>
  <si>
    <t>I-M423</t>
  </si>
  <si>
    <t>I2a1a2</t>
  </si>
  <si>
    <t>[0.001,0.003]</t>
  </si>
  <si>
    <t>S32497.Y1.E1.L1</t>
  </si>
  <si>
    <t>I26089</t>
  </si>
  <si>
    <t>(Karakol-2, kurgan 1, burial 1)</t>
  </si>
  <si>
    <t>3330-2933 calBCE (4440±25 BP, PSUAMS-14011)</t>
  </si>
  <si>
    <t>Karakol-2 (Altai Republic, Ongudaysky District)</t>
  </si>
  <si>
    <t>[0.980,0.997]</t>
  </si>
  <si>
    <t>S26089.Y1.E1.L1</t>
  </si>
  <si>
    <t>I3388_enhanced</t>
  </si>
  <si>
    <t>I3388</t>
  </si>
  <si>
    <t>StPet53 (MAE_6612_6, Karasuk-3, group B, slab fence 1, burial 3, sk. 3)</t>
  </si>
  <si>
    <t>Context: Maternal relationship with dated I3951 and I6741, mate of dated I9350</t>
  </si>
  <si>
    <t>2800-2600 BCE</t>
  </si>
  <si>
    <t>Karasuk-3 (Republic of Khakassia, Bogradsky District, Pervomayskoye Village)</t>
  </si>
  <si>
    <t>S3388.E1.L2,S3388.E1.L4</t>
  </si>
  <si>
    <t>S3388.E1.L4</t>
  </si>
  <si>
    <t>S3388.E1.L2</t>
  </si>
  <si>
    <t>I13812</t>
  </si>
  <si>
    <t>BARN-035 (980) (Khankarinsky-Dol, kurgan 28)</t>
  </si>
  <si>
    <t>Khankarinsky-Dol (Altai Krai, Krasnoshchyokovsky District)</t>
  </si>
  <si>
    <t>[0.976,0.995]</t>
  </si>
  <si>
    <t>S13812.Y1.E1.L1</t>
  </si>
  <si>
    <t>I32997</t>
  </si>
  <si>
    <t>EL086 (KRC_RAS_1588, Khar-Zukha-2, kurgan 3, burial 8)</t>
  </si>
  <si>
    <t>2863-2580 calBCE (4120±20 BP, PSUAMS-14019)</t>
  </si>
  <si>
    <t>Russia_LowerDon_EBA_Yamnaya</t>
  </si>
  <si>
    <t>Khar-Zukha-2 (Republic of Kalmykia, Priyutnensky District, Amtya Usta Village)</t>
  </si>
  <si>
    <t>T2c1a2</t>
  </si>
  <si>
    <t>[0.971,0.988]</t>
  </si>
  <si>
    <t>S32997.Y1.E1.L1</t>
  </si>
  <si>
    <t>I6300_enhanced</t>
  </si>
  <si>
    <t>I6300</t>
  </si>
  <si>
    <t>sample 15 (Khlopkov-Bugor)</t>
  </si>
  <si>
    <t>5215-5045 calBCE (6185±25 BP, PSUAMS-2907)</t>
  </si>
  <si>
    <t>KhlopkovBugor</t>
  </si>
  <si>
    <t>Khvalynsk</t>
  </si>
  <si>
    <t>Khlopkov-Bugor (Saratov Oblast, Voskresensky District)</t>
  </si>
  <si>
    <t>Saratov oblast, Voskryesyenskiy rayon, Khlopkov Bugor Family A (2 members) I6300-I6302 have a father-daughter relationship</t>
  </si>
  <si>
    <t>U5a1f1</t>
  </si>
  <si>
    <t>S6300.E1.L1,S6300.E1.L2,S6300.E1.L3</t>
  </si>
  <si>
    <t>I6301_enhanced</t>
  </si>
  <si>
    <t>I6301</t>
  </si>
  <si>
    <t>sample 7 (Khlopkov-Bugor)</t>
  </si>
  <si>
    <t>5213-5035 calBCE (6170±25 BP, PSUAMS-2908)</t>
  </si>
  <si>
    <t>25-30 yrs; female</t>
  </si>
  <si>
    <t>Khvalynsk-Khlopkhov Bugor cross-site Family (8 members: 7 from Khvalynsk II and 1 from Khloplov Bugor) I6301-I6107 have a 2nd or 3rd deg relation across sites; I0122-I6403-I6406 have an uncle-father-son relationship; the sibling pair I0122-I6403 are also (a) 2nd degree relatives of I6736 (who is thus a 3rd degree relative of I6406), (b) and 3rd degree relatives of I6738, I6109, and I6107; finally I6107-I6109 are 3rd degree relatives</t>
  </si>
  <si>
    <t>S6301.E1.L1,S6301.E1.L4,S6301.E1.L3,S6301.E1.L2</t>
  </si>
  <si>
    <t>I6302</t>
  </si>
  <si>
    <t>sample 6 (Khlopkov-Bugor)</t>
  </si>
  <si>
    <t>5292-5032 calBCE (6190±35 BP, PSUAMS-2949)</t>
  </si>
  <si>
    <t>Russia_KhlopkovBugor_Eneolithic_1d.rel.I6300</t>
  </si>
  <si>
    <t>[0.963,0.999]</t>
  </si>
  <si>
    <t>S6302.E1.L1</t>
  </si>
  <si>
    <t>I6905_enhanced</t>
  </si>
  <si>
    <t>I6905</t>
  </si>
  <si>
    <t>sample 8 (Khlopkov-Bugor)</t>
  </si>
  <si>
    <t>5209-4995 calBCE (6135±25 BP, PSUAMS-4256)</t>
  </si>
  <si>
    <t>female</t>
  </si>
  <si>
    <t>KhlopkovBugor_contam</t>
  </si>
  <si>
    <t>S6905.E1.L1,S6905.E1.L2,S6905.E1.L3,S6905.E1.L4</t>
  </si>
  <si>
    <t>I11837</t>
  </si>
  <si>
    <t>(Khvalynsk-1, burial 40)</t>
  </si>
  <si>
    <t>Context: There is a freshwater reservoir effect of ~300-700 years at this site estimated based on direct dates on herbivore bones in two graves for which there is a direct date on human bone but this is not applied to be consistent with the many direct human bone dates</t>
  </si>
  <si>
    <t>4550-4300 BCE</t>
  </si>
  <si>
    <t>17-19 yrs; male</t>
  </si>
  <si>
    <t>Khi</t>
  </si>
  <si>
    <t>Khvalynsk-1 (Saratov Oblast, Khvalynsky District, Khvalynsk town)</t>
  </si>
  <si>
    <t>U4a1c</t>
  </si>
  <si>
    <t>[0.985,0.998]</t>
  </si>
  <si>
    <t>S11837.Y1.E1.L1</t>
  </si>
  <si>
    <t>I6102</t>
  </si>
  <si>
    <t>14 (Khvalynsk-1, burial 17)</t>
  </si>
  <si>
    <t>Direct: IntCal20 (there is a freshwater reservoir effect of ~300-700 years at this site estimated based on direct dates on herbivore bones in two graves for which there is a direct date on human bone but this is not applied)</t>
  </si>
  <si>
    <t>4703-4547 calBCE (5775±25 BP, PSUAMS-2883)</t>
  </si>
  <si>
    <t>40-55 yrs; female</t>
  </si>
  <si>
    <t>Klo</t>
  </si>
  <si>
    <t>T2a1b</t>
  </si>
  <si>
    <t>[0.982,0.994]</t>
  </si>
  <si>
    <t>S6102.E1.L1,S6102.E2.L1,S6102.E2.L2</t>
  </si>
  <si>
    <t>I6103</t>
  </si>
  <si>
    <t>15 (Khvalynsk-1, burial 30)</t>
  </si>
  <si>
    <t>4983-4795 calBCE (5995±25 BP, PSUAMS-2884)</t>
  </si>
  <si>
    <t>50-60 yrs; male</t>
  </si>
  <si>
    <t>Kmed</t>
  </si>
  <si>
    <t>I-L699</t>
  </si>
  <si>
    <t>I2a1b1a2a2a</t>
  </si>
  <si>
    <t>[0,0.028]</t>
  </si>
  <si>
    <t>[0.019,0.035]</t>
  </si>
  <si>
    <t>S6103.E1.L1,S6103.E2.L1,S6103.E2.L2</t>
  </si>
  <si>
    <t>hapConX=[0.019,0.035]</t>
  </si>
  <si>
    <t>I6104</t>
  </si>
  <si>
    <t>16 (Khvalynsk-1, burial 127)</t>
  </si>
  <si>
    <t>4537-4362 calBCE (5625±25 BP, PSUAMS-2885)</t>
  </si>
  <si>
    <t>R-L389</t>
  </si>
  <si>
    <t>R1b1a</t>
  </si>
  <si>
    <t>S6104.E1.L1,S6104.E2.L1,S6104.E2.L2</t>
  </si>
  <si>
    <t>hapConX=[0.006,0.007]</t>
  </si>
  <si>
    <t>I6105</t>
  </si>
  <si>
    <t>17 (Khvalynsk-1, burial 147)</t>
  </si>
  <si>
    <t>Direct: IntCal20 (there is a sheep-goat bone ring direct date in the same grave of 4449-4352 calBCE (5565±25 BP, GrA-29178) (IntCal20) implying a ~300 year freshwater reservoir offset but we use the date on the same human bone analyzed for DNA of 4791-4615 calBCE (5845±25 BP, PSUAMS-2886) to be consistent with the others in the cemetery)</t>
  </si>
  <si>
    <t>4791-4615 calBCE (5845±25 BP, PSUAMS-2886)</t>
  </si>
  <si>
    <t>S6105.E1.L1,S6105.E2.L1,S6105.E2.L2</t>
  </si>
  <si>
    <t>I0426</t>
  </si>
  <si>
    <t>SVP HB 33 (Khvalynsk-2, burial 32)</t>
  </si>
  <si>
    <t>Anthony, David</t>
  </si>
  <si>
    <t>40-45 yrs; female</t>
  </si>
  <si>
    <t>Khvalynsk-2 (Saratov Oblast, Khvalynsky District, Khvalynsk town)</t>
  </si>
  <si>
    <t>[0.979,0.988]</t>
  </si>
  <si>
    <t>S0426.E1.L1</t>
  </si>
  <si>
    <t>I20188</t>
  </si>
  <si>
    <t>(Khvalynsk-2, burial 23)</t>
  </si>
  <si>
    <t>4840-4620 calBCE (5875±35 BP, PSUAMS-11948)</t>
  </si>
  <si>
    <t>16-19 yrs; male</t>
  </si>
  <si>
    <t>Q-YP1669</t>
  </si>
  <si>
    <t>Q1a2b~</t>
  </si>
  <si>
    <t>[0.969,0.988]</t>
  </si>
  <si>
    <t>S20188.Y1.E1.L1</t>
  </si>
  <si>
    <t>ANGSD=[0.005,0.009], hapConX=[0.004,0.006]</t>
  </si>
  <si>
    <t>I6106</t>
  </si>
  <si>
    <t>18 (Khvalynsk-2, burial 2)</t>
  </si>
  <si>
    <t>4940-4790 calBCE (5975±25 BP, PSUAMS-2902)</t>
  </si>
  <si>
    <t>17-20 yrs; female</t>
  </si>
  <si>
    <t>[0.991,0.999]</t>
  </si>
  <si>
    <t>S6106.E1.L1,S6106.E2.L1,S6106.E2.L2</t>
  </si>
  <si>
    <t>I6107</t>
  </si>
  <si>
    <t>19 (Khvalynsk-2, burial 4)</t>
  </si>
  <si>
    <t>4935-4786 calBCE (5965±20 BP, PSUAMS-2903)</t>
  </si>
  <si>
    <t>[0.981,0.998]</t>
  </si>
  <si>
    <t>[0.007,0.009]</t>
  </si>
  <si>
    <t>S6107.E1.L1,S6107.E2.L1,S6107.E2.L2</t>
  </si>
  <si>
    <t>hapConX=[0.007,0.009]</t>
  </si>
  <si>
    <t>I6108</t>
  </si>
  <si>
    <t>20 (Khvalynsk-2, burial 6)</t>
  </si>
  <si>
    <t>5204-4905 calBCE (6085±25 BP, PSUAMS-4250)</t>
  </si>
  <si>
    <t>20-30 yrs; female</t>
  </si>
  <si>
    <t>[0.979,0.995]</t>
  </si>
  <si>
    <t>S6108.E1.L1,S6108.E2.L1,S6108.E2.L2</t>
  </si>
  <si>
    <t>I6109</t>
  </si>
  <si>
    <t>21 (Khvalynsk-2, burial 7)</t>
  </si>
  <si>
    <t>4836-4715 calBCE (5900±25 BP, PSUAMS-4148)</t>
  </si>
  <si>
    <t>[0.004,0.012]</t>
  </si>
  <si>
    <t>S6109.E1.L1,S6109.E2.L1,S6109.E2.L2</t>
  </si>
  <si>
    <t>hapConX=[0.006,0.008]</t>
  </si>
  <si>
    <t>I6110</t>
  </si>
  <si>
    <t>22 (Khvalynsk-2, burial 10)</t>
  </si>
  <si>
    <t>Direct: IntCal20 (there is a cow bone in the same grave at 4491-4342 calBCE (5570±40 BP, GrA-34100) (IntCal20) implying a ~700 year freshwater reservoir offset; however we use the direct date on human bone from this individual of 5209-5006 calBCE (6150±25 BP, PSUAMS-4149) to be consistent with the other dates at the sites and ignore a previously reported date on another bone from the individual of 4839-4451 calBCE (5790±85 BP, OxA-4311) (these two human bone dates are inconsistent with R_Combine at P=0.000065)</t>
  </si>
  <si>
    <t>5209-5006 calBCE (6150±25 BP, PSUAMS-4149)</t>
  </si>
  <si>
    <t>S6110.E1.L1,S6110.E2.L1,S6110.E2.L2</t>
  </si>
  <si>
    <t>I6299</t>
  </si>
  <si>
    <t>24 (Khvalynsk-2, burial 18)</t>
  </si>
  <si>
    <t>5209-4958 calBCE (6125±20 BP, PSUAMS-2906)</t>
  </si>
  <si>
    <t>45-55 yrs; male</t>
  </si>
  <si>
    <t>Russia_Khvalynsk_Eneolithic_brother.I6739</t>
  </si>
  <si>
    <t xml:space="preserve">Samara Oblast, Volga River Valley, Khvalynsk II Family B (2 members) I6739-I6299 are brothers </t>
  </si>
  <si>
    <t>U2e2a1</t>
  </si>
  <si>
    <t>[0.993,0.998]</t>
  </si>
  <si>
    <t>[0.001,0.014]</t>
  </si>
  <si>
    <t>[0.002,0.007]</t>
  </si>
  <si>
    <t>S6299.E1.L1</t>
  </si>
  <si>
    <t>I6402</t>
  </si>
  <si>
    <t>33 (Khvalynsk-2, burial 29)</t>
  </si>
  <si>
    <t>4789-4613 calBCE (5840±25 BP, PSUAMS-4150)</t>
  </si>
  <si>
    <t>Russia_Khvalynsk_Eneolithic_father.or.son.I6741</t>
  </si>
  <si>
    <t>Samara Oblast, Volga River Valley, Khvalynsk II Family C (3 members) I6741-I6402 are father-son, and I6741-I6412 are 3rd degree relatives</t>
  </si>
  <si>
    <t>[0.995,1.000]</t>
  </si>
  <si>
    <t>S6402.E1.L1</t>
  </si>
  <si>
    <t>I6403</t>
  </si>
  <si>
    <t>23 (Khvalynsk-2, burial 13)</t>
  </si>
  <si>
    <t>4945-4792 calBCE (5985±25 BP, PSUAMS-4200)</t>
  </si>
  <si>
    <t>Russia_Khvalynsk_Eneolithic_father.I6406_brother.I0122</t>
  </si>
  <si>
    <t>[0.831,0.917]</t>
  </si>
  <si>
    <t>S6403.E1.L1</t>
  </si>
  <si>
    <t>mtcontam=[0.831,0.917]</t>
  </si>
  <si>
    <t>I6404</t>
  </si>
  <si>
    <t>25 (Khvalynsk-2, burial 19)</t>
  </si>
  <si>
    <t>5311-5084 calBCE (6260±25 BP, PSUAMS-4151)</t>
  </si>
  <si>
    <t>S6404.E1.L1</t>
  </si>
  <si>
    <t>I6405</t>
  </si>
  <si>
    <t>26 (Khvalynsk-2, burial 21)</t>
  </si>
  <si>
    <t>4934-4728 calBCE (5955±25 BP, PSUAMS-4152)</t>
  </si>
  <si>
    <t>[0.005,0.006]</t>
  </si>
  <si>
    <t>S6405.E1.L1</t>
  </si>
  <si>
    <t>hapConX=[0.005,0.006]</t>
  </si>
  <si>
    <t>I6406</t>
  </si>
  <si>
    <t>27 (Khvalynsk-2, burial 22)</t>
  </si>
  <si>
    <t>4929-4726 calBCE (5950±25 BP, PSUAMS-4153)</t>
  </si>
  <si>
    <t>[0.993,0.999]</t>
  </si>
  <si>
    <t>S6406.E1.L1</t>
  </si>
  <si>
    <t>I6407</t>
  </si>
  <si>
    <t>28 (Khvalynsk-2, burial 24)</t>
  </si>
  <si>
    <t>4983-4795 calBCE (5995±25 BP, PSUAMS-4154)</t>
  </si>
  <si>
    <t>Russia_Khvalynsk_Eneolithic_brother.I6734</t>
  </si>
  <si>
    <t>[0.001,0.009]</t>
  </si>
  <si>
    <t>S6407.E1.L1</t>
  </si>
  <si>
    <t>I6408</t>
  </si>
  <si>
    <t>37 (Khvalynsk-2, burial 35)</t>
  </si>
  <si>
    <t>5209-5006 calBCE (6150±25 BP, PSUAMS-4155)</t>
  </si>
  <si>
    <t>Russia_Khvalynsk_Eneolithic_father.or.son.I6737</t>
  </si>
  <si>
    <t>Samara Oblast, Volga River Valley, Khvalynsk II Family D (2 members) I6408-I6737 have a father-son relationship</t>
  </si>
  <si>
    <t>[0.981,0.992]</t>
  </si>
  <si>
    <t>S6408.E1.L1</t>
  </si>
  <si>
    <t>I6412</t>
  </si>
  <si>
    <t>38 (Khvalynsk-2, burial 38)</t>
  </si>
  <si>
    <t>4695-4508 calBCE (5755±25 BP, PSUAMS-4156)</t>
  </si>
  <si>
    <t>7-8 yrs</t>
  </si>
  <si>
    <t>H13a2a</t>
  </si>
  <si>
    <t>S6412.E1.L1</t>
  </si>
  <si>
    <t>I6734</t>
  </si>
  <si>
    <t>29 (Khvalynsk-2, burial 25)</t>
  </si>
  <si>
    <t>4678-4494 calBCE (5730±25 BP, PSUAMS-4162)</t>
  </si>
  <si>
    <t>8-9 yrs</t>
  </si>
  <si>
    <t>[0.989,0.998]</t>
  </si>
  <si>
    <t>S6734.E1.L1</t>
  </si>
  <si>
    <t>I6735</t>
  </si>
  <si>
    <t>30 (Khvalynsk-2, burial 26)</t>
  </si>
  <si>
    <t>5206-4935 calBCE (6100±25 BP, PSUAMS-4163)</t>
  </si>
  <si>
    <t>17-22 yrs; female?</t>
  </si>
  <si>
    <t>J-CTS1026</t>
  </si>
  <si>
    <t>[0.991,0.998]</t>
  </si>
  <si>
    <t>S6735.E1.L1</t>
  </si>
  <si>
    <t>I6736</t>
  </si>
  <si>
    <t>31 (Khvalynsk-2, burial 27)</t>
  </si>
  <si>
    <t>4987-4797 calBCE (6000±25 BP, PSUAMS-4304)</t>
  </si>
  <si>
    <t>S6736.E1.L1</t>
  </si>
  <si>
    <t>I6737</t>
  </si>
  <si>
    <t>32 (Khvalynsk-2, burial 28)</t>
  </si>
  <si>
    <t>4783-4555 calBCE (5820±25 BP, PSUAMS-4545)</t>
  </si>
  <si>
    <t>U5a1a2</t>
  </si>
  <si>
    <t>S6737.E1.L1</t>
  </si>
  <si>
    <t>I6738</t>
  </si>
  <si>
    <t>56 (Khvalynsk-2, burial 31)</t>
  </si>
  <si>
    <t>4889-4722 calBCE (5930±25 BP, PSUAMS-4305)</t>
  </si>
  <si>
    <t>S6738.E1.L1</t>
  </si>
  <si>
    <t>I6739</t>
  </si>
  <si>
    <t>35 (Khvalynsk-2, burial 33)</t>
  </si>
  <si>
    <t>4540-4369 calBCE (5640±25 BP, PSUAMS-4164)</t>
  </si>
  <si>
    <t>S6739.E1.L1</t>
  </si>
  <si>
    <t>I6740</t>
  </si>
  <si>
    <t>36 (Khvalynsk-2, burial 34)</t>
  </si>
  <si>
    <t>5206-4909 calBCE (6095±25 BP, PSUAMS-4306)</t>
  </si>
  <si>
    <t>[0.992,1.000]</t>
  </si>
  <si>
    <t>S6740.E1.L1</t>
  </si>
  <si>
    <t>I6741</t>
  </si>
  <si>
    <t>34 (Khvalynsk-2, burial 30)</t>
  </si>
  <si>
    <t>4945-4792 calBCE (5985±25 BP, PSUAMS-4223)</t>
  </si>
  <si>
    <t>S6741.E1.L1</t>
  </si>
  <si>
    <t>ANGSD=[0.005,0.008], hapConX=[0.005,0.007]</t>
  </si>
  <si>
    <t>I7487</t>
  </si>
  <si>
    <t>50 (Kiziliskiy, kurgan 2a)</t>
  </si>
  <si>
    <t>2887-2671 calBCE (4185±25 BP, PSUAMS-4270)</t>
  </si>
  <si>
    <t>Russia_Chelyabinsk_EBA_Yamnaya</t>
  </si>
  <si>
    <t>Kiziliskiy (Chelyabinsk Oblast, Kizilsky District)</t>
  </si>
  <si>
    <t>[0.992,0.998]</t>
  </si>
  <si>
    <t>S7487.E1.L1</t>
  </si>
  <si>
    <t>I7488</t>
  </si>
  <si>
    <t>51 (Kiziliskiy, burial 3, ind. 6)</t>
  </si>
  <si>
    <t>2883-2673 calBCE (4180±20 BP, PSUAMS-4271)</t>
  </si>
  <si>
    <t>9-12 yrs</t>
  </si>
  <si>
    <t>[0.995,0.999]</t>
  </si>
  <si>
    <t>S7488.E1.L1</t>
  </si>
  <si>
    <t>I7483</t>
  </si>
  <si>
    <t>52 (Kiziliskiy-1, kurgan 1, burial 1)</t>
  </si>
  <si>
    <t>2881-2671 calBCE (4175±20 BP, PSUAMS-4266)</t>
  </si>
  <si>
    <t>Kiziliskiy-1 (Chelyabinsk Oblast, Kizilsky District)</t>
  </si>
  <si>
    <t xml:space="preserve">Chelyabinsk, Kiziliskii Family A (2 members) I7483-I7484 have a 2nd or 3rd relation to each other </t>
  </si>
  <si>
    <t>S7483.E1.L1</t>
  </si>
  <si>
    <t>I7484</t>
  </si>
  <si>
    <t>53 (Kiziliskiy-1)</t>
  </si>
  <si>
    <t>2881-2671 calBCE (4175±20 BP, PSUAMS-4267)</t>
  </si>
  <si>
    <t>17-22 yrs; female</t>
  </si>
  <si>
    <t>[0.994,0.999]</t>
  </si>
  <si>
    <t>S7484.E1.L1</t>
  </si>
  <si>
    <t>I7486</t>
  </si>
  <si>
    <t>49 (Kiziliskiy-3, kurgan 1)</t>
  </si>
  <si>
    <t>2877-2635 calBCE (4160±20 BP, PSUAMS-4269)</t>
  </si>
  <si>
    <t>Kiziliskiy-3 (Chelyabinsk Oblast, Kizilsky District)</t>
  </si>
  <si>
    <t>[0.991,0.997]</t>
  </si>
  <si>
    <t>S7486.E1.L1</t>
  </si>
  <si>
    <t>I10034</t>
  </si>
  <si>
    <t>(Krasikovo, kurgan 3, burial 3)</t>
  </si>
  <si>
    <t>2881-2633 calBCE (4165±25 BP, PSUAMS-10771)</t>
  </si>
  <si>
    <t>Krasikovo (Orenburg Oblast, Krasnogvardeyskiy District)</t>
  </si>
  <si>
    <t>[0.002,0.013]</t>
  </si>
  <si>
    <t>S10034.E1.L1,S10034.E1.L2,S10034.E1.L3</t>
  </si>
  <si>
    <t>hapConX=[0.005,0.01]</t>
  </si>
  <si>
    <t>I10033</t>
  </si>
  <si>
    <t>(Krasikovo, kurgan 2, burial 2)</t>
  </si>
  <si>
    <t>2900-2697 calBCE (4215±25 BP, PSUAMS-6152)</t>
  </si>
  <si>
    <t>30-40 yrs; female</t>
  </si>
  <si>
    <t>Krasikovo (Orenburg Oblast, Krasnogvardeysky District)</t>
  </si>
  <si>
    <t>S10033.E1.L1</t>
  </si>
  <si>
    <t>I12241</t>
  </si>
  <si>
    <t>(Krasikovo, kurgan 1, burial 1)</t>
  </si>
  <si>
    <t>2858-2577 calBCE (4110±20 BP, PSUAMS-10776)</t>
  </si>
  <si>
    <t>Russia_Ural_EBA_Yamnaya_contam</t>
  </si>
  <si>
    <t>Yamnaya/Poltavka</t>
  </si>
  <si>
    <t>[0.843,0.947]</t>
  </si>
  <si>
    <t>S12241.E1.L1</t>
  </si>
  <si>
    <t>mtcontam=[0.843,0.947]</t>
  </si>
  <si>
    <t>I12242</t>
  </si>
  <si>
    <t>(Krasikovo, kurgan 2, burial 1)</t>
  </si>
  <si>
    <t>Context: IntCal20 dates of 2625-2469 calBCE (4130±40, Ki-19485) on human bone and 2874-2578 calBCE (4030±30, Ki-19480) on wood; ignore date of 1666-1950 calCE (165±15 BP, PSUAMS-6199) as this individual has a Yamnaya archaeological context and has six Yamnaya IBD cousins</t>
  </si>
  <si>
    <t>2900-2450 BCE</t>
  </si>
  <si>
    <t>R-Y87909</t>
  </si>
  <si>
    <t>[0.982,0.998]</t>
  </si>
  <si>
    <t>S12242.E1.L1</t>
  </si>
  <si>
    <t>I12243</t>
  </si>
  <si>
    <t>(Krasikovo, kurgan 3, burial 4)</t>
  </si>
  <si>
    <t>2851-2506 calBCE (4095±20 BP, PSUAMS-10737)</t>
  </si>
  <si>
    <t>[0.985,0.999]</t>
  </si>
  <si>
    <t>[0.003,0.01]</t>
  </si>
  <si>
    <t>S12243.E1.L1</t>
  </si>
  <si>
    <t>I11838</t>
  </si>
  <si>
    <t>(Krasnosamarskoe-4, kurgan 7, burial 5)</t>
  </si>
  <si>
    <t>2851-2498 calBCE (4085±25 BP, PSUAMS-10774)</t>
  </si>
  <si>
    <t>55-65 yrs; male</t>
  </si>
  <si>
    <t>Russia_Volga_EBA_Yamnaya</t>
  </si>
  <si>
    <t>Krasnosamarskoe-4 (Samara Oblast, Kinel District, Krasnosamarskoe Village)</t>
  </si>
  <si>
    <t>S11838.Y1.E1.L1</t>
  </si>
  <si>
    <t>I6882_d</t>
  </si>
  <si>
    <t>I6882</t>
  </si>
  <si>
    <t>StPet117 (MAE_6557_102, Krestovy, 1962, kurgan 1, burial 8)</t>
  </si>
  <si>
    <t>Krestovy (Rostov Oblast, Aksaysky District, near Alitub village)</t>
  </si>
  <si>
    <t>K1a19a</t>
  </si>
  <si>
    <t>S6882.E1.L1</t>
  </si>
  <si>
    <t>I6884</t>
  </si>
  <si>
    <t>StPet118 (MAE_6557_103, Krestovy, 1962, kurgan 2, burial 6)</t>
  </si>
  <si>
    <t>2852-2500 calBCE (4090±25 BP, PSUAMS-7871)</t>
  </si>
  <si>
    <t>Russia_Don_EBA_Yamnaya_A</t>
  </si>
  <si>
    <t>[0.923,0.957]</t>
  </si>
  <si>
    <t>[0,0.013]</t>
  </si>
  <si>
    <t>[0.008,0.018]</t>
  </si>
  <si>
    <t>S6884.E1.L1,S6884.E1.L4,S6884.E1.L3,S6884.E1.L2</t>
  </si>
  <si>
    <t>hapConX=[0.008,0.018]</t>
  </si>
  <si>
    <t>I11828_alt</t>
  </si>
  <si>
    <t>I11828</t>
  </si>
  <si>
    <t>(Krivyansky-9, kurgan 1, burial 19)</t>
  </si>
  <si>
    <t>Direct: on sample S11828; IntCal20</t>
  </si>
  <si>
    <t>4359-4251 calBCE (5465±30 BP, PSUAMS-7866)</t>
  </si>
  <si>
    <t>Krivyansky</t>
  </si>
  <si>
    <t>Serednii Stih</t>
  </si>
  <si>
    <t>Krivyansky-9 (Rostov Oblast, Oktyabrsky District, Krivyanskaya Village)</t>
  </si>
  <si>
    <t>J-M319</t>
  </si>
  <si>
    <t>J2a1a1a2b1b</t>
  </si>
  <si>
    <t>[0.983,0.995]</t>
  </si>
  <si>
    <t>S11828.Y1.E1.L1,S31755.Y1.E1.L1</t>
  </si>
  <si>
    <t>I11829</t>
  </si>
  <si>
    <t>(Krivyansky-9, kurgan 1, burial 27)</t>
  </si>
  <si>
    <t>3330-2933 calBCE (4440±25 BP, PSUAMS-7867)</t>
  </si>
  <si>
    <t>Russia_Don_EBA_Yamnaya_C</t>
  </si>
  <si>
    <t>Maikop</t>
  </si>
  <si>
    <t>U3a2</t>
  </si>
  <si>
    <t>S11829.Y1.E1.L1</t>
  </si>
  <si>
    <t>I12685</t>
  </si>
  <si>
    <t>(Krivyansky-9, kurgan 4, burial 20, skeleton A)</t>
  </si>
  <si>
    <t>2926-2877 calBCE (4285±25 BP, PSUAMS-8589)</t>
  </si>
  <si>
    <t>T2a1b1</t>
  </si>
  <si>
    <t>[0.965,0.984]</t>
  </si>
  <si>
    <t>S12685.E1.L1</t>
  </si>
  <si>
    <t>I12686</t>
  </si>
  <si>
    <t>(Krivyansky-9, kurgan 4, burial 21, skeleton A)</t>
  </si>
  <si>
    <t>Direct: IntCal20, R_Combine WARNING two dates are slightly inconsistent at p=0.03</t>
  </si>
  <si>
    <t>3364-3103 calBCE (4533±18 BP) [R_Combine: (4495±25 BP, PSUAMS-7979), (4570±25 BP, PSUAMS-10815)]</t>
  </si>
  <si>
    <t>S12686.E1.L1</t>
  </si>
  <si>
    <t>ANGSD=[0.005,0.009], hapConX=[0.003,0.006]</t>
  </si>
  <si>
    <t>I24092</t>
  </si>
  <si>
    <t>[0.959,0.991]</t>
  </si>
  <si>
    <t>[0.000,0.019]</t>
  </si>
  <si>
    <t>S24092.Y1.E1.L1</t>
  </si>
  <si>
    <t>I12687</t>
  </si>
  <si>
    <t>(Krivyansky-9, kurgan 4, burial 21, skeleton C)</t>
  </si>
  <si>
    <t>2904-2701 calBCE (4225±25 BP, PSUAMS-7980)</t>
  </si>
  <si>
    <t>S12687.E1.L1</t>
  </si>
  <si>
    <t>I24085</t>
  </si>
  <si>
    <t>(Krivyansky-9, kurgan 4, burial 19, ind. A)</t>
  </si>
  <si>
    <t>2882-2636 calBCE (4170±25 BP, PSUAMS-10742)</t>
  </si>
  <si>
    <t>[0.000,0.008]</t>
  </si>
  <si>
    <t>S24085.Y1.E1.L1</t>
  </si>
  <si>
    <t>I24086</t>
  </si>
  <si>
    <t>(Krivyansky-9, kurgan 4, burial 19, unidentified skeleton)</t>
  </si>
  <si>
    <t>3011-2887 calBCE (4315±25 BP, PSUAMS-10810)</t>
  </si>
  <si>
    <t>S24086.Y1.E1.L1</t>
  </si>
  <si>
    <t>I24087_d</t>
  </si>
  <si>
    <t>I24087</t>
  </si>
  <si>
    <t>(Krivyansky-9, kurgan 4, burial 20, ind. C)</t>
  </si>
  <si>
    <t>3013-2889 calBCE (4320±30 BP, PSUAMS-10743)</t>
  </si>
  <si>
    <t>S24087.Y1.E1.L1</t>
  </si>
  <si>
    <t>I24088</t>
  </si>
  <si>
    <t>(Krivyansky-9, kurgan 4, burial 20, ind. B)</t>
  </si>
  <si>
    <t>2921-2878 calBCE (4280±25 BP, PSUAMS-10811)</t>
  </si>
  <si>
    <t>[0.985,0.996]</t>
  </si>
  <si>
    <t>[0.000,0.006]</t>
  </si>
  <si>
    <t>S24088.Y1.E1.L1</t>
  </si>
  <si>
    <t>I24089</t>
  </si>
  <si>
    <t>(Krivyansky-9, kurgan 4, burial 21, ind. E)</t>
  </si>
  <si>
    <t>2926-2877 calBCE (4285±25 BP, PSUAMS-10812)</t>
  </si>
  <si>
    <t>S24089.Y1.E1.L1</t>
  </si>
  <si>
    <t>I24090</t>
  </si>
  <si>
    <t>(Krivyansky-9, kurgan 4, burial 21, skull A)</t>
  </si>
  <si>
    <t>2926-2877 calBCE (4285±25 BP, PSUAMS-10813)</t>
  </si>
  <si>
    <t>H15a1</t>
  </si>
  <si>
    <t>[0.972,0.991]</t>
  </si>
  <si>
    <t>[0.003,0.004]</t>
  </si>
  <si>
    <t>S24090.Y1.E1.L1</t>
  </si>
  <si>
    <t>I24091</t>
  </si>
  <si>
    <t>(Krivyansky-9, kurgan 4, burial 21, skull B)</t>
  </si>
  <si>
    <t>3013-2889 calBCE (4320±30 BP, PSUAMS-10814)</t>
  </si>
  <si>
    <t>U5a1g1</t>
  </si>
  <si>
    <t>[0.962,0.988]</t>
  </si>
  <si>
    <t>S24091.Y1.E1.L1</t>
  </si>
  <si>
    <t>I26435</t>
  </si>
  <si>
    <t>(Krivyansky-9, kurgan 3, burial 16)</t>
  </si>
  <si>
    <t>2916-2781 calBCE (4260±25 BP, PSUAMS-10818)</t>
  </si>
  <si>
    <t>Russia_EBA_Srubnaya_o1</t>
  </si>
  <si>
    <t>U2e2a</t>
  </si>
  <si>
    <t>[0.986,0.997]</t>
  </si>
  <si>
    <t>S26435.Y1.E1.L1</t>
  </si>
  <si>
    <t>I26638</t>
  </si>
  <si>
    <t>(Krivyansky-9, kurgan 4, burial 27)</t>
  </si>
  <si>
    <t>tooth | petrous</t>
  </si>
  <si>
    <t>2889-2672 calBCE (4190±25 BP, PSUAMS-10746)</t>
  </si>
  <si>
    <t>S26638.Y1.E1.L1,S26784.Y1.E1.L1</t>
  </si>
  <si>
    <t>I26778</t>
  </si>
  <si>
    <t>(Krivyansky-9, unidentified kurgan, burial 20, ind. A)</t>
  </si>
  <si>
    <t>3092-2917 calBCE (4390±25 BP, PSUAMS-10819)</t>
  </si>
  <si>
    <t>unclear, Yamnaya or Catacomb</t>
  </si>
  <si>
    <t>U5a1f2</t>
  </si>
  <si>
    <t>[0.983,0.999]</t>
  </si>
  <si>
    <t>S26778.Y1.E1.L1</t>
  </si>
  <si>
    <t>I26780</t>
  </si>
  <si>
    <t>(Krivyansky-9, kurgan 4, unidentified burial)</t>
  </si>
  <si>
    <t>2906-2702 calBCE (4230±25 BP, PSUAMS-10747)</t>
  </si>
  <si>
    <t>H2a1e</t>
  </si>
  <si>
    <t>S26780.Y1.E1.L1</t>
  </si>
  <si>
    <t>I26781</t>
  </si>
  <si>
    <t>(Krivyansky-9, kurgan 4, burial 22)</t>
  </si>
  <si>
    <t>2627-2473 calBCE (4040±25 BP, PSUAMS-10820)</t>
  </si>
  <si>
    <t>U4b1b2</t>
  </si>
  <si>
    <t>[0.980,0.995]</t>
  </si>
  <si>
    <t>S26781.Y1.E1.L1</t>
  </si>
  <si>
    <t>I26782</t>
  </si>
  <si>
    <t>(Krivyansky-9, kurgan 4, burial 25)</t>
  </si>
  <si>
    <t>2862-2573 calBCE (4105±25 BP, PSUAMS-10821)</t>
  </si>
  <si>
    <t>S26782.Y1.E1.L1</t>
  </si>
  <si>
    <t>I26783</t>
  </si>
  <si>
    <t>(Krivyansky-9, kurgan 4, burial 26)</t>
  </si>
  <si>
    <t>2847-2499 calBCE (4085±20 BP, PSUAMS-10822)</t>
  </si>
  <si>
    <t>S26783.Y1.E1.L1</t>
  </si>
  <si>
    <t>I26785</t>
  </si>
  <si>
    <t>(Krivyansky-9, kurgan 4, burial 18)</t>
  </si>
  <si>
    <t>2919-2875 calBCE (4270±25 BP, PSUAMS-10748)</t>
  </si>
  <si>
    <t>U5a1j</t>
  </si>
  <si>
    <t>S26785.Y1.E1.L1</t>
  </si>
  <si>
    <t>I26787</t>
  </si>
  <si>
    <t>(Krivyansky-9, kurgan 5, burial 6)</t>
  </si>
  <si>
    <t>2921-2876 calBCE (4275±25 BP, PSUAMS-10749)</t>
  </si>
  <si>
    <t>H26</t>
  </si>
  <si>
    <t>[0.988,1.000]</t>
  </si>
  <si>
    <t>S26787.Y1.E1.L1</t>
  </si>
  <si>
    <t>I8477</t>
  </si>
  <si>
    <t>(Krivyansky-9, kurgan 2, burial 2)</t>
  </si>
  <si>
    <t>2881-2633 calBCE (4165±25 BP, PSUAMS-7978)</t>
  </si>
  <si>
    <t>Russia_Don_EBA_Yamnaya_lc</t>
  </si>
  <si>
    <t>S8477.E1.L1</t>
  </si>
  <si>
    <t>sexratio=0.031</t>
  </si>
  <si>
    <t>I8950</t>
  </si>
  <si>
    <t>(Krivyansky-7, kurgan 2, burial 8)</t>
  </si>
  <si>
    <t>2907-2704 calBCE (4235±25 BP, PSUAMS-8549)</t>
  </si>
  <si>
    <t>Krivyansky-7 (Rostov Oblast, Oktyabrsky District, Krivyanskaya Village)</t>
  </si>
  <si>
    <t>H41a</t>
  </si>
  <si>
    <t>[0,0.016]</t>
  </si>
  <si>
    <t>S8950.E1.L1,S8950.E1.L2,S8950.E1.L3,S8950.E1.L4,S8950.E1.L5,S8950.E1.L6</t>
  </si>
  <si>
    <t>I8951</t>
  </si>
  <si>
    <t>(Krivyansky-9, kurgan 1, burial 18)</t>
  </si>
  <si>
    <t>2868-2584 calBCE (4130±20 BP, PSUAMS-8550)</t>
  </si>
  <si>
    <t>S8951.E1.L1,S8951.E1.L3,S8951.E1.L2</t>
  </si>
  <si>
    <t>I20298</t>
  </si>
  <si>
    <t>EKB_057 (Kulmetovskiy-Grot, 522/1082)</t>
  </si>
  <si>
    <t>Kosintsev, Pavel; Shirokov V.N.</t>
  </si>
  <si>
    <t>Context: Date(s) on family members (I20948, I20893)</t>
  </si>
  <si>
    <t>4350-3950 BCE</t>
  </si>
  <si>
    <t>Russia_Kulmetovskiy_N_1d.or.2d.rel.I20948</t>
  </si>
  <si>
    <t>Ural Neo-Eneolithic</t>
  </si>
  <si>
    <t>Kulmetovskiy-Grot (Chelyabinsk Oblast, Katav-Ivanovsky District)</t>
  </si>
  <si>
    <t>R-BY95094</t>
  </si>
  <si>
    <t>R1b1a1b2b</t>
  </si>
  <si>
    <t>[0.956,0.990]</t>
  </si>
  <si>
    <t>n/a (21 SNPs)</t>
  </si>
  <si>
    <t>S20298.Y1.E2.L1</t>
  </si>
  <si>
    <t>I20890</t>
  </si>
  <si>
    <t>EKB_014 (Kulmetovskiy-Grot, level 4, layer 2, child skeleton, 522)</t>
  </si>
  <si>
    <t>Context: Date(s) on other individuals from same context (I20948, I20893)</t>
  </si>
  <si>
    <t>Russia_Kulmetovskiy_N_lc</t>
  </si>
  <si>
    <t>S20890.Y1.E2.L1</t>
  </si>
  <si>
    <t>2500.to.5000.SNPs</t>
  </si>
  <si>
    <t>I20101</t>
  </si>
  <si>
    <t>8556 (Kurota-2)</t>
  </si>
  <si>
    <t>3011-2900 calBCE (4335±20 BP, PSUAMS-13983)</t>
  </si>
  <si>
    <t>Kurota-2 (Gorno-Altaisk Oblast)</t>
  </si>
  <si>
    <t>T2a1b1a1b</t>
  </si>
  <si>
    <t>[0.974,0.99]</t>
  </si>
  <si>
    <t>[0.005,0.013]</t>
  </si>
  <si>
    <t>[0.007,0.012]</t>
  </si>
  <si>
    <t>S20101.Y1.E2.L1,S20101.Y1.E3.L1,S20101.Y1.E4.L1,S20101.Y1.E5.L1</t>
  </si>
  <si>
    <t>damage.ds.half=0.023, sexratio=0.347, ANGSD=[0.005,0.013], hapConX=[0.007,0.012]</t>
  </si>
  <si>
    <t>I11840</t>
  </si>
  <si>
    <t>(Kutuluk-1, kurgan 3, burial 4)</t>
  </si>
  <si>
    <t>2921-2878 calBCE (4280±25 BP, PSUAMS-7868)</t>
  </si>
  <si>
    <t>Kutuluk-1 (Samara Oblast, Kinel District)</t>
  </si>
  <si>
    <t>S11840.Y1.E1.L1</t>
  </si>
  <si>
    <t>I20158</t>
  </si>
  <si>
    <t>(Kutuluk-1, kurgan 4, burial 1)</t>
  </si>
  <si>
    <t xml:space="preserve">Khokhlov, Alexander A.; Kitov, Egor P.; Kuznetsov, Pavel </t>
  </si>
  <si>
    <t>2919-2875 calBCE (4270±25 BP, PSUAMS-10741)</t>
  </si>
  <si>
    <t>S20158.Y1.E2.L1</t>
  </si>
  <si>
    <t>I6910</t>
  </si>
  <si>
    <t>(Labazy, kurgan 4, burial 3)</t>
  </si>
  <si>
    <t>6449-6264 calBCE (7525±26 BP) [R_combine: (7565±50 BP, PSUAMS-7795), (7510±30 BP, PSUAMS-4260)]</t>
  </si>
  <si>
    <t>Labazy</t>
  </si>
  <si>
    <t>Elshanka?</t>
  </si>
  <si>
    <t>Labazy (Orenburg Oblast, Kurmanayevsky District, Labazy Village)</t>
  </si>
  <si>
    <t>S6910.E1.L1,S12838.Y1.E1.L1</t>
  </si>
  <si>
    <t>ANGSD=[0.005,0.011], hapConX=[0.004,0.007]</t>
  </si>
  <si>
    <t>I6906</t>
  </si>
  <si>
    <t>(Lebyazhinka-5, burial 9)</t>
  </si>
  <si>
    <t>Direct: IntCal20; conflicts with 5472-5011 calBCE (6280±90 BP, Ki-7657) so use the new direct date on the bone actually analyzed for DNA</t>
  </si>
  <si>
    <t>3336-3033 calBCE (4475±20 BP, PSUAMS-4257)</t>
  </si>
  <si>
    <t>Russia_Samara_EBA_Yamnaya_possible</t>
  </si>
  <si>
    <t>Lebyazhinka-5 (Samara Oblast, Krasnoyarsky District, Lebyazhinka Village)</t>
  </si>
  <si>
    <t>S6906.E1.L1,S6906.E1.L2,S6906.E1.L3,S6906.E1.L4</t>
  </si>
  <si>
    <t>I6907</t>
  </si>
  <si>
    <t>(Lebyazhinka-5, burial 8)</t>
  </si>
  <si>
    <t>3022-2907 calBCE (4355±20 BP, PSUAMS-4258)</t>
  </si>
  <si>
    <t>H13a1a2</t>
  </si>
  <si>
    <t>[0.994,1]</t>
  </si>
  <si>
    <t>S6907.E1.L1,S6907.E1.L2,S6907.E1.L3,S6907.E1.L4,S6907.E1.L6,S6907.E1.L5</t>
  </si>
  <si>
    <t>I6730</t>
  </si>
  <si>
    <t>60 (Leschevo-1, kurgan 2, burial 2)</t>
  </si>
  <si>
    <t>3080-2916 cal BCE (4378±18 BP) [R_combine: (4330±40 BP, GIN-11872), (4390±20 BP, PSUAMS-4159)]</t>
  </si>
  <si>
    <t>Leschevo-1 (Samara Oblast, Neftegorsky District)</t>
  </si>
  <si>
    <t>T2a1b1a1</t>
  </si>
  <si>
    <t>S6730.E1.L1</t>
  </si>
  <si>
    <t>I6731</t>
  </si>
  <si>
    <t>61 (Leschevo-3, kurgan 2, burial 2)</t>
  </si>
  <si>
    <t>3083-2916 calBCE (4380±20 BP, PSUAMS-4160)</t>
  </si>
  <si>
    <t>50-65 yrs; male</t>
  </si>
  <si>
    <t>Leschevo-3 (Samara Oblast, Neftegorsky District)</t>
  </si>
  <si>
    <t>H13a2b2a</t>
  </si>
  <si>
    <t>S6731.E1.L1</t>
  </si>
  <si>
    <t>I10714</t>
  </si>
  <si>
    <t>(Lopatino-1, kurgan 22, burial 1)</t>
  </si>
  <si>
    <t>7-14 yrs</t>
  </si>
  <si>
    <t>Lopatino-1 (Samara Oblast, Krasnoyarsky District, Lopatino Village)</t>
  </si>
  <si>
    <t>I3a</t>
  </si>
  <si>
    <t>S10714.E1.L1,S10714.E1.L3,S10714.E1.L2</t>
  </si>
  <si>
    <t>I25026</t>
  </si>
  <si>
    <t>(Lopatino-2, kurgan 2, burial 3)</t>
  </si>
  <si>
    <t>3011-2702 calBCE (4270±40, GIN-11456)</t>
  </si>
  <si>
    <t>Russia_Samara_EBA_Yamnaya_father.or.son.I0443</t>
  </si>
  <si>
    <t>Lopatino-2 (Samara Oblast, Krasnoyarsky District, Lopatino Village)</t>
  </si>
  <si>
    <t>S25026.Y1.E1.L1</t>
  </si>
  <si>
    <t>I6904_enhanced</t>
  </si>
  <si>
    <t>I6904</t>
  </si>
  <si>
    <t>(Maksimovka-1)</t>
  </si>
  <si>
    <t>More data from an individual with genome-wide ancient DNA data first reported in ZengVyazovKimBioRxiv2023</t>
  </si>
  <si>
    <t>powder/extract first reported in ZengVyazovKimBioRxiv2023</t>
  </si>
  <si>
    <t>4153-3962 calBCE (5205±25 BP, PSUAMS-4255)</t>
  </si>
  <si>
    <t>Maximovka</t>
  </si>
  <si>
    <t>Maksimovka-1 (Samara Oblast, Neftegorsky District, Maksimovka Village)</t>
  </si>
  <si>
    <t>Maksimovka Family A (2 members) I6904-I8742 have a first deg relation; note their radiocarbon dates are discrepant</t>
  </si>
  <si>
    <t>I-S21825</t>
  </si>
  <si>
    <t>I2a1a1b</t>
  </si>
  <si>
    <t>S6904.E1.L1,S6904.E1.L2,S6904.E1.L3</t>
  </si>
  <si>
    <t>S6904.E1.L2,S6904.E1.L3</t>
  </si>
  <si>
    <t>S6904.E1.L1</t>
  </si>
  <si>
    <t>hapConX=[0.005,0.009]</t>
  </si>
  <si>
    <t>I8447</t>
  </si>
  <si>
    <t>(Maksimovka-1, testpit 1, burial 1, ind. 3)</t>
  </si>
  <si>
    <t>3952-3792 calBCE (5060±25 BP, PSUAMS-9151)</t>
  </si>
  <si>
    <t>Russia_Eneolithic_1d.rel.I8446</t>
  </si>
  <si>
    <t>S8447.E1.L1</t>
  </si>
  <si>
    <t>I8742</t>
  </si>
  <si>
    <t>(Maksimovka, testpit 1, burial 1, ind. 1)</t>
  </si>
  <si>
    <t>3710-3633 calBCE (4885±25 BP, PSUAMS-8284)</t>
  </si>
  <si>
    <t>17-22 yrs; male</t>
  </si>
  <si>
    <t>Russia_Eneolithic_1d.rel.I6904</t>
  </si>
  <si>
    <t>[0.005,0.014]</t>
  </si>
  <si>
    <t>S8742.E1.L1,S8742.E1.L2,S8742.E1.L3,S8742.E1.L4,S8742.E1.L5</t>
  </si>
  <si>
    <t>hapConX=[0.005,0.014]</t>
  </si>
  <si>
    <t>I24093</t>
  </si>
  <si>
    <t>(Mokro-Chaltyrsky-1, kurgan 3, burial 9, skeleton 2)</t>
  </si>
  <si>
    <t>3016-2897 calBCE (4335±25 BP, PSUAMS-10816)</t>
  </si>
  <si>
    <t>Mokro-Chaltyrsky-1 (Rostov Oblast, Myasnikovsky District)</t>
  </si>
  <si>
    <t>[0.975,0.991]</t>
  </si>
  <si>
    <t>S24093.Y1.E1.L1</t>
  </si>
  <si>
    <t>I8952</t>
  </si>
  <si>
    <t>(Mokro-Chaltyrsky-1, kurgan 3, burial 9, skeleton 1)</t>
  </si>
  <si>
    <t>2892-2698 calBCE (4205±20 BP, PSUAMS-10770)</t>
  </si>
  <si>
    <t>S8952.E1.L1,S8952.E1.L2,S8952.E1.L3</t>
  </si>
  <si>
    <t>I11030</t>
  </si>
  <si>
    <t>(Murzikha-2, burial 91, skeleton 1)</t>
  </si>
  <si>
    <t>Khokhlov, Alexander A.; Kitov, Egor P.; Chizhevsky, Andrey A.</t>
  </si>
  <si>
    <t>4447-4351 calBCE (5560±25 BP, PSUAMS-8296)</t>
  </si>
  <si>
    <t>Russia_Eneolithic_brother.I8450</t>
  </si>
  <si>
    <t>Kama Estuary Eneolithic</t>
  </si>
  <si>
    <t>Murzikha-2 (Tatarstan, Alexeyevsky District, Mokrye Kurnali Village)</t>
  </si>
  <si>
    <t xml:space="preserve">Tatarstan, Kama River Valley, Murzikha Family A (14 members) (I8455-I8744-I8454 are grandfather-father-daughter. All three individuals are 2nd/3rd degree relatives of I8448, I8451, and I11841 (who are all 2nd/3rd degree relatives of each other) ; all three are also 2nd/3rd degree relatives of I8456 (who is also 2nd/3rd degree relative of I8451 and I11841) . The grandfather (I8455) is also a 2nd/3rd degree relative of I8449 (who is a 2nd/3rd degree relative of I8448 and I11841), I8453 (who is a 2nd/3rd degree relative of I8449, I8450, and I11841), and I8450 (who is the brother of I11030 and is a 2nd/3rd degree relative of I8448, I8452, I8453, and I11841) ; the father (I8744) is also a 2nd/3rd degree relative of I8449 and I8452 [who is a 1st degree relative of I8451 and a 2nd/3rd degree relative of I11841 and I11842 (who is also a 2nd/3rd degree relative of I8457) ]) . </t>
  </si>
  <si>
    <t>Q-F1096</t>
  </si>
  <si>
    <t>Q1a</t>
  </si>
  <si>
    <t>S11030.E1.L1</t>
  </si>
  <si>
    <t>I8451</t>
  </si>
  <si>
    <t>(Murzikha-2, burial 118, skeleton 2)</t>
  </si>
  <si>
    <t>4602-4403 calBCE (5670±30 BP, PSUAMS-8393)</t>
  </si>
  <si>
    <t>25-30 yrs</t>
  </si>
  <si>
    <t>Russia_Eneolithic_1d.rel.I8452</t>
  </si>
  <si>
    <t>U5a1d2</t>
  </si>
  <si>
    <t>[0.968,0.991]</t>
  </si>
  <si>
    <t>S8451.E1.L1,S8451.E1.L2,S8451.E1.L3</t>
  </si>
  <si>
    <t>I8744</t>
  </si>
  <si>
    <t>(Murzikha-2, burial 118, skeleton 1)</t>
  </si>
  <si>
    <t>Context: Relation to 14 member family with 10 direct dates</t>
  </si>
  <si>
    <t>4700-4200 BCE</t>
  </si>
  <si>
    <t>Russia_Eneolithic_father.I8454.son.I8455</t>
  </si>
  <si>
    <t>[0.953,0.979]</t>
  </si>
  <si>
    <t>S8744.E1.L1,S8744.E1.L2,S8744.E1.L3,S8744.E1.L4,S8744.E1.L5</t>
  </si>
  <si>
    <t>I6727</t>
  </si>
  <si>
    <t>54 (Nizhnaya-Orlyanka-1, kurgan 1, burial 4)</t>
  </si>
  <si>
    <t>Direct: IntCal20, Ignore inconsistent reported other date on this sample of 3022-2576 calBCE (4230±80, OxA-4255), instead using the direct date on the bone  sampled for DNA</t>
  </si>
  <si>
    <t>2831-2476 calBCE (4055±20 BP, PSUAMS-4157)</t>
  </si>
  <si>
    <t>Nizhnaya-Orlyanka-1 (Samara Oblast, Sergiyevsky District, Nizhnaya-Orlyanka Village)</t>
  </si>
  <si>
    <t>S6727.E1.L1</t>
  </si>
  <si>
    <t>I6728</t>
  </si>
  <si>
    <t>55 (Nizhnaya-Orlyanka-1, kurgan 1, burial 5)</t>
  </si>
  <si>
    <t>3083-2916 calBCE (4380±20 BP) [R-Combine: (4370±20 BP, PSUAMS-4544), (4510±75, OxA-4254)]</t>
  </si>
  <si>
    <t>S6728.E1.L1</t>
  </si>
  <si>
    <t>I6729</t>
  </si>
  <si>
    <t>57 (Nizhnaya-Orlyanka-1, kurgan 4, burial 2)</t>
  </si>
  <si>
    <t>3321-2931 calBCE (4431±20 BP) [R-Combine: (4520±75, OxA-12573); (4425±20 BP, PSUAMS-4158)]</t>
  </si>
  <si>
    <t>18-25 yrs; male</t>
  </si>
  <si>
    <t>[0.98,0.996]</t>
  </si>
  <si>
    <t>S6729.E1.L1</t>
  </si>
  <si>
    <t>I32821</t>
  </si>
  <si>
    <t>TOM144 (TSU_2103, Nizhny-Tyumechin-1, 1978, slab fence 10)</t>
  </si>
  <si>
    <t>Nizhny-Tyumechin-1 (Altai Republic, Ongudaysky District, Elo Village)</t>
  </si>
  <si>
    <t>[0.955,0.977]</t>
  </si>
  <si>
    <t>S32821.Y1.E1.L1</t>
  </si>
  <si>
    <t>mtcontam=[0.955,0.977]</t>
  </si>
  <si>
    <t>I3426</t>
  </si>
  <si>
    <t>RISE662</t>
  </si>
  <si>
    <t>StPet85 (MAE_6150_32, Okunev-Ulus, 1925-1928, burial V)</t>
  </si>
  <si>
    <t>More data from an individual with genome-wide ancient DNA data first reported in DamgaardScience2018</t>
  </si>
  <si>
    <t>powder/extract first reported in DamgaardScience2018</t>
  </si>
  <si>
    <t>2291-1946 calBCE (3718±59 BP, UBA-31592)</t>
  </si>
  <si>
    <t>Russia_BA_Okunevo</t>
  </si>
  <si>
    <t>Okunev-Ulus (Republic of Khakassia, Ust-Abakansky District, Okunev Ulus)</t>
  </si>
  <si>
    <t>Q-Y18330</t>
  </si>
  <si>
    <t>Q1b1a3a1~</t>
  </si>
  <si>
    <t>S3426.E1.L1</t>
  </si>
  <si>
    <t>I2809</t>
  </si>
  <si>
    <t>(Olelitiube, 2015, kurgan 3, burial 1, OL-15-3-1)</t>
  </si>
  <si>
    <t>Shingiray, Irina; Magomeov, Rabadan</t>
  </si>
  <si>
    <t>2456-2206 calBCE (3855±25 BP, PSUAMS-6700)</t>
  </si>
  <si>
    <t>Russia_Dagestan_EMBA</t>
  </si>
  <si>
    <t>Olelitiube (Dagestan, Levashinsky District)</t>
  </si>
  <si>
    <t>S2809.E1.L2</t>
  </si>
  <si>
    <t>I6297</t>
  </si>
  <si>
    <t>66 (Orlovka, kurgan 2, burial 2)</t>
  </si>
  <si>
    <t>3022-2907 calBCE (4355±20 BP, PSUAMS-2904)</t>
  </si>
  <si>
    <t>male?</t>
  </si>
  <si>
    <t>Russia_Orlovka_EBA_Yamnaya</t>
  </si>
  <si>
    <t>Orlovka-1 (Samara Oblast, Khvorostyanskiy District)</t>
  </si>
  <si>
    <t>U5b2</t>
  </si>
  <si>
    <t>S6297.E1.L1,S6297.E1.L2,S6297.E1.L3</t>
  </si>
  <si>
    <t>I6733</t>
  </si>
  <si>
    <t>64 (Panitskoe-6B, single kurgan, burial 6)</t>
  </si>
  <si>
    <t>3346-3101 calBCE (4505±20 BP, PSUAMS-4161)</t>
  </si>
  <si>
    <t>Panitskoe-6B (Saratov Oblast, Krasnoarmeysky District, Panitskaya Village)</t>
  </si>
  <si>
    <t>S6733.E1.L1</t>
  </si>
  <si>
    <t>I29558</t>
  </si>
  <si>
    <t>Sample 6 (Peschany-4, kurgan 13, burial 6)</t>
  </si>
  <si>
    <t>Shishlina, Natalia I.</t>
  </si>
  <si>
    <t>2900-2550 BCE</t>
  </si>
  <si>
    <t>child 6-7 yrs</t>
  </si>
  <si>
    <t>Russia_Remontnoye_EBA_Yamnaya</t>
  </si>
  <si>
    <t>Peschany-4 (Rostov Oblast, Remontnensky District)</t>
  </si>
  <si>
    <t>n/a (197 SNPs)</t>
  </si>
  <si>
    <t>S29558.Y1.E1.L1</t>
  </si>
  <si>
    <t>I29559</t>
  </si>
  <si>
    <t>Sample 7 (Peschany-4, kurgan 17, burial 5)</t>
  </si>
  <si>
    <t>2900-2700 BCE</t>
  </si>
  <si>
    <t>45-50 yrs</t>
  </si>
  <si>
    <t>T1a1'3</t>
  </si>
  <si>
    <t>[0.880,0.990]</t>
  </si>
  <si>
    <t>S29559.Y1.E1.L1</t>
  </si>
  <si>
    <t>I29573</t>
  </si>
  <si>
    <t>Sample 21 (Peschany-5, kurgan 5, burial 5)</t>
  </si>
  <si>
    <t>2400-2300 BCE</t>
  </si>
  <si>
    <t>50-60 yrs</t>
  </si>
  <si>
    <t>Russia_BA_WestManych_Catacomb</t>
  </si>
  <si>
    <t>Peschany-5 (Rostov Oblast, Remontnensky District)</t>
  </si>
  <si>
    <t>[0.825,0.953]</t>
  </si>
  <si>
    <t>S29573.Y1.E1.L1</t>
  </si>
  <si>
    <t>mtcontam=[0.825,0.953]</t>
  </si>
  <si>
    <t>I1450</t>
  </si>
  <si>
    <t>POD1 (Podlesny-1, kurgan 3, burial 3)</t>
  </si>
  <si>
    <t>bone (long bone), petrous</t>
  </si>
  <si>
    <t>3333-3028 calBCE (4465±20 BP, PSUAMS-4412)</t>
  </si>
  <si>
    <t>Podlesny-1 (Samara Oblast, Volzhsky District)</t>
  </si>
  <si>
    <t>W6</t>
  </si>
  <si>
    <t>S6732.E1.L1</t>
  </si>
  <si>
    <t>I7677</t>
  </si>
  <si>
    <t>62 (Poplavskoe-1, burial 1, skeleton 3)</t>
  </si>
  <si>
    <t>2911-2881 calBCE (4270±20 BP, PSUAMS-4276)</t>
  </si>
  <si>
    <t>Poplavskoe-1 (Samara Oblast, Kinel District)</t>
  </si>
  <si>
    <t>[0.990,0.998]</t>
  </si>
  <si>
    <t>S7677.E1.L1</t>
  </si>
  <si>
    <t>I22203</t>
  </si>
  <si>
    <t>(6777-1, S'yezzheye, burial 2, skeleton 2)</t>
  </si>
  <si>
    <t>petrous (CBD)</t>
  </si>
  <si>
    <t>4881-4720 calBCE (5925±25 BP, PSUAMS-8842)</t>
  </si>
  <si>
    <t>Syezzheye</t>
  </si>
  <si>
    <t>S'yezzheye (Samara Oblast, Bogatovsky District, S'yezzheye Village)</t>
  </si>
  <si>
    <t>R-V1274</t>
  </si>
  <si>
    <t>R1b1a2a</t>
  </si>
  <si>
    <t>[0.915,0.967]</t>
  </si>
  <si>
    <t>n/a (163 SNPs)</t>
  </si>
  <si>
    <t>S22203.Y1.E2.L1</t>
  </si>
  <si>
    <t>mtcontam=[0.915,0.960], hapConX=[0,0.014]</t>
  </si>
  <si>
    <t>I22204</t>
  </si>
  <si>
    <t>(6777-2, S'yezzheye, burial 2, skeleton 3)</t>
  </si>
  <si>
    <t>Context: Date(s) from same site (I22205, I22203)</t>
  </si>
  <si>
    <t>5600-4700 BCE</t>
  </si>
  <si>
    <t>[0.925,0.968]</t>
  </si>
  <si>
    <t>[0.000,0.013]</t>
  </si>
  <si>
    <t>S22204.Y1.E2.L1</t>
  </si>
  <si>
    <t>mtcontam=[0.925,0.960], hapConX=[0,0.008]</t>
  </si>
  <si>
    <t>I22205</t>
  </si>
  <si>
    <t>(6777-3, S'yezzheye, burial 3)</t>
  </si>
  <si>
    <t>5557-5381 calBCE (6520±30 BP, PSUAMS-8843)</t>
  </si>
  <si>
    <t>[0.936,0.992]</t>
  </si>
  <si>
    <t>S22205.Y1.E2.L1</t>
  </si>
  <si>
    <t>I12498_enhanced</t>
  </si>
  <si>
    <t>I12498</t>
  </si>
  <si>
    <t>MOS247 (658) (Sakhtysh-2a, 1991, plots 147-150, burial 56)</t>
  </si>
  <si>
    <t>Context: Date(s) from same site (I12962, I8404, I8409, I8417, I8416, I8410)</t>
  </si>
  <si>
    <t>5500-3600 BCE</t>
  </si>
  <si>
    <t>UpperVolga</t>
  </si>
  <si>
    <t>Volosovo</t>
  </si>
  <si>
    <t>Sakhtysh-2a (Ivanovo Oblast, Teykovsky District, Sakhtysh Village)</t>
  </si>
  <si>
    <t>U5a2b2</t>
  </si>
  <si>
    <t>[0.973,0.995]</t>
  </si>
  <si>
    <t>[0.006,0.013]</t>
  </si>
  <si>
    <t>S12498.Y1.E1.L1,S12498.Y1.E2.L1,S12498.Y1.E3.L1</t>
  </si>
  <si>
    <t>S12498.Y1.E2.L1,S12498.Y1.E3.L1</t>
  </si>
  <si>
    <t>S12498.Y1.E1.L1</t>
  </si>
  <si>
    <t>ANGSD=[0.005,0.009], hapConX=[0.007,0.012]</t>
  </si>
  <si>
    <t>I8405_enhanced</t>
  </si>
  <si>
    <t>I8405</t>
  </si>
  <si>
    <t>MOS225 (Sakhtysh-2a, burial 46)</t>
  </si>
  <si>
    <t>3954-3796 calBCE (5070±25 BP, PSUAMS-14532)</t>
  </si>
  <si>
    <t>U5b1b1+@16192</t>
  </si>
  <si>
    <t>[0.963,0.985]</t>
  </si>
  <si>
    <t>S8405.E1.L1,S8405.E1.L2,S8405.E1.L3,S8405.E1.L4</t>
  </si>
  <si>
    <t>S8405.E1.L2,S8405.E1.L3,S8405.E1.L4</t>
  </si>
  <si>
    <t>S8405.E1.L1</t>
  </si>
  <si>
    <t>I8411_enhanced</t>
  </si>
  <si>
    <t>I8411</t>
  </si>
  <si>
    <t>MOS230 (Sakhtysh-2a, burial 42)</t>
  </si>
  <si>
    <t>5323-4610 calBCE (6060±150 BP, GIN-6586)</t>
  </si>
  <si>
    <t>Pit-Comb Lyalovo</t>
  </si>
  <si>
    <t>S8411.E1.L1</t>
  </si>
  <si>
    <t>ANGSD=[0.005,0.008], hapConX=[0.006,0.008]</t>
  </si>
  <si>
    <t>I8438_enhanced</t>
  </si>
  <si>
    <t>I8438</t>
  </si>
  <si>
    <t>MOS244 (Sakhtysh-2a, burial 43)</t>
  </si>
  <si>
    <t>Context: Date(s) from same site (I8410, I8416)</t>
  </si>
  <si>
    <t>5500-5200 BCE</t>
  </si>
  <si>
    <t>U4b1a</t>
  </si>
  <si>
    <t>S8438.E1.L1</t>
  </si>
  <si>
    <t>I8415_enhanced</t>
  </si>
  <si>
    <t>I8415</t>
  </si>
  <si>
    <t>MOS235 (Sakhtysh-8, testpit 1, unidebtified burial)</t>
  </si>
  <si>
    <t>4047-3818 calBCE (5165±30 BP, PSUAMS-14535)</t>
  </si>
  <si>
    <t>Sakhtysh-8 (Ivanovo Oblast, Teykovskiy District, Sakhtysh)</t>
  </si>
  <si>
    <t>S8415.E1.L1,S8415.E1.L3,S8415.E1.L2</t>
  </si>
  <si>
    <t>S8415.E1.L3,S8415.E1.L2</t>
  </si>
  <si>
    <t>S8415.E1.L1</t>
  </si>
  <si>
    <t>I10632_d</t>
  </si>
  <si>
    <t>I10632</t>
  </si>
  <si>
    <t>(Shatrovo-1, kurgan 1, burial 1)</t>
  </si>
  <si>
    <t>6000-800 BCE</t>
  </si>
  <si>
    <t>Russia_N_BA_possible</t>
  </si>
  <si>
    <t>Shatrovo-1 (Chelyabinsk Oblast, Chebarkulsky District)</t>
  </si>
  <si>
    <t>N-Z4762</t>
  </si>
  <si>
    <t>S10632.E1.L1</t>
  </si>
  <si>
    <t>I11990</t>
  </si>
  <si>
    <t>(Shumayevo-1, kurgan 3, burial 6)</t>
  </si>
  <si>
    <t>2868-2584 calBCE (4130±20 BP, PSUAMS-10775)</t>
  </si>
  <si>
    <t>Shumayevo-1 (Orenburg Oblast, Tashlinsky District)</t>
  </si>
  <si>
    <t>S11990.E1.L1</t>
  </si>
  <si>
    <t>I28682</t>
  </si>
  <si>
    <t>(Sukhaya-Termista-1, kurgan 1, burial 14)</t>
  </si>
  <si>
    <t>3766-3637 calBCE (4903±30 BP, OxA-29798)</t>
  </si>
  <si>
    <t>18-25 yrs</t>
  </si>
  <si>
    <t>Remontnoye</t>
  </si>
  <si>
    <t>Sukhaya-Termista-1 (Rostov Oblast, Remontnensky District)</t>
  </si>
  <si>
    <t>S28682.Y1.E1.L1</t>
  </si>
  <si>
    <t>I29571</t>
  </si>
  <si>
    <t>RISE240</t>
  </si>
  <si>
    <t>(Sukhaya-Termista-1, kurgan 1, burial 11)</t>
  </si>
  <si>
    <t>More data from an individual with genome-wide ancient DNA data first reported in AllentoftNature2015</t>
  </si>
  <si>
    <t>2879-2631 calBCE (4160±30 BP, GrA-45038)</t>
  </si>
  <si>
    <t>U5a1d1</t>
  </si>
  <si>
    <t>[0.972,0.999]</t>
  </si>
  <si>
    <t>S29571.Y1.E1.L1</t>
  </si>
  <si>
    <t>I29570</t>
  </si>
  <si>
    <t>Sample 18 (Sukhaya-Termista-2, kurgan 3, burial 20)</t>
  </si>
  <si>
    <t>2600-2500 BCE</t>
  </si>
  <si>
    <t>40-50 yrs</t>
  </si>
  <si>
    <t>Russia_BA_ECatacomb</t>
  </si>
  <si>
    <t>Sukhaya-Termista-2 (Rostov Oblast, Remontnensky District)</t>
  </si>
  <si>
    <t>[0.844,0.974]</t>
  </si>
  <si>
    <t>[0.000,0.023]</t>
  </si>
  <si>
    <t>S29570.Y1.E1.L1</t>
  </si>
  <si>
    <t>mtcontam=[0.844,0.974], hapConX=[0,0.006]</t>
  </si>
  <si>
    <t>I29562</t>
  </si>
  <si>
    <t>RISE546</t>
  </si>
  <si>
    <t>(Temrta-4, kurgan 1, burial 13)</t>
  </si>
  <si>
    <t>16-18 yrs</t>
  </si>
  <si>
    <t>Temrta-4 (Rostov Oblast, Remontnensky District)</t>
  </si>
  <si>
    <t>[0.941,0.989]</t>
  </si>
  <si>
    <t>S29562.Y1.E1.L1</t>
  </si>
  <si>
    <t>I29564</t>
  </si>
  <si>
    <t>RISE547</t>
  </si>
  <si>
    <t>(Temrta-4, kurgan 1, grave 6)</t>
  </si>
  <si>
    <t>2886-2631 calBCE (4175±35 BP, GrA-58960)</t>
  </si>
  <si>
    <t>30-35 yrs</t>
  </si>
  <si>
    <t>[0.975,0.999]</t>
  </si>
  <si>
    <t>S29564.Y1.E1.L1</t>
  </si>
  <si>
    <t>I29561</t>
  </si>
  <si>
    <t>RISE548</t>
  </si>
  <si>
    <t>2700-2600 BCE</t>
  </si>
  <si>
    <t>&gt;55 yrs</t>
  </si>
  <si>
    <t>Russia_Rostov_Steppe_NorthCaucasus_BA</t>
  </si>
  <si>
    <t>EBA North Caucasus</t>
  </si>
  <si>
    <t>[0.924,0.988]</t>
  </si>
  <si>
    <t>S29561.Y1.E1.L1</t>
  </si>
  <si>
    <t>I7359</t>
  </si>
  <si>
    <t>TIM008</t>
  </si>
  <si>
    <t>TIM008|Mos151 (Timofeyevka, burial 13)</t>
  </si>
  <si>
    <t>Pinhasi, Ron</t>
  </si>
  <si>
    <t>2574-2470 calBCE (4008±20 BP) [R_Combine: (3990±25 BP, PSUAMS-4112), (4036±32 BP, UBA-41637)]</t>
  </si>
  <si>
    <t>Russia_Ivanovo_Fatyanovo_BA</t>
  </si>
  <si>
    <t>Timofeyevka (Ivanovo Oblast, Ilyinsky District, Timofeyevka Village)</t>
  </si>
  <si>
    <t>K1</t>
  </si>
  <si>
    <t>S7359.E1.L1</t>
  </si>
  <si>
    <t>I33308</t>
  </si>
  <si>
    <t>EL073 (KRC_RAS_1369, Tsagan-Usn-5, kurgan 1, burial 4)</t>
  </si>
  <si>
    <t>2893-2675 calBCE (4200±25 BP, PSUAMS-14874)</t>
  </si>
  <si>
    <t>Tsagan-Usn-5 (Republic of Kalmykia, Yashkulsky District)</t>
  </si>
  <si>
    <t>R-FT91192</t>
  </si>
  <si>
    <t>[0.977,0.997]</t>
  </si>
  <si>
    <t>S33308.Y1.E1.L1</t>
  </si>
  <si>
    <t>I4429</t>
  </si>
  <si>
    <t>WCAUC25_C|D (Tsarskaya)</t>
  </si>
  <si>
    <t>3700-3000 BCE</t>
  </si>
  <si>
    <t>Maikop_I4429</t>
  </si>
  <si>
    <t>Tsarskaya (Republic of Adygea, Maykopsky District)</t>
  </si>
  <si>
    <t>J-PF5119</t>
  </si>
  <si>
    <t>J2a1a1a2</t>
  </si>
  <si>
    <t>[0.006,0.011]</t>
  </si>
  <si>
    <t>S4430.E1.L1,S4429.E1.L1,S4429.E1.L3,S4429.E1.L2</t>
  </si>
  <si>
    <t>ANGSD=[0.005,0.009], hapConX=[0.006,0.011]</t>
  </si>
  <si>
    <t>I10597</t>
  </si>
  <si>
    <t>StPet124 (MAE_6557_64, Tsatsa, 1962, kurgan 7, burial 9)</t>
  </si>
  <si>
    <t>Tsatsa (Volgograd Oblast, Svetloyarsky District, Tsatsa Village)</t>
  </si>
  <si>
    <t>S10597.E1.L2,S10597.E1.L3,S10597.E1.L4</t>
  </si>
  <si>
    <t>I6918</t>
  </si>
  <si>
    <t>StPet121 (MAE_6557_61, Tsatsa, 1962, kurgan 2, burial 6)</t>
  </si>
  <si>
    <t>2847-2492 calBCE (4070±25 BP, PSUAMS-3927)</t>
  </si>
  <si>
    <t>[0.988,0.996]</t>
  </si>
  <si>
    <t>S6918.E1.L1</t>
  </si>
  <si>
    <t>I6919</t>
  </si>
  <si>
    <t>StPet122 (MAE_6557_62, Tsatsa, 1962, kurgan 3, burial 1)</t>
  </si>
  <si>
    <t>2847-2499 calBCE (4085±20 BP, PSUAMS-4338)</t>
  </si>
  <si>
    <t>child, sex unknown, 7-9</t>
  </si>
  <si>
    <t>S6919.E1.L1</t>
  </si>
  <si>
    <t>I6920</t>
  </si>
  <si>
    <t>StPet123 (MAE_6557_63, Tsatsa, 1962, kurgan 6, burial 4)</t>
  </si>
  <si>
    <t>20-25; female</t>
  </si>
  <si>
    <t>Russia_Volgograd_EBA_Yamnaya_o</t>
  </si>
  <si>
    <t>[0.990,1.000]</t>
  </si>
  <si>
    <t>n/a (7 SNPs)</t>
  </si>
  <si>
    <t>S6920.E1.L1</t>
  </si>
  <si>
    <t>I28683</t>
  </si>
  <si>
    <t>(Ulan-4, kurgan 3, burial 12)</t>
  </si>
  <si>
    <t>4152-3804 calBCE (5160±40 BP, Gr49047)</t>
  </si>
  <si>
    <t>40-45. yrs</t>
  </si>
  <si>
    <t>Ulan-4 (Rostov Oblast, Remontnensky District)</t>
  </si>
  <si>
    <t>R0</t>
  </si>
  <si>
    <t>S28683.Y1.E1.L1</t>
  </si>
  <si>
    <t>I29565</t>
  </si>
  <si>
    <t>Sample 13 (Ulan-4, kurgan 3, burial 11)</t>
  </si>
  <si>
    <t>Russia_Rostov_LateYamnaya_BA</t>
  </si>
  <si>
    <t>D4m2a</t>
  </si>
  <si>
    <t>[0.822,0.961]</t>
  </si>
  <si>
    <t>S29565.Y1.E2.L1</t>
  </si>
  <si>
    <t>mtcontam=[0.822,0.961]</t>
  </si>
  <si>
    <t>I29568</t>
  </si>
  <si>
    <t>Sample 16 (Ulan-4, kurgan 4, burial 8)</t>
  </si>
  <si>
    <t>[0.887,0.964]</t>
  </si>
  <si>
    <t>S29568.Y1.E1.L1</t>
  </si>
  <si>
    <t>mtcontam=[0.887,0.964]</t>
  </si>
  <si>
    <t>I32864</t>
  </si>
  <si>
    <t>EL094 (KRC_RAS_1723, Ulan-Tolga, kurgan 15, burial 1)</t>
  </si>
  <si>
    <t>Bembeeva, L'ubov; Nikolaeva, N.A.; Flegontov, Pavel N.; Flegontova, Olga; Ochir-Goryaeva, Maria</t>
  </si>
  <si>
    <t>Ulan-Tolga (Republic of Kalmykia, Ketchenerovsky District)</t>
  </si>
  <si>
    <t>S32864.Y1.E1.L1</t>
  </si>
  <si>
    <t>I1717</t>
  </si>
  <si>
    <t>(Unakozovskaya, skeleton 1)</t>
  </si>
  <si>
    <t>Higham, Tom</t>
  </si>
  <si>
    <t>4400-3500 BCE</t>
  </si>
  <si>
    <t>60 yrs</t>
  </si>
  <si>
    <t>Unakozovskaya</t>
  </si>
  <si>
    <t>Darkveti-Meshoko</t>
  </si>
  <si>
    <t>Unakozovskaya (Republic of Adygea, Maykopsky District)</t>
  </si>
  <si>
    <t>J1d6</t>
  </si>
  <si>
    <t>S1717.E1.L1</t>
  </si>
  <si>
    <t>I10362</t>
  </si>
  <si>
    <t>(Utyovka-11, kurgan 4, burial 1, skeleton 1)</t>
  </si>
  <si>
    <t>2877-2630 calBCE (4155±30 BP, PSUAMS-10732)</t>
  </si>
  <si>
    <t>≥55 yrs; female</t>
  </si>
  <si>
    <t>Utyovka-9 (Samara Oblast, Neftegorsky District, Utyovka Village)</t>
  </si>
  <si>
    <t>S10362.E1.L1</t>
  </si>
  <si>
    <t>I10363</t>
  </si>
  <si>
    <t>(Utyovka-11, kurgan 4, burial 1, skeleton 2)</t>
  </si>
  <si>
    <t>3352-3101 calBCE (4510±25 BP, PSUAMS-10733)</t>
  </si>
  <si>
    <t>S10363.E1.L1</t>
  </si>
  <si>
    <t>I10630</t>
  </si>
  <si>
    <t>Uvak_10561 (Uvak, kurgan 2, burial 5)</t>
  </si>
  <si>
    <t>Direct: IntCal22</t>
  </si>
  <si>
    <t>2868-2580 calBCE (4125±25 BP, PSUAMS-10734)</t>
  </si>
  <si>
    <t>Uvak Kurgan (Orenburg Oblast, Ural River Valley)</t>
  </si>
  <si>
    <t>U4b1b1</t>
  </si>
  <si>
    <t>S10630.E1.L1,S10630.E1.L2,S10630.E1.L3</t>
  </si>
  <si>
    <t>I20541</t>
  </si>
  <si>
    <t>5 (Uzunchul, kurgan 6, burial 1)</t>
  </si>
  <si>
    <t>2860-2578 calBCE (4115±20 BP, PSUAMS-13984)</t>
  </si>
  <si>
    <t>Russia_Afanasievo_Khakassia_possible</t>
  </si>
  <si>
    <t>Uzunchul (Khakassia, Askizskiy Rayon)</t>
  </si>
  <si>
    <t>Q-Y6826</t>
  </si>
  <si>
    <t>Q1b2a1a~</t>
  </si>
  <si>
    <t>[0.962,0.983]</t>
  </si>
  <si>
    <t>S20541.Y1.E2.L1,S20541.Y1.E3.L1,S20541.Y1.E4.L1</t>
  </si>
  <si>
    <t>I23568</t>
  </si>
  <si>
    <t>tooth, petrous</t>
  </si>
  <si>
    <t>Kitov, Egor P.; Batieva, Elena; Kitova, Alexandera; Kiyashko, Aleksey; Khokhlov, Alexander A.; Serikovna, Musayeva Raikhan</t>
  </si>
  <si>
    <t>2868-2580 calBCE (4125±25 BP, PSUAMS-14007)</t>
  </si>
  <si>
    <t>Russia_EBA_Yamnaya_Don_brother.I23655</t>
  </si>
  <si>
    <t>Vesely (Rostov Oblast, Vesyolovsky District)</t>
  </si>
  <si>
    <t>Rostov Oblast, Veselyy Family A (3 members) (brothers: I23568-I23655 | 2d: I23568-I23654, I23655-I23654)</t>
  </si>
  <si>
    <t>[0.001,0.007]</t>
  </si>
  <si>
    <t>S23568.Y1.E1.L1,S23656.Y1.E1.L1</t>
  </si>
  <si>
    <t>I23654</t>
  </si>
  <si>
    <t>(Vesely, kurgan 1, burial 26)</t>
  </si>
  <si>
    <t>2911-2881 calBCE (4270±20 BP, PSUAMS-14008)</t>
  </si>
  <si>
    <t>Russia_Don_EMBA_Yamnaya_Catacomb_transitional</t>
  </si>
  <si>
    <t>S23654.Y1.E1.L1</t>
  </si>
  <si>
    <t>I23655</t>
  </si>
  <si>
    <t>(Vesely, kurgan 1, burial 26, child skeleton)</t>
  </si>
  <si>
    <t>2894-2701 calBCE (4210±20 BP, PSUAMS-14009)</t>
  </si>
  <si>
    <t>S23655.Y1.E1.L1</t>
  </si>
  <si>
    <t>I20190</t>
  </si>
  <si>
    <t>I0441</t>
  </si>
  <si>
    <t>SVP HB 54 (Kurmanaevka-3, kurgan 3, burial 1)</t>
  </si>
  <si>
    <t>More data from an individual with genome-wide ancient DNA data first reported in HaakLazaridis2015</t>
  </si>
  <si>
    <t>powder/extract first reported in HaakLazaridisNature2015</t>
  </si>
  <si>
    <t>2876-2635 calBCE (4159±19 BP) [R_Combine: (4234±60 BP, AA-47805), (4150±20 BP, PSUAMS-8721)]</t>
  </si>
  <si>
    <t>mature</t>
  </si>
  <si>
    <t>Vilovatoye (Samara Oblast, Bogatovsky District)</t>
  </si>
  <si>
    <t>[0.952,0.978]</t>
  </si>
  <si>
    <t>S20190.Y1.E1.L1</t>
  </si>
  <si>
    <t>S0441.E1.L1</t>
  </si>
  <si>
    <t>mtcontam=[0.952,0.970]</t>
  </si>
  <si>
    <t>I33864</t>
  </si>
  <si>
    <t>EL058 (KRC_RAS_1064, Volga-Chogray-Channel-37, kurgan 6, burial 7)</t>
  </si>
  <si>
    <t>Volga-Chogray-Channel-37 (Republic of Kalmykia, Yashkulsky District)</t>
  </si>
  <si>
    <t>H2a+152  16311</t>
  </si>
  <si>
    <t>[0.954,0.992]</t>
  </si>
  <si>
    <t>[0.002,0.015]</t>
  </si>
  <si>
    <t>S33864.Y1.E1.L1</t>
  </si>
  <si>
    <t>I33307</t>
  </si>
  <si>
    <t>EL064 (KRC_RAS_1175, Volga-Chogray-Channel-53, kurgan 6, burial 17)</t>
  </si>
  <si>
    <t>3705-3533 calBCE (4855±25 BP, PSUAMS-14073)</t>
  </si>
  <si>
    <t>Volga-Chogray-Channel-53 (Republic of Kalmykia, Yashkulsky District)</t>
  </si>
  <si>
    <t>S33307.Y1.E1.L1</t>
  </si>
  <si>
    <t>mtcontam=[0.954,0.977], hapConX=[0.001,0.003]</t>
  </si>
  <si>
    <t>I33863</t>
  </si>
  <si>
    <t>EL054 (KRC_RAS_1006, Volga-Chogray-Channel-53, kurgan 1, burial 4)</t>
  </si>
  <si>
    <t>Context: Archaeological and date of individual from same context I33307</t>
  </si>
  <si>
    <t>3750-2500 BCE</t>
  </si>
  <si>
    <t>S33863.Y1.E1.L1</t>
  </si>
  <si>
    <t>I32850</t>
  </si>
  <si>
    <t>EL060 (KRC_RAS_1094, Volga-Chogray-Channel-56, kurgan 12, burial 2)</t>
  </si>
  <si>
    <t>2567-2343 calBCE (3945±25 BP, PSUAMS-14863)</t>
  </si>
  <si>
    <t>Volga-Chogray-Channel-56 (Republic of Kalmykia, Yashkulsky District)</t>
  </si>
  <si>
    <t>[0.966,0.990]</t>
  </si>
  <si>
    <t>S32850.Y1.E1.L1</t>
  </si>
  <si>
    <t>I33312</t>
  </si>
  <si>
    <t>EL089 (KRC_RAS_1705, Volga-Chogray-Channel-56, kurgan 11, burial 4)</t>
  </si>
  <si>
    <t>Context: Date from same site and context: I32850</t>
  </si>
  <si>
    <t>2600-2300 BCE</t>
  </si>
  <si>
    <t>[0.954,0.993]</t>
  </si>
  <si>
    <t>[0.000,0.000]</t>
  </si>
  <si>
    <t>S33312.Y1.E1.L1</t>
  </si>
  <si>
    <t>I33314</t>
  </si>
  <si>
    <t>EL091 (KRC_RAS_1705, Volga-Chogray-Channel-56, kurgan 13, burial 9)</t>
  </si>
  <si>
    <t>Russia_CaspianInland_EBA_Yamnaya_lc</t>
  </si>
  <si>
    <t>S33314.Y1.E1.L1</t>
  </si>
  <si>
    <t>I33315</t>
  </si>
  <si>
    <t>EL092 (KRC_RAS_1705, Volga-Chogray-Channel-56, kurgan 13, burial 4)</t>
  </si>
  <si>
    <t>[0.950,0.992]</t>
  </si>
  <si>
    <t>n/a (117 SNPs)</t>
  </si>
  <si>
    <t>S33315.Y1.E1.L1</t>
  </si>
  <si>
    <t>I32999</t>
  </si>
  <si>
    <t>EL075 (KRC_RAS_1455, Vostochny-Manych-2, kurgan 29, burial 3)</t>
  </si>
  <si>
    <t>malleus</t>
  </si>
  <si>
    <t>2868-2584 calBCE (4130±20 BP, PSUAMS-14071)</t>
  </si>
  <si>
    <t>Vostochny-Manych-2 (Republic of Kalmykia, Iki-Burulsky District, Chogray water reservoir)</t>
  </si>
  <si>
    <t>[0.948,0.975]</t>
  </si>
  <si>
    <t>S32999.Y1.E1.L1</t>
  </si>
  <si>
    <t>mtcontam=[0.948,0.975], hapConX=[0.004,0.007]</t>
  </si>
  <si>
    <t>I32866</t>
  </si>
  <si>
    <t>EL084 (KRC_RAS_1571, Vostochny-Manych-3, kurgan 33, burial 6)</t>
  </si>
  <si>
    <t>Vostochny-Manych-3 (Republic of Kalmykia, Iki-Burulsky District, Chogray water reservoir)</t>
  </si>
  <si>
    <t>U5a1a</t>
  </si>
  <si>
    <t>[0.939,0.983]</t>
  </si>
  <si>
    <t>S32866.Y1.E1.L1</t>
  </si>
  <si>
    <t>I33309</t>
  </si>
  <si>
    <t>EL079 (KRC_RAS_1485, Vostochny-Manych-3, kurgan 27, burial 7)</t>
  </si>
  <si>
    <t>H15a1a1</t>
  </si>
  <si>
    <t>[0.952,0.991]</t>
  </si>
  <si>
    <t>S33309.Y1.E1.L1</t>
  </si>
  <si>
    <t>I33867_d</t>
  </si>
  <si>
    <t>I33867</t>
  </si>
  <si>
    <t>EL076 (KRC_RAS_1458, Vostochny-Manych-3, kurgan 32, burial 5)</t>
  </si>
  <si>
    <t>S33867.Y1.E1.L1</t>
  </si>
  <si>
    <t>I33868</t>
  </si>
  <si>
    <t>EL077 (KRC_RAS_1459, Vostochny-Manych-3, kurgan 30, burial 7)</t>
  </si>
  <si>
    <t>S33868.Y1.E1.L1</t>
  </si>
  <si>
    <t>I32867</t>
  </si>
  <si>
    <t>EL083 (KRC_RAS_1539, Vostochny-Manych-right-bank-1, kurgan 19, burial 8)</t>
  </si>
  <si>
    <t>Russia_CaspianInland_EBA_Yamnaya_Yamnaya_o1</t>
  </si>
  <si>
    <t>Vostochny-Manych-right-bank-1 (Republic of Kalmykia, Iki-Burulsky District, Chogray water reservoir)</t>
  </si>
  <si>
    <t>S32867.Y1.E1.L1</t>
  </si>
  <si>
    <t>I32865</t>
  </si>
  <si>
    <t>EL088 (KRC_RAS_1617, Zakhanata, kurgan 5, burial 19)</t>
  </si>
  <si>
    <t>3011-2890 calBCE (4320±25 BP, PSUAMS-14864)</t>
  </si>
  <si>
    <t>Zakhanata (Republic of Kalmykia, Sarpinsky District)</t>
  </si>
  <si>
    <t>[0.972,0.996]</t>
  </si>
  <si>
    <t>S32865.Y1.E1.L1</t>
  </si>
  <si>
    <t>I33306</t>
  </si>
  <si>
    <t>EL062 (KRC_RAS_1150, Zergenta-2, kurgan 1, burial 6)</t>
  </si>
  <si>
    <t>Ochir-Goryaeva, Maria; Bembeeva, L'ubov; Agapov, Sergey V.; Flegontov, Pavel N.; Flegontova, Olga</t>
  </si>
  <si>
    <t>Zergenta-2 (Republic of Kalmykia, Oktyabrsky District)</t>
  </si>
  <si>
    <t>[0.819,0.966]</t>
  </si>
  <si>
    <t>n/a (28 SNPs)</t>
  </si>
  <si>
    <t>S33306.Y1.E1.L1</t>
  </si>
  <si>
    <t>mtcontam=[0.819,0.966], hapConX=[0,0.014]</t>
  </si>
  <si>
    <t>I20499</t>
  </si>
  <si>
    <t>P6572 (Zabalj-Medisova-humka, burial 4)</t>
  </si>
  <si>
    <t>Pinhasi, Ron; Novak, Mario; Jarosz, Paweł; Koledin, Jovan</t>
  </si>
  <si>
    <t>2880-2633 calBCE (4163±23 BP) [R_combine: (4190±30 BP, PSUAMS-11006), (4125±35 BP, Poz-100501)]</t>
  </si>
  <si>
    <t>Serbia_EBA_Yamnaya</t>
  </si>
  <si>
    <t>Zabalj-Medisova-humka (South Bačka District, Žabalj Municipality, Zabalj)</t>
  </si>
  <si>
    <t>Serbia</t>
  </si>
  <si>
    <t>R-L52</t>
  </si>
  <si>
    <t>R1b1a1b1a1</t>
  </si>
  <si>
    <t>[0.000,0.031]</t>
  </si>
  <si>
    <t>S20499.Y1.E1.L1</t>
  </si>
  <si>
    <t>I7889</t>
  </si>
  <si>
    <t>LESNÉ_99/42 (Michalovce, 3680)</t>
  </si>
  <si>
    <t>Pinhasi, Ron; Šefčáková, Alena; Jelínek, Pavol</t>
  </si>
  <si>
    <t>Context: Union of two dates of other individuals at the same site (I7890, I7891)</t>
  </si>
  <si>
    <t>3150-2450 BCE</t>
  </si>
  <si>
    <t>young adult, &lt;30 yrs</t>
  </si>
  <si>
    <t>Slovakia_Yamnaya_lc</t>
  </si>
  <si>
    <t>Lesné (Košice Region, Michalovce District)</t>
  </si>
  <si>
    <t>Slovakia</t>
  </si>
  <si>
    <t>S7889.E1.L1</t>
  </si>
  <si>
    <t>I7890</t>
  </si>
  <si>
    <t>LESNÉ_97/42 (Michalovce, 3678)</t>
  </si>
  <si>
    <t>Union of inconsistent  IntCal20 calibrated dates on different samples from the same individual; P-value from R_combine is 0.00005. One is 3090-2913 calBCE (4380±25 BP, PSUAMS-11228) and the other is 2909-2784 calBCE (4250±20 BP, PSUAMS-9769)</t>
  </si>
  <si>
    <t>3100-2750 BCE</t>
  </si>
  <si>
    <t>40-55 yrs</t>
  </si>
  <si>
    <t>Slovakia_EBA_Yamnaya</t>
  </si>
  <si>
    <t>Yamnaya (East Slovakian Mounds)</t>
  </si>
  <si>
    <t>S7890.E1.L1</t>
  </si>
  <si>
    <t>ANGSD=[0.005,0.01], hapConX=[0.005,0.008]</t>
  </si>
  <si>
    <t>I7891</t>
  </si>
  <si>
    <t>LESNÉ_98/42 (Michalovce, 3679)</t>
  </si>
  <si>
    <t>2831-2476 calBCE (4055±20 BP, PSUAMS-8335)</t>
  </si>
  <si>
    <t>H</t>
  </si>
  <si>
    <t>[0.919,0.992]</t>
  </si>
  <si>
    <t>[0.002,0.011]</t>
  </si>
  <si>
    <t>S7891.E1.L1</t>
  </si>
  <si>
    <t>hapConX=[0.006,0.011]</t>
  </si>
  <si>
    <t>I1099_enhanced</t>
  </si>
  <si>
    <t>I1099</t>
  </si>
  <si>
    <t>L11-S-488 (Barcın-Höyük)</t>
  </si>
  <si>
    <t>More data from an individual with genome-wide ancient DNA data first reported in MathiesonNature2015</t>
  </si>
  <si>
    <t>powder/extract first reported in MathiesonNature2015</t>
  </si>
  <si>
    <t>6500-6200 BCE</t>
  </si>
  <si>
    <t>TUR_Marmara_Barcın_N</t>
  </si>
  <si>
    <t>Anatolia Neolithic</t>
  </si>
  <si>
    <t>Barcın-Höyük (Bursa, Yenişehir)</t>
  </si>
  <si>
    <t>Turkey</t>
  </si>
  <si>
    <t>T2b</t>
  </si>
  <si>
    <t>G-Z6484</t>
  </si>
  <si>
    <t>G2a2a1a2</t>
  </si>
  <si>
    <t>[0.01,0.013]</t>
  </si>
  <si>
    <t>S1099.E1.L1,S1099.E1.L2,S1099.E1.L3</t>
  </si>
  <si>
    <t>S1099.E1.L2,S1099.E1.L3</t>
  </si>
  <si>
    <t>S1099.E1.L1</t>
  </si>
  <si>
    <t>hapConX=[0.01,0.013]</t>
  </si>
  <si>
    <t>I1100_enhanced</t>
  </si>
  <si>
    <t>I1100</t>
  </si>
  <si>
    <t>M11-351 (Barcın-Höyük)</t>
  </si>
  <si>
    <t>K1a</t>
  </si>
  <si>
    <t>[0.955,0.976]</t>
  </si>
  <si>
    <t>S1100.E1.L1,S1100.E1.L2,S1100.E1.L4</t>
  </si>
  <si>
    <t>S1100.E1.L2,S1100.E1.L4</t>
  </si>
  <si>
    <t>S1100.E1.L1</t>
  </si>
  <si>
    <t>mtcontam=[0.955,0.976]</t>
  </si>
  <si>
    <t>I1102_enhanced</t>
  </si>
  <si>
    <t>I1102</t>
  </si>
  <si>
    <t>M11-354 (Barcın-Höyük)</t>
  </si>
  <si>
    <t>K1a3a</t>
  </si>
  <si>
    <t>C-V86</t>
  </si>
  <si>
    <t>C1a2</t>
  </si>
  <si>
    <t>[0.009,0.013]</t>
  </si>
  <si>
    <t>S1102.E1.L1,S1102.E1.L2,S1102.E1.L3</t>
  </si>
  <si>
    <t>S1102.E1.L2,S1102.E1.L3</t>
  </si>
  <si>
    <t>S1102.E1.L1</t>
  </si>
  <si>
    <t>hapConX=[0.009,0.013]</t>
  </si>
  <si>
    <t>I1103_enhanced</t>
  </si>
  <si>
    <t>I1103</t>
  </si>
  <si>
    <t>M11-S-350 (Barcın-Höyük)</t>
  </si>
  <si>
    <t>K1b1b1</t>
  </si>
  <si>
    <t>[0.981,0.997]</t>
  </si>
  <si>
    <t>[0.012,0.014]</t>
  </si>
  <si>
    <t>S1103.E1.L1,S1103.E1.L2,S1103.E1.L3</t>
  </si>
  <si>
    <t>S1103.E1.L2,S1103.E1.L3</t>
  </si>
  <si>
    <t>S1103.E1.L1</t>
  </si>
  <si>
    <t>ANGSD=[0.006,0.01], hapConX=[0.012,0.014], retest.damaged.based.on.improved.hapConX.results.for.damaged</t>
  </si>
  <si>
    <t>I10542_enhanced</t>
  </si>
  <si>
    <t>I10542</t>
  </si>
  <si>
    <t>UR-U13 (Ilıpınar)</t>
  </si>
  <si>
    <t>3630-3377 calBCE (4730±25 BP, PSUAMS-7729)</t>
  </si>
  <si>
    <t>adult 40+ yrs</t>
  </si>
  <si>
    <t>TUR_Marmara_Barcın_ChL</t>
  </si>
  <si>
    <t>Anatolia Chalcolithic</t>
  </si>
  <si>
    <t>Ilıpınar (Bursa, Orhangazi)</t>
  </si>
  <si>
    <t>J-FGC15877</t>
  </si>
  <si>
    <t>[0.976,0.993]</t>
  </si>
  <si>
    <t>[0.006,0.009]</t>
  </si>
  <si>
    <t>[0.009,0.011]</t>
  </si>
  <si>
    <t>S10542.E1.L1</t>
  </si>
  <si>
    <t>ANGSD=[0.006,0.009], hapConX=[0.009,0.011]</t>
  </si>
  <si>
    <t>I10545_enhanced</t>
  </si>
  <si>
    <t>I10545</t>
  </si>
  <si>
    <t>UO-W12 (Ilıpınar)</t>
  </si>
  <si>
    <t>5000-4000 BCE</t>
  </si>
  <si>
    <t>adult 35-45 yrs</t>
  </si>
  <si>
    <t>U3b1</t>
  </si>
  <si>
    <t>[0.96,0.983]</t>
  </si>
  <si>
    <t>S10545.E1.L1</t>
  </si>
  <si>
    <t>ANGSD=[0.005,0.009], hapConX=[0.01,0.013]</t>
  </si>
  <si>
    <t>I10547_enhanced</t>
  </si>
  <si>
    <t>I10547</t>
  </si>
  <si>
    <t>UD-X12 (Ilıpınar)</t>
  </si>
  <si>
    <t>adult 25-35 yrs</t>
  </si>
  <si>
    <t>J1d2</t>
  </si>
  <si>
    <t>S10547.E1.L1</t>
  </si>
  <si>
    <t>I0726_enhanced</t>
  </si>
  <si>
    <t>I0726</t>
  </si>
  <si>
    <t>M15.2 UF (Menteşe, 2000)</t>
  </si>
  <si>
    <t>6400-5600 BCE</t>
  </si>
  <si>
    <t>TUR_Marmara_Menteşe_N</t>
  </si>
  <si>
    <t>Menteşe (Bursa, Yenişehir)</t>
  </si>
  <si>
    <t>ds.half,ds.half,ds.half,ds.half,ds.half,ds.half,ds.half,ds.half,ds.half,ds.half,ds.half,ds.half,ds.half,ds.half,ds.half,ds.half,ds.half,ds.half</t>
  </si>
  <si>
    <t>S0726.E1.L1,S0743.E1.L10,S0743.E1.L11,S0743.E1.L12,S0743.E1.L13,S0743.E1.L15,S0743.E1.L16,S0743.E1.L5,S0743.E1.L8,S0743.E1.L9,S0743.E1.L1,S1107.E1.L1,S0743.E1.L14,S0743.E1.L2,S0743.E1.L3,S0743.E1.L4,S0743.E1.L6,S0743.E1.L7</t>
  </si>
  <si>
    <t>S0743.E1.L10,S0743.E1.L11,S0743.E1.L12,S0743.E1.L13,S0743.E1.L15,S0743.E1.L16,S0743.E1.L5,S0743.E1.L8,S0743.E1.L9,S0743.E1.L14,S0743.E1.L2,S0743.E1.L3,S0743.E1.L4,S0743.E1.L6,S0743.E1.L7</t>
  </si>
  <si>
    <t>S0726.E1.L1,S0743.E1.L1,S1107.E1.L1</t>
  </si>
  <si>
    <t>I14649</t>
  </si>
  <si>
    <t>TH15_BR1030 (Tilbeşar-Höyük, locus 22)</t>
  </si>
  <si>
    <t>Direct (WARNING MISSING LAB CODE, MISSING UNCALIBRATED DATE, NEED TO CHANGE TO INTCAL20): IntCal13</t>
  </si>
  <si>
    <t>2308-2129 calBCE</t>
  </si>
  <si>
    <t>adult possible</t>
  </si>
  <si>
    <t>TUR_SE_Gaziantep_BA</t>
  </si>
  <si>
    <t>Anatolia EBA</t>
  </si>
  <si>
    <t>Tilbeşar-Höyük (Gaziantep, Oğuzeli)</t>
  </si>
  <si>
    <t>n/a (131 SNPs)</t>
  </si>
  <si>
    <t>S14649.Y1.E1.L1,S14649.Y1.E2.L1,S14649.Y1.E3.L1,S14649.Y1.E4.L1,S14649.Y1.E5.L1</t>
  </si>
  <si>
    <t>S14649.Y1.E2.L1,S14649.Y1.E3.L1,S14649.Y1.E4.L1,S14649.Y1.E5.L1</t>
  </si>
  <si>
    <t>S14649.Y1.E1.L1</t>
  </si>
  <si>
    <t>I3719_enhanced</t>
  </si>
  <si>
    <t>I3719</t>
  </si>
  <si>
    <t>Mos53 (Deriivka-1, burial 102)</t>
  </si>
  <si>
    <t>4983-4795 calBCE (5995±25 BP, PSUAMS-2303)</t>
  </si>
  <si>
    <t>Ukraine_N_Deriivka_I3719</t>
  </si>
  <si>
    <t>Dnieper-Donets</t>
  </si>
  <si>
    <t>Deriivka-1 (Kirovohrad Oblast, Oleksandriia District, Onufriivka municipality)</t>
  </si>
  <si>
    <t>Ukraine</t>
  </si>
  <si>
    <t>H1</t>
  </si>
  <si>
    <t>I-CTS10057</t>
  </si>
  <si>
    <t>I2a1b1a2</t>
  </si>
  <si>
    <t>[0.974,0.992]</t>
  </si>
  <si>
    <t>ds.half,ds.half,ds.half,ds.half,ds.half,ds.half,ds.half,ds.half,ss.USER,ss.USER,ss.USER,ss.USER</t>
  </si>
  <si>
    <t>S3719.E1.L1,S3719.E1.L2,S3719.E1.L3,S3719.E1.L4,S3719.E1.L5,S3719.E1.L6,S3719.E1.L7,S7234.E1.L1,S7234.E1.L2,S7234.E1.L4,S7234.E1.L5,S7234.E1.L3</t>
  </si>
  <si>
    <t>S3719.E1.L2,S3719.E1.L3,S3719.E1.L4,S3719.E1.L5,S3719.E1.L6,S3719.E1.L7,S7234.E1.L1,S7234.E1.L2,S7234.E1.L4,S7234.E1.L5,S7234.E1.L3</t>
  </si>
  <si>
    <t>S3719.E1.L1</t>
  </si>
  <si>
    <t>ANGSD=[0.005,0.011], hapConX=[0.005,0.009]</t>
  </si>
  <si>
    <t>I3720</t>
  </si>
  <si>
    <t>Mos54 (Deriivka-1, burial 9)</t>
  </si>
  <si>
    <t>More data from an individual with too low quality data to analyze in MathiesonNature2018</t>
  </si>
  <si>
    <t>powder/extract first generated as part of MathiesonNature2018</t>
  </si>
  <si>
    <t>5364-5218 calBCE (6330±20 BP, PSUAMS-2685)</t>
  </si>
  <si>
    <t>Ukraine_N</t>
  </si>
  <si>
    <t>[0.987,0.999]</t>
  </si>
  <si>
    <t>S3720.E1.L1,S3720.E1.L2,S3720.E1.L3,S3720.E1.L5,S3720.E1.L6,S3720.E1.L7</t>
  </si>
  <si>
    <t>L3.lib.sexratio</t>
  </si>
  <si>
    <t>I3721</t>
  </si>
  <si>
    <t>Mos56 (Deriivka-1, burial 42)</t>
  </si>
  <si>
    <t>5204-4906 calBCE (6085±24 BP) [R_combine: (6200±60 BP, OxA-6159), (6065±25 BP, PSUAMS-2686)]</t>
  </si>
  <si>
    <t>S3721.E1.L1,S3721.E1.L2,S3721.E1.L3,S3721.E1.L4,S3721.E1.L6,S3721.E1.L7</t>
  </si>
  <si>
    <t>I4112_enhanced</t>
  </si>
  <si>
    <t>I4112</t>
  </si>
  <si>
    <t>Mos61 (Deriivka-1, burial 1)</t>
  </si>
  <si>
    <t>5475-5331 calBCE (6430±30 BP, PSUAMS-14527)</t>
  </si>
  <si>
    <t>R-V88</t>
  </si>
  <si>
    <t>n/a (167 SNPs)</t>
  </si>
  <si>
    <t>S20776.Y1.E1.L1,S20776.Y1.E2.L1,S4112.E1.L1,S4112.E1.L2,S4112.E1.L3</t>
  </si>
  <si>
    <t>S20776.Y1.E1.L1,S20776.Y1.E2.L1,S4112.E1.L2,S4112.E1.L3</t>
  </si>
  <si>
    <t>S4112.E1.L1</t>
  </si>
  <si>
    <t>I5878_enhanced</t>
  </si>
  <si>
    <t>I5878</t>
  </si>
  <si>
    <t>Mos37 (Deriivka-1, burial 41)</t>
  </si>
  <si>
    <t>Direct: IntCal20; contradicts previous date of 4311-3783 calBCE (5190±90 BP, Ki-2177), but new date agrees with the first degree relative I5883</t>
  </si>
  <si>
    <t>5301-5067 calBCE (6230±20 BP, PSUAMS-2831)</t>
  </si>
  <si>
    <t>Ukraine_N_father.or.son.I5883</t>
  </si>
  <si>
    <t>U4b1a1a</t>
  </si>
  <si>
    <t>n/a (&lt;200 SNPs)</t>
  </si>
  <si>
    <t>S5878.E1.L1,S5878.E1.L3,S5878.E1.L2</t>
  </si>
  <si>
    <t>S5878.E1.L3,S5878.E1.L2</t>
  </si>
  <si>
    <t>S5878.E1.L1</t>
  </si>
  <si>
    <t>I5881_enhanced</t>
  </si>
  <si>
    <t>I5881</t>
  </si>
  <si>
    <t>Mos39 (Deriivka-1, burial 20)</t>
  </si>
  <si>
    <t>5215-5052 calBCE (6190±20 BP, PSUAMS-2825)</t>
  </si>
  <si>
    <t xml:space="preserve">Dereivka I Family A (2 members) (I5881 is a 1st degree relative of I5893) </t>
  </si>
  <si>
    <t>R-V2219</t>
  </si>
  <si>
    <t>[0.001,0.018]</t>
  </si>
  <si>
    <t>ds.half,ds.half,ds.half,ds.half,ds.half,ds.half,ds.half,ds.half</t>
  </si>
  <si>
    <t>S5881.E1.L1,S5881.E1.L5,S5881.E1.L4,S5881.E1.L10,S5881.E1.L6,S5881.E1.L7,S5881.E1.L8,S5881.E1.L9</t>
  </si>
  <si>
    <t>S5881.E1.L5,S5881.E1.L4,S5881.E1.L10,S5881.E1.L6,S5881.E1.L7,S5881.E1.L8,S5881.E1.L9</t>
  </si>
  <si>
    <t>S5881.E1.L1</t>
  </si>
  <si>
    <t>hapConX=[0.005,0.013]</t>
  </si>
  <si>
    <t>I5882_enhanced</t>
  </si>
  <si>
    <t>I5882</t>
  </si>
  <si>
    <t>Mos40 (Deriivka-1, burial 94)</t>
  </si>
  <si>
    <t>3308-2925 calBCE (4420±20 BP, PSUAMS-2826)</t>
  </si>
  <si>
    <t>Ukraine_EBA_Deriivka_I5882</t>
  </si>
  <si>
    <t>Deriivka</t>
  </si>
  <si>
    <t>S5882.E1.L1,S5882.E1.L6</t>
  </si>
  <si>
    <t>S5882.E1.L6</t>
  </si>
  <si>
    <t>S5882.E1.L1</t>
  </si>
  <si>
    <t>I5884_enhanced</t>
  </si>
  <si>
    <t>I5884</t>
  </si>
  <si>
    <t>Mos44 (Deriivka-1, burial 68)</t>
  </si>
  <si>
    <t>2886-2680 calBCE (4189±17 BP) [R_combine: (4195±20 BP, PSUAMS-2828), (4175±30 BP, PSUAMS-7830)]</t>
  </si>
  <si>
    <t>Ukraine_EBA_Deriivka_I5884</t>
  </si>
  <si>
    <t>[0.972,0.993]</t>
  </si>
  <si>
    <t>ds.half,ds.half,ds.half,ds.half,ds.half,ds.half,ds.half,ds.half,ds.half,ds.half,ds.half,ds.half,ds.half,ds.half,ds.half,ds.half,ds.half</t>
  </si>
  <si>
    <t>S5884.E1.L1,S11936.E1.L1,S11938.E1.L1,S11939.E1.L1,S11937.E1.L1,S5884.E1.L4,S5884.E1.L7,S5884.E1.L6,S5884.E1.L5,S5884.E1.L2,S5884.E1.L8,S5884.E1.L9,S5884.E1.L3,S14504.E1.L1,S14505.E1.L1,S14506.E1.L1,S14503.E1.L1</t>
  </si>
  <si>
    <t>S11936.E1.L1,S11938.E1.L1,S11939.E1.L1,S11937.E1.L1,S5884.E1.L4,S5884.E1.L7,S5884.E1.L6,S5884.E1.L5,S5884.E1.L2,S5884.E1.L8,S5884.E1.L9,S5884.E1.L3,S14504.E1.L1,S14505.E1.L1,S14506.E1.L1,S14503.E1.L1</t>
  </si>
  <si>
    <t>S5884.E1.L1</t>
  </si>
  <si>
    <t>ANGSD=[0.005,0.007], hapConX=[0.006,0.007]</t>
  </si>
  <si>
    <t>I5886_enhanced</t>
  </si>
  <si>
    <t>I5886</t>
  </si>
  <si>
    <t>Mos46 (Deriivka-1, burial 12)</t>
  </si>
  <si>
    <t>5313-5214 calBCE (6290±25 BP, PSUAMS-2829)</t>
  </si>
  <si>
    <t>I-L701</t>
  </si>
  <si>
    <t>[0.009,0.018]</t>
  </si>
  <si>
    <t>S5886.E1.L1,S5886.E1.L4,S5886.E1.L5,S5886.E1.L7,S5886.E1.L6,S5886.E1.L8</t>
  </si>
  <si>
    <t>S5886.E1.L4,S5886.E1.L5,S5886.E1.L7,S5886.E1.L6,S5886.E1.L8</t>
  </si>
  <si>
    <t>S5886.E1.L1</t>
  </si>
  <si>
    <t>hapConX=[0.009,0.018]</t>
  </si>
  <si>
    <t>I5888_enhanced</t>
  </si>
  <si>
    <t>I5888</t>
  </si>
  <si>
    <t>Mos48 (Deriivka-1, burial 27)</t>
  </si>
  <si>
    <t>5474-5321 calBCE (6415±30 BP, PSUAMS-14528)</t>
  </si>
  <si>
    <t>Ukraine_N_father.or.son.I5875</t>
  </si>
  <si>
    <t>U5b2b1</t>
  </si>
  <si>
    <t>I-Y5606</t>
  </si>
  <si>
    <t>I2a1b1a2a2~</t>
  </si>
  <si>
    <t>[0.979,0.994]</t>
  </si>
  <si>
    <t>[0.008,0.015]</t>
  </si>
  <si>
    <t>S5888.E1.L1,S5888.E1.L4,S5888.E1.L5,S5888.E1.L6,S5888.E1.L7,S5888.E1.L8</t>
  </si>
  <si>
    <t>S5888.E1.L4,S5888.E1.L5,S5888.E1.L6,S5888.E1.L7,S5888.E1.L8</t>
  </si>
  <si>
    <t>S5888.E1.L1</t>
  </si>
  <si>
    <t>hapConX=[0.008,0.015]</t>
  </si>
  <si>
    <t>I5891_enhanced</t>
  </si>
  <si>
    <t>I5891</t>
  </si>
  <si>
    <t>Mos58 (Deriivka-1, burial 18)</t>
  </si>
  <si>
    <t>5467-5230 calBCE (6375±20 BP, PSUAMS-2687)</t>
  </si>
  <si>
    <t>Ukraine_N_1d.rel.I4114</t>
  </si>
  <si>
    <t>S5891.E1.L1,S5891.E1.L2,S5891.E1.L3,S5891.E1.L9,S5891.E1.L8</t>
  </si>
  <si>
    <t>S5891.E1.L2,S5891.E1.L3,S5891.E1.L9,S5891.E1.L8</t>
  </si>
  <si>
    <t>S5891.E1.L1</t>
  </si>
  <si>
    <t>I5893_enhanced</t>
  </si>
  <si>
    <t>I5893</t>
  </si>
  <si>
    <t>Mos62 (Deriivka-1, burial 93)</t>
  </si>
  <si>
    <t>5371-5218 calBCE (6340±25 BP, PSUAMS-2688)</t>
  </si>
  <si>
    <t>Ukraine_N_1d.rel.I5881</t>
  </si>
  <si>
    <t>[0.973,0.994]</t>
  </si>
  <si>
    <t>S5893.E1.L1,S5893.E1.L4,S5893.E1.L5</t>
  </si>
  <si>
    <t>S5893.E1.L4,S5893.E1.L5</t>
  </si>
  <si>
    <t>S5893.E1.L1</t>
  </si>
  <si>
    <t>I4118</t>
  </si>
  <si>
    <t>Mos76 (Inventory 90-93, Olexandria, probably corresponds to burials 18-19, ind. 90)</t>
  </si>
  <si>
    <t>4996-4841 calBCE (6025±25 BP, PSUAMS-2304)</t>
  </si>
  <si>
    <t>SSmed</t>
  </si>
  <si>
    <t>Olexandria (Kharkiv Oblast, Kupiansk District, Kurilivka municipality)</t>
  </si>
  <si>
    <t>[0.96,0.99]</t>
  </si>
  <si>
    <t>ds.half,ds.half,ds.half,ds.half,ds.half,ds.half,ss.USER,ss.USER</t>
  </si>
  <si>
    <t>S4118.E1.L1,S4118.E1.L3,S4118.E1.L4,S4118.E1.L5,S4118.E1.L6,S4118.E1.L7,S4118.E1.L10,S4118.E1.L11</t>
  </si>
  <si>
    <t>I6563</t>
  </si>
  <si>
    <t>Mos81 (Olexandria, ind. 43, knees up)</t>
  </si>
  <si>
    <t>2141-1979 calBCE (3685±20 BP, PSUAMS-2833)</t>
  </si>
  <si>
    <t>Ukraine_MBA</t>
  </si>
  <si>
    <t>ds.half,ss.USER,ss.USER,ss.USER</t>
  </si>
  <si>
    <t>S6563.E1.L1,S6563.E1.L2,S6563.E1.L3,S6563.E1.L5</t>
  </si>
  <si>
    <t>mtcontam=[0.952,0.978]</t>
  </si>
  <si>
    <t>I7840_d</t>
  </si>
  <si>
    <t>I7840</t>
  </si>
  <si>
    <t>MOS72_B (Olexandria, ind. 40)</t>
  </si>
  <si>
    <t>4452-4342 calBCE (5555±35 BP, Poz-78001)</t>
  </si>
  <si>
    <t>Ukraine_Eneolithic_o1_lc</t>
  </si>
  <si>
    <t>S7840.E1.L1,S7840.E1.L2,S7840.E1.L3,S7840.E1.L4,S7840.E1.L5</t>
  </si>
  <si>
    <t>I1378_enhanced</t>
  </si>
  <si>
    <t>Ukraine_N1</t>
  </si>
  <si>
    <t>StPet2.P3 (MAE_6204_1, Vovnihy-2, 1949-1952, SW sector, 18, burial 2)</t>
  </si>
  <si>
    <t>Context: Maternal relationship with directly dated, I1732 and Direct date(s) on 2d/3d relative I1738; approximation using intersection of these individuals' 95.4% intervals</t>
  </si>
  <si>
    <t>5400-5300 BCE</t>
  </si>
  <si>
    <t>Ukraine_N_son.I1732</t>
  </si>
  <si>
    <t>Vovnihy-2 (Dnipropetrovsk Oblast, Dnipro District, Solone municipality)</t>
  </si>
  <si>
    <t>U4b</t>
  </si>
  <si>
    <t>[0.971,0.995]</t>
  </si>
  <si>
    <t>n/a (79 SNPs)</t>
  </si>
  <si>
    <t>S1761.E1.L1,S1378.E1.L2</t>
  </si>
  <si>
    <t>S1761.E1.L1</t>
  </si>
  <si>
    <t>S1378.E1.L2</t>
  </si>
  <si>
    <t>I5894</t>
  </si>
  <si>
    <t>Mos65 (Olexandria, ind. 1, knees up)</t>
  </si>
  <si>
    <t>4697-4539 calBCE (5760±25 BP, PSUAMS-7938)</t>
  </si>
  <si>
    <t>Оleksandria (Donets Basin, Kharkiv Region, Kupianskyi District)</t>
  </si>
  <si>
    <t>[0.868,0.966]</t>
  </si>
  <si>
    <t>ds.half,ss.USER,ss.USER,ss.USER,ss.USER,ds.half,ds.half,ds.half,ds.half,ds.half,ds.half,ds.half,ds.half,ds.half,ds.half,ds.half,ds.half,ds.half,ds.half,ds.half</t>
  </si>
  <si>
    <t>S5894.E1.L1,S5894.E1.L2,S5894.E1.L3,S5894.E1.L4,S5894.E1.L5,S5894.Y1.E1.L1,S5894.Y1.E2.L1,S5894.Y1.E3.L1,S5894.Y1.E4.L1,S5894.Y2.E1.L1,S5894.Y2.E3.L1,S5894.Y2.E4.L1,S5894.Y3.E1.L1,S5894.Y3.E2.L1,S5894.Y3.E3.L1,S5894.Y3.E4.L1,S5894.Y4.E1.L1,S5894.Y4.E2.L1,S5894.Y4.E3.L1,S5894.Y4.E4.L1</t>
  </si>
  <si>
    <t>mtcontam=[0.868,0.966], damage.ss.half=0.087</t>
  </si>
  <si>
    <t>I6558</t>
  </si>
  <si>
    <t>Mos68 (Olexandria, ind. 37, knees up)</t>
  </si>
  <si>
    <t>3636-3372 calBCE (4730±60 BP, Ki-8301)</t>
  </si>
  <si>
    <t>I-Y3259</t>
  </si>
  <si>
    <t>I2a1b1</t>
  </si>
  <si>
    <t>[0.861,0.955]</t>
  </si>
  <si>
    <t>n/a (24 SNPs)</t>
  </si>
  <si>
    <t>ds.half,ds.half,ds.half,ds.half,ds.half,ds.half,ds.half,ds.half,ds.half,ds.half,ds.half,ss.USER,ss.USER,ss.USER,ss.USER</t>
  </si>
  <si>
    <t>S6558.Y4.E4.L1,S6558.Y4.E3.L1,S6558.Y4.E2.L1,S6558.Y4.E1.L1,S6558.Y3.E4.L1,S6558.Y2.E4.L1,S6558.Y2.E3.L1,S6558.Y2.E2.L1,S6558.Y2.E1.L1,S6558.Y1.E4.L1,S6558.E1.L1,S6558.E1.L2,S6558.E1.L3,S6558.E1.L4,S6558.E1.L5</t>
  </si>
  <si>
    <t>mtcontam=[0.864,0.959]</t>
  </si>
  <si>
    <t>I6559</t>
  </si>
  <si>
    <t>Mos69 (Olexandria, ind. 14, extended position)</t>
  </si>
  <si>
    <t>4338-4249 calBCE (5425±20 BP, PSUAMS-2689)</t>
  </si>
  <si>
    <t>SShi</t>
  </si>
  <si>
    <t>[0.917,0.972]</t>
  </si>
  <si>
    <t>ds.half,ss.USER,ss.USER,ss.USER,ss.USER,ds.half,ds.half,ds.half,ds.half,ds.half,ds.half,ds.half,ds.half,ds.half,ds.half,ds.half,ds.half,ds.half,ds.half,ds.half,ds.half,ds.half,ds.half,ds.half,ds.half,ds.half,ds.half,ds.half,ds.half,ds.half,ds.half,ds.half,ds.half,ds.half</t>
  </si>
  <si>
    <t>S6559.E1.L1,S6559.E1.L2,S6559.E1.L3,S6559.E1.L4,S6559.E1.L5,S6559.Y1.E1.L1,S6559.Y1.E2.L1,S6559.Y1.E3.L1,S6559.Y1.E4.L1,S6559.Y1.E5.L1,S6559.Y2.E1.L1,S6559.Y2.E2.L1,S6559.Y2.E3.L1,S6559.Y2.E4.L1,S6559.Y2.E5.L1,S6559.Y3.E2.L1,S6559.Y3.E4.L1,S6559.Y3.E5.L1,S6559.Y4.E2.L1,S6559.Y4.E3.L1,S6559.Y4.E4.L1,S6559.Y4.E5.L1,S6559.Y5.E1.L1,S6559.Y5.E2.L1,S6559.Y5.E3.L1,S6559.Y5.E4.L1,S6559.Y5.E5.L1,S6559.Y6.E1.L1,S6559.Y6.E2.L1,S6559.Y6.E3.L1,S6559.Y6.E4.L1,S6559.Y6.E5.L1,S6559.Y7.E1.L1,S6559.Y7.E2.L1</t>
  </si>
  <si>
    <t>mtcontam=[0.917,0.972]</t>
  </si>
  <si>
    <t>Library ID (we list all libraries reported for the first time in this study)</t>
  </si>
  <si>
    <t>Reason for reporting this library</t>
  </si>
  <si>
    <t>Assessment of library performance</t>
  </si>
  <si>
    <t>Assessment Note</t>
  </si>
  <si>
    <t>Skeletal Code</t>
  </si>
  <si>
    <t>Full Date: One of two formats. (Format 1) 95.4% CI calibrated radiocarbon age (Conventional Radiocarbon Age BP, Lab number) e.g. 2624-2350 calBCE (3990±40 BP, Ua-35016). (Format 2) Archaeological context range, e.g. 2500-1700 BCE</t>
  </si>
  <si>
    <t>Site</t>
  </si>
  <si>
    <t>Country</t>
  </si>
  <si>
    <t>Latitude</t>
  </si>
  <si>
    <t>Longitude</t>
  </si>
  <si>
    <t>Skeletal Element Used for aDNA</t>
  </si>
  <si>
    <t>Location where powder was prepared</t>
  </si>
  <si>
    <t>amount of powder used in extraction (mg)</t>
  </si>
  <si>
    <t>Location where DNA extraction was performed</t>
  </si>
  <si>
    <t>DNA extraction</t>
  </si>
  <si>
    <t>Extraction Method</t>
  </si>
  <si>
    <t>Location where library preparation was performed</t>
  </si>
  <si>
    <t>Library preparation</t>
  </si>
  <si>
    <t>amount of powder in library (mg)</t>
  </si>
  <si>
    <t>UDG treatment</t>
  </si>
  <si>
    <t>Library Prep Method</t>
  </si>
  <si>
    <t>Target enrichment performed</t>
  </si>
  <si>
    <t>mt Enrichment Method</t>
  </si>
  <si>
    <t>1240K Enrichment Method</t>
  </si>
  <si>
    <t>Sequencing platform for 1240k capture data</t>
  </si>
  <si>
    <t>Read Length</t>
  </si>
  <si>
    <t>Shotgun percentage mapping to hg19</t>
  </si>
  <si>
    <t>Shotgun mean sequence length</t>
  </si>
  <si>
    <t>mtDNA mean -or- median read length</t>
  </si>
  <si>
    <t>mtDNA fraction of C-to-T damage in last base</t>
  </si>
  <si>
    <t>mtDNA match to consensus sequence 95% CI</t>
  </si>
  <si>
    <t>mtDNA haplogroup</t>
  </si>
  <si>
    <t>1240K coverage at targeted positions</t>
  </si>
  <si>
    <t xml:space="preserve">1240K unique SNPs hit </t>
  </si>
  <si>
    <t>1240K mean -or- median read length</t>
  </si>
  <si>
    <t>1240K fraction of C-to-T damage in last base</t>
  </si>
  <si>
    <t>1240K sequences hitting X chr</t>
  </si>
  <si>
    <t>1240K sequences hitting Y chr</t>
  </si>
  <si>
    <t xml:space="preserve">Genetically determined sex </t>
  </si>
  <si>
    <t>S3930.E1.L2</t>
  </si>
  <si>
    <t>Negative result (library failed screening)</t>
  </si>
  <si>
    <t>Fail</t>
  </si>
  <si>
    <t>&lt;2500.SNPs</t>
  </si>
  <si>
    <t>Boston</t>
  </si>
  <si>
    <t>manual</t>
  </si>
  <si>
    <t>Dabney 2013, Korlevic 2015</t>
  </si>
  <si>
    <t>ds</t>
  </si>
  <si>
    <t>partial</t>
  </si>
  <si>
    <t>Rohland 2015; silica coated magnetic beads and 7x volume PB (Qiagen) for cleanups, Bst2.0 in smaller volume, 100ul total PCR volume, higher primer concentration, SPRI cleanup of PCR</t>
  </si>
  <si>
    <t>Twist1.44Mv1.2(lowMT)</t>
  </si>
  <si>
    <t>Rohland 2022</t>
  </si>
  <si>
    <t>HiSeq X10</t>
  </si>
  <si>
    <t>2x101, 2x7</t>
  </si>
  <si>
    <t>[0.708, 0.931]</t>
  </si>
  <si>
    <t>na (&lt;2x)</t>
  </si>
  <si>
    <t>S3930.E1.L3</t>
  </si>
  <si>
    <t>[0.642, 0.901]</t>
  </si>
  <si>
    <t>S3930.E1.L4</t>
  </si>
  <si>
    <t>New data (listed in Online Table 1)</t>
  </si>
  <si>
    <t>Pass</t>
  </si>
  <si>
    <t>[0.334, 0.859]</t>
  </si>
  <si>
    <t>S3930.E1.L5</t>
  </si>
  <si>
    <t>[0.805, 0.953]</t>
  </si>
  <si>
    <t>S3931.E1.L2</t>
  </si>
  <si>
    <t>[0.987, 1.000]</t>
  </si>
  <si>
    <t>S3931.E1.L3</t>
  </si>
  <si>
    <t>[0.963, 0.995]</t>
  </si>
  <si>
    <t>S3931.E1.L4</t>
  </si>
  <si>
    <t>[0.929, 0.991]</t>
  </si>
  <si>
    <t>S3931.E1.L5</t>
  </si>
  <si>
    <t>[0.973, 0.999]</t>
  </si>
  <si>
    <t>S2528.E1.L3</t>
  </si>
  <si>
    <t>I0697</t>
  </si>
  <si>
    <t>Stopped before sequencing due to wet lab measurements</t>
  </si>
  <si>
    <t>YABA3 (No. 3)</t>
  </si>
  <si>
    <t>5734-5641 calBCE (6810±25 BP, PSUAMS-2690)</t>
  </si>
  <si>
    <t>Vienna</t>
  </si>
  <si>
    <t>Maricic 2010; separate enrichment for mtDNA</t>
  </si>
  <si>
    <t>S2528.E1.L4</t>
  </si>
  <si>
    <t>S0698.E1.L4</t>
  </si>
  <si>
    <t>I0698</t>
  </si>
  <si>
    <t>YABA2 (Yabalkovo Bulgaria No. 2)</t>
  </si>
  <si>
    <t>6000-5900 BCE</t>
  </si>
  <si>
    <t>S0699.E1.L1</t>
  </si>
  <si>
    <t>I0699</t>
  </si>
  <si>
    <t>screening spike complexity &lt; 0.005</t>
  </si>
  <si>
    <t>YABA7</t>
  </si>
  <si>
    <t>Rohland 2015</t>
  </si>
  <si>
    <t>S0734.E1.L1</t>
  </si>
  <si>
    <t>I0734</t>
  </si>
  <si>
    <t>YABA1</t>
  </si>
  <si>
    <t>5998-5846 calBCE (OxA-20173)</t>
  </si>
  <si>
    <t>Fu 2013;  390k and 840k targets combined into a single capture</t>
  </si>
  <si>
    <t>NextSeq 500</t>
  </si>
  <si>
    <t>2x76, 2x7</t>
  </si>
  <si>
    <t>consistent with M but not F</t>
  </si>
  <si>
    <t>S2529.E1.L1</t>
  </si>
  <si>
    <t>Rohland 2015; universal adapters used for ligation, double indices attached at PCR stage</t>
  </si>
  <si>
    <t>Twist1.44M_v1.3</t>
  </si>
  <si>
    <t>NovaSeq</t>
  </si>
  <si>
    <t>[0.953, 0.987]</t>
  </si>
  <si>
    <t>S10872.E1.L1</t>
  </si>
  <si>
    <t>1240k+</t>
  </si>
  <si>
    <t>Fu 2013; simultaneous enrichment of ~1.2M SNPs and mtDNA</t>
  </si>
  <si>
    <t>[0.982,0.988]</t>
  </si>
  <si>
    <t>S10872.E1.L2</t>
  </si>
  <si>
    <t>Xcontam=0.011</t>
  </si>
  <si>
    <t>1240k+v2</t>
  </si>
  <si>
    <t>[0.978,0.989]</t>
  </si>
  <si>
    <t>S18099.E1.L1</t>
  </si>
  <si>
    <t>[0.962, 0.985]</t>
  </si>
  <si>
    <t>S18136.E1.L1</t>
  </si>
  <si>
    <t>[0.975, 0.993]</t>
  </si>
  <si>
    <t>S18100.E1.L1</t>
  </si>
  <si>
    <t>Xcontam=0.009</t>
  </si>
  <si>
    <t>[0.967, 0.991]</t>
  </si>
  <si>
    <t>S18137.E1.L1</t>
  </si>
  <si>
    <t>mtmatchmax=0.978</t>
  </si>
  <si>
    <t>[0.888, 0.978]</t>
  </si>
  <si>
    <t>S18101.E1.L1</t>
  </si>
  <si>
    <t>Questionable</t>
  </si>
  <si>
    <t>mtmatchmax=0.931</t>
  </si>
  <si>
    <t>[0.863, 0.931]</t>
  </si>
  <si>
    <t>R</t>
  </si>
  <si>
    <t>S18138.E1.L1</t>
  </si>
  <si>
    <t>[0.965, 0.992]</t>
  </si>
  <si>
    <t>S18740.Y1.E1.L1</t>
  </si>
  <si>
    <t>I18740</t>
  </si>
  <si>
    <t>Xcontam=0.006</t>
  </si>
  <si>
    <t>Grave 1</t>
  </si>
  <si>
    <t>4331-4073 calBCE (5382±18 BP) [R_combine: (5470±40 BP, Poz-41865); (5360±20 BP, PSUAMS-2834)]</t>
  </si>
  <si>
    <t>Kettőshalom Bárdostanya</t>
  </si>
  <si>
    <t>46.688742</t>
  </si>
  <si>
    <t>20.021703</t>
  </si>
  <si>
    <t>robotic</t>
  </si>
  <si>
    <t>Rohland 2018 (Dabney Buffer, silica beads)</t>
  </si>
  <si>
    <t>[0.988, 0.998]</t>
  </si>
  <si>
    <t>S2362.L1</t>
  </si>
  <si>
    <t>Sárrétudvari-Őrhalom-unknown-site-1 (Hajdú-Bihar County, Püspökladány)</t>
  </si>
  <si>
    <t>Szécsényi-Nagy Lab</t>
  </si>
  <si>
    <t>Meyer and Kircher 2010; Haak et al. 2015</t>
  </si>
  <si>
    <t>S3515.L1</t>
  </si>
  <si>
    <t>Xcontam=0.01</t>
  </si>
  <si>
    <t>S2772.L1</t>
  </si>
  <si>
    <t>S3552.L1</t>
  </si>
  <si>
    <t>mtcontam=0.897</t>
  </si>
  <si>
    <t>S3526.L1</t>
  </si>
  <si>
    <t>I3526</t>
  </si>
  <si>
    <t>LP15.3=GEN8</t>
  </si>
  <si>
    <t>Őrhalom</t>
  </si>
  <si>
    <t>47.242070</t>
  </si>
  <si>
    <t>21.198610</t>
  </si>
  <si>
    <t>S5120.E1.L1</t>
  </si>
  <si>
    <t>S5120.E1.L2</t>
  </si>
  <si>
    <t>[0.987,0.997]</t>
  </si>
  <si>
    <t>S5120.E1.L3</t>
  </si>
  <si>
    <t>[0.988, 0.999]</t>
  </si>
  <si>
    <t>S5120.E1.L4</t>
  </si>
  <si>
    <t>[0.984, 0.997]</t>
  </si>
  <si>
    <t>S5120.E1.L5</t>
  </si>
  <si>
    <t>[0.992, 1.000]</t>
  </si>
  <si>
    <t>S5121.E1.L1</t>
  </si>
  <si>
    <t>I5121</t>
  </si>
  <si>
    <t>HUNG855</t>
  </si>
  <si>
    <t>2800-2400 BCE</t>
  </si>
  <si>
    <t>Nagyállás halom</t>
  </si>
  <si>
    <t>47.9012</t>
  </si>
  <si>
    <t>21.36965833</t>
  </si>
  <si>
    <t>S5122.E1.L1</t>
  </si>
  <si>
    <t>I5122</t>
  </si>
  <si>
    <t>HUNG856</t>
  </si>
  <si>
    <t>S5124.E1.L1</t>
  </si>
  <si>
    <t>S5124.E1.L4</t>
  </si>
  <si>
    <t>ss</t>
  </si>
  <si>
    <t>USER</t>
  </si>
  <si>
    <t>Gansauge 2020</t>
  </si>
  <si>
    <t>2x101, 2x8</t>
  </si>
  <si>
    <t>[0.979, 1.000]</t>
  </si>
  <si>
    <t>S5124.E1.L5</t>
  </si>
  <si>
    <t>[0.957, 0.994]</t>
  </si>
  <si>
    <t>K1b</t>
  </si>
  <si>
    <t>S1671.E1.L3</t>
  </si>
  <si>
    <t>sexratio=0.347, mtcontam=[0.810,0.950]</t>
  </si>
  <si>
    <t>[0.810, 0.959]</t>
  </si>
  <si>
    <t>S1671.E1.L4</t>
  </si>
  <si>
    <t>[0.779, 0.964]</t>
  </si>
  <si>
    <t>[0.989, 0.999]</t>
  </si>
  <si>
    <t>mtmatchmax=0.794, Xmaxcontam=0.012</t>
  </si>
  <si>
    <t>S7527.E1.L10</t>
  </si>
  <si>
    <t>[0.209, 0.993]</t>
  </si>
  <si>
    <t>S7527.E1.L11</t>
  </si>
  <si>
    <t>[0.074, 0.989]</t>
  </si>
  <si>
    <t>S7527.E1.L2</t>
  </si>
  <si>
    <t>[0.409, 0.995]</t>
  </si>
  <si>
    <t>S7527.E1.L3</t>
  </si>
  <si>
    <t>[0.504, 0.975]</t>
  </si>
  <si>
    <t>S7527.E1.L4</t>
  </si>
  <si>
    <t>[0.582, 0.978]</t>
  </si>
  <si>
    <t>S7527.E1.L5</t>
  </si>
  <si>
    <t>[0.751, 0.998]</t>
  </si>
  <si>
    <t>S7527.E1.L6</t>
  </si>
  <si>
    <t>[0.702, 0.922]</t>
  </si>
  <si>
    <t>S7527.E1.L7</t>
  </si>
  <si>
    <t>[0.542, 0.996]</t>
  </si>
  <si>
    <t>S7527.E1.L8</t>
  </si>
  <si>
    <t>[0.535, 0.976]</t>
  </si>
  <si>
    <t>S7527.E1.L9</t>
  </si>
  <si>
    <t>[0.603, 0.981]</t>
  </si>
  <si>
    <t>S1685.E1.L10</t>
  </si>
  <si>
    <t>sexratio=0.339</t>
  </si>
  <si>
    <t>[0.131, 0.662]</t>
  </si>
  <si>
    <t>S1685.E1.L11</t>
  </si>
  <si>
    <t>Critical</t>
  </si>
  <si>
    <t>&lt;2500.SNPs, sexratio=0.306</t>
  </si>
  <si>
    <t>[0.437, 0.995]</t>
  </si>
  <si>
    <t>S1685.E1.L12</t>
  </si>
  <si>
    <t>[0.412, 0.886]</t>
  </si>
  <si>
    <t>S1685.E1.L4</t>
  </si>
  <si>
    <t>S1685.E1.L5</t>
  </si>
  <si>
    <t>&lt;2500.SNPs, sexratio[0.167]</t>
  </si>
  <si>
    <t>[0.025, 0.976]</t>
  </si>
  <si>
    <t>S1685.E1.L6</t>
  </si>
  <si>
    <t>&lt;2500.SNPs, sexratio[0.312]</t>
  </si>
  <si>
    <t>[0.163, 0.988]</t>
  </si>
  <si>
    <t>S1685.E1.L7</t>
  </si>
  <si>
    <t>[0.166, 0.988]</t>
  </si>
  <si>
    <t>S1685.E1.L8</t>
  </si>
  <si>
    <t>&lt;2500.SNPs, sexratio[0.118]</t>
  </si>
  <si>
    <t>[0.551, 0.996]</t>
  </si>
  <si>
    <t>S1685.E1.L9</t>
  </si>
  <si>
    <t>[0.415, 0.846]</t>
  </si>
  <si>
    <t>S1685.Y1.E1.L1</t>
  </si>
  <si>
    <t>Twist1.44Mv1.2(extraMT)</t>
  </si>
  <si>
    <t>[0.520, 0.995]</t>
  </si>
  <si>
    <t>S1685.Y1.E10.L1</t>
  </si>
  <si>
    <t>[0.496, 0.995]</t>
  </si>
  <si>
    <t>S1685.Y1.E11.L1</t>
  </si>
  <si>
    <t>[0.416, 0.994]</t>
  </si>
  <si>
    <t>S1685.Y1.E12.L1</t>
  </si>
  <si>
    <t>&lt;2500.SNPs, damage.ds=0.013, sexratio=0.182</t>
  </si>
  <si>
    <t>[0.026, 0.977]</t>
  </si>
  <si>
    <t>S1685.Y1.E2.L1</t>
  </si>
  <si>
    <t>sexratio=0.333</t>
  </si>
  <si>
    <t>[0.043, 0.984]</t>
  </si>
  <si>
    <t>S1685.Y1.E3.L1</t>
  </si>
  <si>
    <t>sexratio=0.250</t>
  </si>
  <si>
    <t>[0.494, 0.995]</t>
  </si>
  <si>
    <t>S1685.Y1.E4.L1</t>
  </si>
  <si>
    <t>[0.628, 0.997]</t>
  </si>
  <si>
    <t>S1685.Y1.E5.L1</t>
  </si>
  <si>
    <t>sexratio=0.308</t>
  </si>
  <si>
    <t>[0.030, 0.980]</t>
  </si>
  <si>
    <t>S1685.Y1.E6.L1</t>
  </si>
  <si>
    <t>sexratio=0.284</t>
  </si>
  <si>
    <t>[0.438, 0.994]</t>
  </si>
  <si>
    <t>S1685.Y1.E7.L1</t>
  </si>
  <si>
    <t>[0.238, 0.991]</t>
  </si>
  <si>
    <t>S1685.Y1.E8.L1</t>
  </si>
  <si>
    <t>sexratio=0.299</t>
  </si>
  <si>
    <t>[0.182, 0.878]</t>
  </si>
  <si>
    <t>S1685.Y1.E9.L1</t>
  </si>
  <si>
    <t>[0.396, 0.994]</t>
  </si>
  <si>
    <t>S1690.E1.L10</t>
  </si>
  <si>
    <t>[0.414, 0.933]</t>
  </si>
  <si>
    <t>S1690.E1.L11</t>
  </si>
  <si>
    <t>&lt;2500.SNPs, sexratio=0.329</t>
  </si>
  <si>
    <t>[0.469, 0.995]</t>
  </si>
  <si>
    <t>S1690.E1.L12</t>
  </si>
  <si>
    <t>[0.279, 0.836]</t>
  </si>
  <si>
    <t>S1690.E1.L4</t>
  </si>
  <si>
    <t>S1690.E1.L5</t>
  </si>
  <si>
    <t>&lt;2500.SNPs, sexratio[0.333]</t>
  </si>
  <si>
    <t>[0.160, 0.987]</t>
  </si>
  <si>
    <t>S1690.E1.L6</t>
  </si>
  <si>
    <t>&lt;2500.SNPs, sexratio[0.200]</t>
  </si>
  <si>
    <t>[0.168, 0.988]</t>
  </si>
  <si>
    <t>S1690.E1.L7</t>
  </si>
  <si>
    <t>&lt;2500.SNPs, sexratio[0.250]</t>
  </si>
  <si>
    <t>[0.108, 0.990]</t>
  </si>
  <si>
    <t>S1690.E1.L8</t>
  </si>
  <si>
    <t>[0.027, 0.977]</t>
  </si>
  <si>
    <t>S1690.E1.L9</t>
  </si>
  <si>
    <t>[0.229, 0.945]</t>
  </si>
  <si>
    <t>S1690.Y1.E1.L1</t>
  </si>
  <si>
    <t>sexratio=0.347</t>
  </si>
  <si>
    <t>Twist1.44Mv1.2</t>
  </si>
  <si>
    <t>[0.193, 0.990]</t>
  </si>
  <si>
    <t>S1690.Y1.E10.L1</t>
  </si>
  <si>
    <t>&lt;2500.SNPs, sexratio=0.333</t>
  </si>
  <si>
    <t>[0.322, 0.992]</t>
  </si>
  <si>
    <t>S1690.Y1.E2.L1</t>
  </si>
  <si>
    <t>sexratio=0.344</t>
  </si>
  <si>
    <t>[0.224, 0.991]</t>
  </si>
  <si>
    <t>S1690.Y1.E4.L1</t>
  </si>
  <si>
    <t>sexratio=0.326</t>
  </si>
  <si>
    <t>[0.172, 0.988]</t>
  </si>
  <si>
    <t>S1690.Y1.E5.L1</t>
  </si>
  <si>
    <t>sexratio=0.277</t>
  </si>
  <si>
    <t>[0.030, 0.977]</t>
  </si>
  <si>
    <t>S1690.Y1.E6.L1</t>
  </si>
  <si>
    <t>[0.029, 0.979]</t>
  </si>
  <si>
    <t>S1690.Y1.E7.L1</t>
  </si>
  <si>
    <t>[0.033, 0.979]</t>
  </si>
  <si>
    <t>S1690.Y1.E9.L1</t>
  </si>
  <si>
    <t>[0.029, 0.980]</t>
  </si>
  <si>
    <t>S1690.Y2.E1.L1</t>
  </si>
  <si>
    <t>[0.121, 0.991]</t>
  </si>
  <si>
    <t>S1690.Y2.E10.L1</t>
  </si>
  <si>
    <t>2500.to.5000.SNPs, sexratio=0.350</t>
  </si>
  <si>
    <t>[0.039, 0.983]</t>
  </si>
  <si>
    <t>S1690.Y2.E2.L1</t>
  </si>
  <si>
    <t>sexratio=0.270</t>
  </si>
  <si>
    <t>[0.018, 0.876]</t>
  </si>
  <si>
    <t>S1690.Y2.E3.L1</t>
  </si>
  <si>
    <t>sexratio=0.300</t>
  </si>
  <si>
    <t>[0.038, 0.982]</t>
  </si>
  <si>
    <t>S1690.Y2.E4.L1</t>
  </si>
  <si>
    <t>[0.026, 0.976]</t>
  </si>
  <si>
    <t>S1690.Y2.E5.L1</t>
  </si>
  <si>
    <t>sexratio=0.296</t>
  </si>
  <si>
    <t>[0.304, 0.992]</t>
  </si>
  <si>
    <t>S1690.Y2.E6.L1</t>
  </si>
  <si>
    <t>sexratio=0.348</t>
  </si>
  <si>
    <t>[0.195, 0.990]</t>
  </si>
  <si>
    <t>S1690.Y2.E7.L1</t>
  </si>
  <si>
    <t>[0.057, 0.986]</t>
  </si>
  <si>
    <t>S1690.Y2.E8.L1</t>
  </si>
  <si>
    <t>sexratio=0.343</t>
  </si>
  <si>
    <t>[0.169, 0.989]</t>
  </si>
  <si>
    <t>S1690.Y2.E9.L1</t>
  </si>
  <si>
    <t>sexratio=0.255</t>
  </si>
  <si>
    <t>[0.026, 0.975]</t>
  </si>
  <si>
    <t>S1690.Y3.E1.L1</t>
  </si>
  <si>
    <t>sexratio=0.306</t>
  </si>
  <si>
    <t>[0.042, 0.984]</t>
  </si>
  <si>
    <t>S1690.Y3.E10.L1</t>
  </si>
  <si>
    <t>2500.to.5000.SNPs, sexratio=0.275</t>
  </si>
  <si>
    <t>[0.160, 0.989]</t>
  </si>
  <si>
    <t>S1690.Y3.E11.L1</t>
  </si>
  <si>
    <t>sexratio=0.208</t>
  </si>
  <si>
    <t>[0.031, 0.980]</t>
  </si>
  <si>
    <t>S1690.Y3.E12.L1</t>
  </si>
  <si>
    <t>2500.to.5000.SNPs, sexratio=0.268</t>
  </si>
  <si>
    <t>[0.297, 0.992]</t>
  </si>
  <si>
    <t>S1690.Y3.E2.L1</t>
  </si>
  <si>
    <t>S1690.Y3.E3.L1</t>
  </si>
  <si>
    <t>sexratio=0.274</t>
  </si>
  <si>
    <t>[0.040, 0.982]</t>
  </si>
  <si>
    <t>S1690.Y3.E4.L1</t>
  </si>
  <si>
    <t>sexratio=0.330</t>
  </si>
  <si>
    <t>[0.033, 0.980]</t>
  </si>
  <si>
    <t>S1690.Y3.E5.L1</t>
  </si>
  <si>
    <t>[0.302, 0.992]</t>
  </si>
  <si>
    <t>S1690.Y3.E6.L1</t>
  </si>
  <si>
    <t>S1690.Y3.E7.L1</t>
  </si>
  <si>
    <t>[0.164, 0.988]</t>
  </si>
  <si>
    <t>S1690.Y3.E8.L1</t>
  </si>
  <si>
    <t>sexratio=0.301</t>
  </si>
  <si>
    <t>[0.172, 0.989]</t>
  </si>
  <si>
    <t>S1690.Y3.E9.L1</t>
  </si>
  <si>
    <t>[0.318, 0.993]</t>
  </si>
  <si>
    <t>S1699.E1.L2</t>
  </si>
  <si>
    <t>[0.582, 0.842]</t>
  </si>
  <si>
    <t>S1699.E1.L3</t>
  </si>
  <si>
    <t>[0.575, 0.911]</t>
  </si>
  <si>
    <t>S1699.E1.L4</t>
  </si>
  <si>
    <t>[0.638, 0.905]</t>
  </si>
  <si>
    <t>S1710.Y1.E1.L1</t>
  </si>
  <si>
    <t>[0.585, 0.904]</t>
  </si>
  <si>
    <t>S1710.Y1.E2.L1</t>
  </si>
  <si>
    <t>[0.649, 0.950]</t>
  </si>
  <si>
    <t>S1710.Y1.E3.L1</t>
  </si>
  <si>
    <t>[0.643, 0.958]</t>
  </si>
  <si>
    <t>S1710.Y1.E4.L1</t>
  </si>
  <si>
    <t>[0.682, 0.955]</t>
  </si>
  <si>
    <t>S1710.Y1.E5.L1</t>
  </si>
  <si>
    <t>sexratio=0.329</t>
  </si>
  <si>
    <t>[0.657, 0.965]</t>
  </si>
  <si>
    <t>S1710.Y2.E1.L1</t>
  </si>
  <si>
    <t>[0.706, 0.966]</t>
  </si>
  <si>
    <t>S1710.Y2.E2.L1</t>
  </si>
  <si>
    <t>[0.498, 0.929]</t>
  </si>
  <si>
    <t>S1710.Y2.E3.L1</t>
  </si>
  <si>
    <t>[0.663, 0.984]</t>
  </si>
  <si>
    <t>S1710.Y2.E4.L1</t>
  </si>
  <si>
    <t>[0.452, 0.920]</t>
  </si>
  <si>
    <t>S1710.Y2.E5.L1</t>
  </si>
  <si>
    <t>[0.688, 0.971]</t>
  </si>
  <si>
    <t>S8554.Y1.E1.L1</t>
  </si>
  <si>
    <t>[0.110, 0.916]</t>
  </si>
  <si>
    <t>S8554.Y1.E2.L1</t>
  </si>
  <si>
    <t>[0.209, 0.937]</t>
  </si>
  <si>
    <t>S8554.Y1.E3.L1</t>
  </si>
  <si>
    <t>[0.303, 0.993]</t>
  </si>
  <si>
    <t>S8554.Y1.E5.L1</t>
  </si>
  <si>
    <t>[0.113, 0.919]</t>
  </si>
  <si>
    <t>S8554.Y2.E4.L1</t>
  </si>
  <si>
    <t>sexratio=0.335</t>
  </si>
  <si>
    <t>[0.377, 0.994]</t>
  </si>
  <si>
    <t>S8554.Y2.E5.L1</t>
  </si>
  <si>
    <t>sexratio=0.338</t>
  </si>
  <si>
    <t>[0.050, 0.985]</t>
  </si>
  <si>
    <t>S8554.Y3.E1.L1</t>
  </si>
  <si>
    <t>sexratio=0.341</t>
  </si>
  <si>
    <t>[0.352, 0.993]</t>
  </si>
  <si>
    <t>S8554.Y3.E3.L1</t>
  </si>
  <si>
    <t>[0.305, 0.959]</t>
  </si>
  <si>
    <t>S8554.Y4.E1.L1</t>
  </si>
  <si>
    <t>[0.228, 0.991]</t>
  </si>
  <si>
    <t>S8554.Y4.E2.L1</t>
  </si>
  <si>
    <t>[0.228, 0.945]</t>
  </si>
  <si>
    <t>S8554.Y4.E3.L1</t>
  </si>
  <si>
    <t>[0.161, 0.938]</t>
  </si>
  <si>
    <t>S8554.Y4.E4.L1</t>
  </si>
  <si>
    <t>[0.022, 0.896]</t>
  </si>
  <si>
    <t>S8554.Y4.E5.L1</t>
  </si>
  <si>
    <t>sexratio=0.336</t>
  </si>
  <si>
    <t>[0.557, 0.996]</t>
  </si>
  <si>
    <t>S8554.Y5.E1.L1</t>
  </si>
  <si>
    <t>[0.305, 0.956]</t>
  </si>
  <si>
    <t>S8554.Y5.E3.L1</t>
  </si>
  <si>
    <t>[0.509, 0.996]</t>
  </si>
  <si>
    <t>S8554.Y5.E4.L1</t>
  </si>
  <si>
    <t>[nan, nan]</t>
  </si>
  <si>
    <t>H2a2a1</t>
  </si>
  <si>
    <t>S8554.Y5.E5.L1</t>
  </si>
  <si>
    <t>S8554.Y6.E2.L1</t>
  </si>
  <si>
    <t>[0.050, 0.984]</t>
  </si>
  <si>
    <t>S8554.Y6.E3.L1</t>
  </si>
  <si>
    <t>[0.281, 0.992]</t>
  </si>
  <si>
    <t>S11500.E1.L1</t>
  </si>
  <si>
    <t>I11500</t>
  </si>
  <si>
    <t>Kumsay (Kyryk Oba) (Kurgan 3, Burial 1)</t>
  </si>
  <si>
    <t>Kyirik Oba</t>
  </si>
  <si>
    <t>49.49</t>
  </si>
  <si>
    <t>58.51</t>
  </si>
  <si>
    <t>S11733.E1.L1</t>
  </si>
  <si>
    <t>I11733</t>
  </si>
  <si>
    <t>Kumsay (Kyryk Oba) (Kurgan 3, Burial 3)</t>
  </si>
  <si>
    <t>[0.431, 0.803]</t>
  </si>
  <si>
    <t>S26226.Y1.E1.L1</t>
  </si>
  <si>
    <t>I26226</t>
  </si>
  <si>
    <t>Kumsay (Kyryk Oba) (Kurgan 6, Burial 8)</t>
  </si>
  <si>
    <t>[0.174, 0.989]</t>
  </si>
  <si>
    <t>[0.938, 0.974]</t>
  </si>
  <si>
    <t>S26228.Y1.E1.L1</t>
  </si>
  <si>
    <t>I26228</t>
  </si>
  <si>
    <t>Kumsay (Kyryk Oba) (Kurgan 46, Burial 1)</t>
  </si>
  <si>
    <t>S26229.Y1.E1.L1</t>
  </si>
  <si>
    <t>I26229</t>
  </si>
  <si>
    <t>Kumsay (Kyryk Oba) (Kurgan 128, Burial 4)</t>
  </si>
  <si>
    <t>[0.018, 0.875]</t>
  </si>
  <si>
    <t>[0.976, 0.991]</t>
  </si>
  <si>
    <t>S26232.Y1.E1.L1</t>
  </si>
  <si>
    <t>I26232</t>
  </si>
  <si>
    <t>Kumsay (Kyryk Oba) (Kurgan 134, Burial 10)</t>
  </si>
  <si>
    <t>[0.032, 0.980]</t>
  </si>
  <si>
    <t>S26233.Y1.E1.L1</t>
  </si>
  <si>
    <t>I26233</t>
  </si>
  <si>
    <t>Kumsay (Kyryk Oba) (Kurgan 134, Burial 12 (10) male)</t>
  </si>
  <si>
    <t>[0.029, 0.978]</t>
  </si>
  <si>
    <t>S26234.Y1.E1.L1</t>
  </si>
  <si>
    <t>I26234</t>
  </si>
  <si>
    <t>Kumsay (Kyryk Oba) (Kurgan 139, Burial 1)</t>
  </si>
  <si>
    <t>[0.432, 0.994]</t>
  </si>
  <si>
    <t>[0.993, 1.000]</t>
  </si>
  <si>
    <t>S26236.Y1.E1.L1</t>
  </si>
  <si>
    <t>I26236</t>
  </si>
  <si>
    <t>Kumsay (Kyryk Oba) (Kurgan 158, Burial 7)</t>
  </si>
  <si>
    <t>[0.170, 0.878]</t>
  </si>
  <si>
    <t>S26237.Y1.E1.L1</t>
  </si>
  <si>
    <t>I26237</t>
  </si>
  <si>
    <t>Kumsay (Kyryk Oba) (Kurgan 158, Burial 8)</t>
  </si>
  <si>
    <t>[0.065, 0.988]</t>
  </si>
  <si>
    <t>S26238.Y1.E1.L1</t>
  </si>
  <si>
    <t>I26238</t>
  </si>
  <si>
    <t>Kumsay (Kyryk Oba) (Kurgan 158, Burial 9, male)</t>
  </si>
  <si>
    <t>S26239.Y1.E1.L1</t>
  </si>
  <si>
    <t>I26239</t>
  </si>
  <si>
    <t>Kumsay (Kyryk Oba) (Kurgan 158, Burial 11)</t>
  </si>
  <si>
    <t>[0.205, 0.990]</t>
  </si>
  <si>
    <t>S26288.Y1.E1.L1</t>
  </si>
  <si>
    <t>I26288</t>
  </si>
  <si>
    <t>Kumsay (Kyryk Oba) (Kurgan 4, Burial 6)</t>
  </si>
  <si>
    <t>[0.180, 0.989]</t>
  </si>
  <si>
    <t>[0.428, 0.866]</t>
  </si>
  <si>
    <t>S26290.Y1.E1.L1</t>
  </si>
  <si>
    <t>I26290</t>
  </si>
  <si>
    <t>Kumsay (Kyryk Oba) (Kurgan 6, Burial 4)</t>
  </si>
  <si>
    <t>S26291.Y1.E1.L1</t>
  </si>
  <si>
    <t>I26291</t>
  </si>
  <si>
    <t>Kumsay (Kyryk Oba) (Kurgan 45, Burial 1)</t>
  </si>
  <si>
    <t>[0.336, 0.957]</t>
  </si>
  <si>
    <t>[0.963, 0.989]</t>
  </si>
  <si>
    <t>[0.997, 1.000]</t>
  </si>
  <si>
    <t>[0.475, 0.947]</t>
  </si>
  <si>
    <t>S26305.Y1.E1.L1</t>
  </si>
  <si>
    <t>I26305</t>
  </si>
  <si>
    <t>Kumsay (Kyryk Oba) (Kurgan 156, Burial 2)</t>
  </si>
  <si>
    <t>[0.171, 0.989]</t>
  </si>
  <si>
    <t>I4627</t>
  </si>
  <si>
    <t>ZVEJ26</t>
  </si>
  <si>
    <t>Zvejnieki</t>
  </si>
  <si>
    <t>56.2833</t>
  </si>
  <si>
    <t>25.1333</t>
  </si>
  <si>
    <t>[0.967, 0.985]</t>
  </si>
  <si>
    <t>I4628</t>
  </si>
  <si>
    <t>ZVEJ27</t>
  </si>
  <si>
    <t>S10172.E1.L1</t>
  </si>
  <si>
    <t>I10172</t>
  </si>
  <si>
    <t>CRIV_T9G6</t>
  </si>
  <si>
    <t>3500-2300 BCE</t>
  </si>
  <si>
    <t>Not Assigned</t>
  </si>
  <si>
    <t>S10173.E1.L1</t>
  </si>
  <si>
    <t>I10173</t>
  </si>
  <si>
    <t>CRIV_T9G8</t>
  </si>
  <si>
    <t>S10175.E1.L1</t>
  </si>
  <si>
    <t>I10175</t>
  </si>
  <si>
    <t>CRIV_T9G10</t>
  </si>
  <si>
    <t>S10176.E1.L1</t>
  </si>
  <si>
    <t>I10176</t>
  </si>
  <si>
    <t>CRIV_T9G17B</t>
  </si>
  <si>
    <t>S10199.E1.L1</t>
  </si>
  <si>
    <t>I10199</t>
  </si>
  <si>
    <t>damage=0.011, mtcontam=0.973, ancestry.outlier</t>
  </si>
  <si>
    <t>CRIV_T9G19</t>
  </si>
  <si>
    <t>[0.933,0.999]</t>
  </si>
  <si>
    <t>S10200.E1.L1</t>
  </si>
  <si>
    <t>I10200</t>
  </si>
  <si>
    <t>CRIV_T9G20</t>
  </si>
  <si>
    <t>S10201.E1.L1</t>
  </si>
  <si>
    <t>I10201</t>
  </si>
  <si>
    <t>CRIV_T9G21</t>
  </si>
  <si>
    <t>S10202.E1.L1</t>
  </si>
  <si>
    <t>I10202</t>
  </si>
  <si>
    <t>CRIV_T12G1</t>
  </si>
  <si>
    <t>S10203.E1.L1</t>
  </si>
  <si>
    <t>I10203</t>
  </si>
  <si>
    <t>CRIV_T12G3</t>
  </si>
  <si>
    <t>S10204.E1.L1</t>
  </si>
  <si>
    <t>I10204</t>
  </si>
  <si>
    <t>CRIV_T12G8</t>
  </si>
  <si>
    <t>S10205.E1.L1</t>
  </si>
  <si>
    <t>I10205</t>
  </si>
  <si>
    <t>CRIV_T12G9</t>
  </si>
  <si>
    <t>S10206.E1.L1</t>
  </si>
  <si>
    <t>[0.985,0.997]</t>
  </si>
  <si>
    <t>S10206.E1.L2</t>
  </si>
  <si>
    <t>[0.897, 0.980]</t>
  </si>
  <si>
    <t>S10206.E1.L3</t>
  </si>
  <si>
    <t>[0.860, 0.963]</t>
  </si>
  <si>
    <t>S10206.E1.L4</t>
  </si>
  <si>
    <t>[0.873, 0.971]</t>
  </si>
  <si>
    <t>S10206.E1.L5</t>
  </si>
  <si>
    <t>[0.892, 0.977]</t>
  </si>
  <si>
    <t>S10207.E1.L1</t>
  </si>
  <si>
    <t>I10207</t>
  </si>
  <si>
    <t>CRIV_T12G16</t>
  </si>
  <si>
    <t>S10208.E1.L1</t>
  </si>
  <si>
    <t>H2a2a</t>
  </si>
  <si>
    <t>S10208.E1.L2</t>
  </si>
  <si>
    <t>[0.880, 0.960]</t>
  </si>
  <si>
    <t>H47a</t>
  </si>
  <si>
    <t>S10208.E1.L3</t>
  </si>
  <si>
    <t>[0.940, 0.987]</t>
  </si>
  <si>
    <t>S10208.E1.L4</t>
  </si>
  <si>
    <t>[0.912, 0.980]</t>
  </si>
  <si>
    <t>S10208.E1.L5</t>
  </si>
  <si>
    <t>[0.875, 0.967]</t>
  </si>
  <si>
    <t>S10208.E1.L6</t>
  </si>
  <si>
    <t>[0.519, 0.827]</t>
  </si>
  <si>
    <t>S10208.E1.L7</t>
  </si>
  <si>
    <t>[0.299, 0.747]</t>
  </si>
  <si>
    <t>S10208.E1.L8</t>
  </si>
  <si>
    <t>mtcontam=[0.710,0.900]</t>
  </si>
  <si>
    <t>[0.710, 0.907]</t>
  </si>
  <si>
    <t>S10208.E1.L9</t>
  </si>
  <si>
    <t>[0.731, 0.901]</t>
  </si>
  <si>
    <t>S10209.E1.L1</t>
  </si>
  <si>
    <t>I10209</t>
  </si>
  <si>
    <t>damage=0.025, mtcontam=0.772</t>
  </si>
  <si>
    <t>CRIV_T12G21</t>
  </si>
  <si>
    <t>[0.687,0.831]</t>
  </si>
  <si>
    <t>mtcontam=0.952</t>
  </si>
  <si>
    <t>[0.900,0.979]</t>
  </si>
  <si>
    <t>S10416.E1.L2</t>
  </si>
  <si>
    <t>I10416</t>
  </si>
  <si>
    <t>CRIV_T5G4B</t>
  </si>
  <si>
    <t>5500-2500 BCE</t>
  </si>
  <si>
    <t>S10418.E1.L2</t>
  </si>
  <si>
    <t>I10418</t>
  </si>
  <si>
    <t>&lt;2500.SNPs, mtcontam=0.939</t>
  </si>
  <si>
    <t>CRIV_T9G11</t>
  </si>
  <si>
    <t>3000-1000 BCE</t>
  </si>
  <si>
    <t>[0.889,0.968]</t>
  </si>
  <si>
    <t>S10422.E1.L2</t>
  </si>
  <si>
    <t>I10422</t>
  </si>
  <si>
    <t>2500.to.5000.SNPs, sex.intermediate:Y/(X+Y=0.04, damage=0.023, mtcontam, =0.867</t>
  </si>
  <si>
    <t>CRIV_T9G15</t>
  </si>
  <si>
    <t>[0.751,0.935]</t>
  </si>
  <si>
    <t>J1b1a</t>
  </si>
  <si>
    <t>[0.989,1.000]</t>
  </si>
  <si>
    <t>S10425.E1.L2</t>
  </si>
  <si>
    <t>I10425</t>
  </si>
  <si>
    <t>CRIV_T12G5B</t>
  </si>
  <si>
    <t>S7847.E1.L1</t>
  </si>
  <si>
    <t>[0.982,1.000]</t>
  </si>
  <si>
    <t>S7847.E1.L2</t>
  </si>
  <si>
    <t>[0.925, 0.973]</t>
  </si>
  <si>
    <t>S7847.E1.L3</t>
  </si>
  <si>
    <t>[0.902, 0.961]</t>
  </si>
  <si>
    <t>S7847.E1.L4</t>
  </si>
  <si>
    <t>S7847.E1.L5</t>
  </si>
  <si>
    <t>[0.940, 0.986]</t>
  </si>
  <si>
    <t>S7848.E1.L1</t>
  </si>
  <si>
    <t>S7848.E1.L2</t>
  </si>
  <si>
    <t>[0.950, 0.987]</t>
  </si>
  <si>
    <t>S7848.E1.L3</t>
  </si>
  <si>
    <t>[0.936, 0.977]</t>
  </si>
  <si>
    <t>S7848.E1.L4</t>
  </si>
  <si>
    <t>[0.967, 0.994]</t>
  </si>
  <si>
    <t>S7848.E1.L5</t>
  </si>
  <si>
    <t>[0.965, 0.995]</t>
  </si>
  <si>
    <t>S7849.E1.L1</t>
  </si>
  <si>
    <t>I7849</t>
  </si>
  <si>
    <t>CIUM_T1G5</t>
  </si>
  <si>
    <t>[0.311,0.992]</t>
  </si>
  <si>
    <t>S7850.E1.L1</t>
  </si>
  <si>
    <t>I7850</t>
  </si>
  <si>
    <t>CIUM_T1G6</t>
  </si>
  <si>
    <t>S7851.E1.L1</t>
  </si>
  <si>
    <t>I7851</t>
  </si>
  <si>
    <t>CIUM_T1G8</t>
  </si>
  <si>
    <t>cranial bone</t>
  </si>
  <si>
    <t>S7853.E1.L1</t>
  </si>
  <si>
    <t>I7853</t>
  </si>
  <si>
    <t>CMSL_T8G1</t>
  </si>
  <si>
    <t>[0.026,0.976]</t>
  </si>
  <si>
    <t>S7855.E1.L1</t>
  </si>
  <si>
    <t>I7855</t>
  </si>
  <si>
    <t>CMSL_T8G2</t>
  </si>
  <si>
    <t>3500-3250 BCE</t>
  </si>
  <si>
    <t>S7856.E1.L1</t>
  </si>
  <si>
    <t>I7856</t>
  </si>
  <si>
    <t>CMSL_T8G3</t>
  </si>
  <si>
    <t>4000-3500 BCE</t>
  </si>
  <si>
    <t>S7857.E1.L1</t>
  </si>
  <si>
    <t>S7857.E1.L2</t>
  </si>
  <si>
    <t>[0.990, 0.999]</t>
  </si>
  <si>
    <t>S7858.E1.L1</t>
  </si>
  <si>
    <t>I7858</t>
  </si>
  <si>
    <t>CMSL_T8G6</t>
  </si>
  <si>
    <t>[0.031,0.977]</t>
  </si>
  <si>
    <t>S7859.E1.L1</t>
  </si>
  <si>
    <t>I7859</t>
  </si>
  <si>
    <t>CMSL_T8G8</t>
  </si>
  <si>
    <t>S7860.E1.L1</t>
  </si>
  <si>
    <t>I7860</t>
  </si>
  <si>
    <t>CRIV_T9G3</t>
  </si>
  <si>
    <t>S7861.E1.L1</t>
  </si>
  <si>
    <t>I7861</t>
  </si>
  <si>
    <t>CRIV_T9G4</t>
  </si>
  <si>
    <t>[0.721,0.997]</t>
  </si>
  <si>
    <t>mtcontam=0.978, batch.flag</t>
  </si>
  <si>
    <t>mtcontam=0.958, batch.flag</t>
  </si>
  <si>
    <t>S10498.E1.L1</t>
  </si>
  <si>
    <t>[0.984,0.998]</t>
  </si>
  <si>
    <t>S10498.E1.L2</t>
  </si>
  <si>
    <t>[0.952, 0.990]</t>
  </si>
  <si>
    <t>S10498.E1.L3</t>
  </si>
  <si>
    <t>[0.970, 0.998]</t>
  </si>
  <si>
    <t>Xcontam=0.007</t>
  </si>
  <si>
    <t>S10891.E1.L1</t>
  </si>
  <si>
    <t>[0.977,0.993]</t>
  </si>
  <si>
    <t>S10891.E1.L2</t>
  </si>
  <si>
    <t>[0.972, 0.995]</t>
  </si>
  <si>
    <t>S10891.E1.L3</t>
  </si>
  <si>
    <t>[0.972, 0.996]</t>
  </si>
  <si>
    <t>S10891.E1.L4</t>
  </si>
  <si>
    <t>sexratio=0.331</t>
  </si>
  <si>
    <t>[0.973, 0.996]</t>
  </si>
  <si>
    <t>S10891.E1.L5</t>
  </si>
  <si>
    <t>sexratio=0.340</t>
  </si>
  <si>
    <t>[0.983, 0.998]</t>
  </si>
  <si>
    <t>S12823.E1.L1</t>
  </si>
  <si>
    <t>S12823.E1.L2</t>
  </si>
  <si>
    <t>sexratio=0.346</t>
  </si>
  <si>
    <t>[0.948, 0.988]</t>
  </si>
  <si>
    <t>S12823.E1.L3</t>
  </si>
  <si>
    <t>sexratio=0.332, mtcontam=[0.916,0.970]</t>
  </si>
  <si>
    <t>[0.916, 0.971]</t>
  </si>
  <si>
    <t>S12823.E1.L4</t>
  </si>
  <si>
    <t>[0.935, 0.984]</t>
  </si>
  <si>
    <t>S12823.E1.L5</t>
  </si>
  <si>
    <t>sexratio=0.343, mtcontam=[0.907,0.960]</t>
  </si>
  <si>
    <t>[0.907, 0.967]</t>
  </si>
  <si>
    <t>S12823.E1.L6</t>
  </si>
  <si>
    <t>[0.917, 0.977]</t>
  </si>
  <si>
    <t>mtcontam=0.973</t>
  </si>
  <si>
    <t>mtcontam=0.967</t>
  </si>
  <si>
    <t>S12825.E1.L2</t>
  </si>
  <si>
    <t>sexratio=0.310, mtcontam=[0.902,0.930], Xcontam=[0.110,0.150]</t>
  </si>
  <si>
    <t>[0.902, 0.936]</t>
  </si>
  <si>
    <t>S12825.E1.L3</t>
  </si>
  <si>
    <t>sexratio=0.311, mtcontam=[0.909,0.940], Xcontam=[0.098,0.134]</t>
  </si>
  <si>
    <t>[0.909, 0.941]</t>
  </si>
  <si>
    <t>S12825.E1.L4</t>
  </si>
  <si>
    <t>sexratio=0.311, mtcontam=[0.933,0.960], Xcontam=[0.120,0.154]</t>
  </si>
  <si>
    <t>[0.933, 0.960]</t>
  </si>
  <si>
    <t>S12825.E1.L5</t>
  </si>
  <si>
    <t>sexratio=0.314, mtcontam=[0.910,0.940], Xcontam=[0.102,0.132]</t>
  </si>
  <si>
    <t>[0.910, 0.942]</t>
  </si>
  <si>
    <t>mtmatchmax=0.886</t>
  </si>
  <si>
    <t>[0.703, 0.886]</t>
  </si>
  <si>
    <t>S18819.Y1.E1.L1</t>
  </si>
  <si>
    <t>mtmatchmax=0.959</t>
  </si>
  <si>
    <t>[0.883, 0.959]</t>
  </si>
  <si>
    <t>S18819.Y1.E2.L1</t>
  </si>
  <si>
    <t>mtcontam=[0.831,0.940]</t>
  </si>
  <si>
    <t>[0.831, 0.949]</t>
  </si>
  <si>
    <t>S18819.Y1.E3.L1</t>
  </si>
  <si>
    <t>[0.308, 0.733]</t>
  </si>
  <si>
    <t>S18819.Y1.E4.L1</t>
  </si>
  <si>
    <t>[0.308, 0.803]</t>
  </si>
  <si>
    <t>S18819.Y1.E5.L1</t>
  </si>
  <si>
    <t>[0.287, 0.746]</t>
  </si>
  <si>
    <t>S18820.Y1.E1.L1</t>
  </si>
  <si>
    <t>[0.984, 0.998]</t>
  </si>
  <si>
    <t>S18820.Y1.E2.L1</t>
  </si>
  <si>
    <t>[0.985, 1.000]</t>
  </si>
  <si>
    <t>S18820.Y1.E3.L1</t>
  </si>
  <si>
    <t>[0.922, 0.986]</t>
  </si>
  <si>
    <t>[0.970, 0.990]</t>
  </si>
  <si>
    <t>[0.953, 0.982]</t>
  </si>
  <si>
    <t>S0122.E1.L1</t>
  </si>
  <si>
    <t>I0122</t>
  </si>
  <si>
    <t>SVP 35 (Khvalynsk II, Grave 12)</t>
  </si>
  <si>
    <t>4936-4730 calBCE (5960±25 BP, PSUAMS-4031)</t>
  </si>
  <si>
    <t>Dabney 2013</t>
  </si>
  <si>
    <t>minus</t>
  </si>
  <si>
    <t>Briggs 2012, Rohland 2015; replaced Bst Polymerase with Bst2.0 Polymerase, lowered Fill-in volume to 25ul and used 100ul PCR volume instead of 400ul</t>
  </si>
  <si>
    <t>S0123.E1.L1</t>
  </si>
  <si>
    <t>I0123</t>
  </si>
  <si>
    <t>SVP HB 43 (settlement, gr. 2)</t>
  </si>
  <si>
    <t>7000-6500 BCE</t>
  </si>
  <si>
    <t>S0123.E1.L2</t>
  </si>
  <si>
    <t>S0124.E1.L1</t>
  </si>
  <si>
    <t>I0124</t>
  </si>
  <si>
    <t>SVP HB 44 'Samara H-G' (Lebyazhinka IV, Grave 1)</t>
  </si>
  <si>
    <t>5660-5535 calBCE (6680±30 BP, Beta-392490)</t>
  </si>
  <si>
    <t>S0125.E1.L1</t>
  </si>
  <si>
    <t>I0125</t>
  </si>
  <si>
    <t>SVP HB 45 (grave 23)</t>
  </si>
  <si>
    <t>5200-4000 BCE</t>
  </si>
  <si>
    <t>Khvalynsk (Saratov Oblast, Khvalynsky District, Khvalynsk town)</t>
  </si>
  <si>
    <t>S0125.E1.L2</t>
  </si>
  <si>
    <t>S0126.E1.L1</t>
  </si>
  <si>
    <t>I0126</t>
  </si>
  <si>
    <t>SVP 51 (Kutuluk III, Kurgan 1, grave 1)</t>
  </si>
  <si>
    <t>2867-2475 calBCE (4081±54 BP, AA-53803)</t>
  </si>
  <si>
    <t>S0231.E1.L1</t>
  </si>
  <si>
    <t>I0231</t>
  </si>
  <si>
    <t>SVP3 (Ekaterinovka, B.1 Raskop 1)</t>
  </si>
  <si>
    <t>2911-2881 calBCE (4270±17 BP) [R_combine: (4260±30 BP, Beta-392487); (4275±20 BP, PSUAMS-4279)]</t>
  </si>
  <si>
    <t>S0242.E1.L1</t>
  </si>
  <si>
    <t>Stopped before sequencing due to wet lab evidence of inhibition</t>
  </si>
  <si>
    <t>S0243.E1.L1</t>
  </si>
  <si>
    <t>S0245.E1.L1</t>
  </si>
  <si>
    <t>S0245.E1.L3</t>
  </si>
  <si>
    <t>S7491.E1.L1</t>
  </si>
  <si>
    <t>S0250.E1.L1</t>
  </si>
  <si>
    <t>I0250</t>
  </si>
  <si>
    <t>SVP HB 64</t>
  </si>
  <si>
    <t>3309-2877 calBCE (AA-53805)</t>
  </si>
  <si>
    <t>Grachevka</t>
  </si>
  <si>
    <t>S0251.E1.L1</t>
  </si>
  <si>
    <t>I0251</t>
  </si>
  <si>
    <t>SVP HB 65</t>
  </si>
  <si>
    <t>3500-1900 BCE</t>
  </si>
  <si>
    <t>S0252.E1.L1</t>
  </si>
  <si>
    <t>I0252</t>
  </si>
  <si>
    <t>SVP HB 66</t>
  </si>
  <si>
    <t>2800-2200 BCE</t>
  </si>
  <si>
    <t>S0252.E2.L1</t>
  </si>
  <si>
    <t>S0376.E1.L1</t>
  </si>
  <si>
    <t>I0376</t>
  </si>
  <si>
    <t>SVP HB 18 (settlement, gr. 9)</t>
  </si>
  <si>
    <t>S0377.E1.L1</t>
  </si>
  <si>
    <t>I0377</t>
  </si>
  <si>
    <t>SVP HB 19 (settlement, gr. 8)</t>
  </si>
  <si>
    <t>S0416.E1.L1</t>
  </si>
  <si>
    <t>I0416</t>
  </si>
  <si>
    <t>SVP HB 22 (settlement, gr. 12, skeleton 1)</t>
  </si>
  <si>
    <t>S0433.E2.L1</t>
  </si>
  <si>
    <t>I0433</t>
  </si>
  <si>
    <t>SVP HB 46 (Khvalynsk II Grave 1)</t>
  </si>
  <si>
    <t>4697-4539 calBCE (5760±25 BP, PSUAMS-4032)</t>
  </si>
  <si>
    <t>S0433.E2.L2</t>
  </si>
  <si>
    <t>[0.952, 0.978]</t>
  </si>
  <si>
    <t>S10034.E1.L1</t>
  </si>
  <si>
    <t>S10034.E1.L2</t>
  </si>
  <si>
    <t>sexratio=0.342</t>
  </si>
  <si>
    <t>[0.995, 1.000]</t>
  </si>
  <si>
    <t>S10034.E1.L3</t>
  </si>
  <si>
    <t>sexratio=0.345</t>
  </si>
  <si>
    <t>Utevka-9 (Samara Oblast, Neftegorsky District, Utyovka Village)</t>
  </si>
  <si>
    <t>Balkin (Republic of Kalmykia, Maloderbetovsky District)</t>
  </si>
  <si>
    <t>S10597.E1.L2</t>
  </si>
  <si>
    <t>[0.979,0.997]</t>
  </si>
  <si>
    <t>S10597.E1.L3</t>
  </si>
  <si>
    <t>[0.976, 0.998]</t>
  </si>
  <si>
    <t>S10597.E1.L4</t>
  </si>
  <si>
    <t>[0.963, 0.992]</t>
  </si>
  <si>
    <t>S10627.E1.L1</t>
  </si>
  <si>
    <t>S10627.E1.L2</t>
  </si>
  <si>
    <t>sexratio=0.334</t>
  </si>
  <si>
    <t>[0.979, 0.995]</t>
  </si>
  <si>
    <t>S10627.E1.L3</t>
  </si>
  <si>
    <t>[0.983, 0.997]</t>
  </si>
  <si>
    <t>S10628.E1.L1</t>
  </si>
  <si>
    <t>S10628.E1.L2</t>
  </si>
  <si>
    <t>[0.983, 0.995]</t>
  </si>
  <si>
    <t>S10628.E1.L3</t>
  </si>
  <si>
    <t>[0.989, 0.998]</t>
  </si>
  <si>
    <t>S10630.E1.L1</t>
  </si>
  <si>
    <t>S10630.E1.L2</t>
  </si>
  <si>
    <t>S10630.E1.L3</t>
  </si>
  <si>
    <t>S10631.E1.L1</t>
  </si>
  <si>
    <t>I10631</t>
  </si>
  <si>
    <t>Shumayevo (single Kurgan)</t>
  </si>
  <si>
    <t>Xcontam=0.070</t>
  </si>
  <si>
    <t>[0.970,0.988]</t>
  </si>
  <si>
    <t>S10714.E1.L1</t>
  </si>
  <si>
    <t>S10714.E1.L2</t>
  </si>
  <si>
    <t>S10714.E1.L3</t>
  </si>
  <si>
    <t>[0.980, 0.995]</t>
  </si>
  <si>
    <t>[0.970,0.991]</t>
  </si>
  <si>
    <t>Xcontam=0.004</t>
  </si>
  <si>
    <t>S11097.E1.L1</t>
  </si>
  <si>
    <t>I11097</t>
  </si>
  <si>
    <t>&lt;2500.SNPs, damage=0.026</t>
  </si>
  <si>
    <t>TSU-1987-1/13</t>
  </si>
  <si>
    <t>2666-2198 calBCE (3940±80 BP, GX-31735)</t>
  </si>
  <si>
    <t>S11618.E1.L1</t>
  </si>
  <si>
    <t>I11618</t>
  </si>
  <si>
    <t>Cherkasov IV; K.16 B.1 (A)</t>
  </si>
  <si>
    <t>S11619.E1.L1</t>
  </si>
  <si>
    <t>I11619</t>
  </si>
  <si>
    <t>Cherkasov IV; K.16 B.1 (b)</t>
  </si>
  <si>
    <t>[0.029,0.979]</t>
  </si>
  <si>
    <t>S11636.Y1.E1.L1</t>
  </si>
  <si>
    <t>I11636</t>
  </si>
  <si>
    <t>&lt;2500.SNPs, damage=0.016</t>
  </si>
  <si>
    <t>EKB-016 (910/1524)</t>
  </si>
  <si>
    <t>2872-2503 calBCE (4109±42 BP, NSKA-845)</t>
  </si>
  <si>
    <t>S11828.Y1.E1.L1</t>
  </si>
  <si>
    <t>Xcontam=0.005</t>
  </si>
  <si>
    <t>S31755.Y1.E1.L1</t>
  </si>
  <si>
    <t>[0.949, 0.986]</t>
  </si>
  <si>
    <t>S11831.Y1.E1.L1</t>
  </si>
  <si>
    <t>S11831.Y1.E2.L1</t>
  </si>
  <si>
    <t>[0.985, 0.999]</t>
  </si>
  <si>
    <t>S11831.Y1.E3.L1</t>
  </si>
  <si>
    <t>[0.936, 0.988]</t>
  </si>
  <si>
    <t>S11831.Y1.E4.L1</t>
  </si>
  <si>
    <t>mtcontam=0.907</t>
  </si>
  <si>
    <t>S12489.Y1.E1.L1</t>
  </si>
  <si>
    <t>I12489</t>
  </si>
  <si>
    <t>MOS300 (gr. 17, CK. 3-4 or 4-4,  П.17, СК. 4-4, герена, косту, СК. 3-4)</t>
  </si>
  <si>
    <t>[0.503,0.996]</t>
  </si>
  <si>
    <t>S12492.Y1.E10.L1</t>
  </si>
  <si>
    <t>[0.282, 0.881]</t>
  </si>
  <si>
    <t>S12492.Y1.E11.L1</t>
  </si>
  <si>
    <t>[0.461, 0.916]</t>
  </si>
  <si>
    <t>S12492.Y1.E12.L1</t>
  </si>
  <si>
    <t>sexratio=0.321</t>
  </si>
  <si>
    <t>[0.407, 0.906]</t>
  </si>
  <si>
    <t>S12492.Y1.E13.L1</t>
  </si>
  <si>
    <t>[0.417, 0.912]</t>
  </si>
  <si>
    <t>S12492.Y1.E14.L1</t>
  </si>
  <si>
    <t>[0.402, 0.939]</t>
  </si>
  <si>
    <t>S12492.Y1.E15.L1</t>
  </si>
  <si>
    <t>[0.401, 0.888]</t>
  </si>
  <si>
    <t>S12492.Y1.E16.L1</t>
  </si>
  <si>
    <t>[0.673, 0.983]</t>
  </si>
  <si>
    <t>S12492.Y1.E17.L1</t>
  </si>
  <si>
    <t>&lt;500.SNPs, damage.ds=0.007, sexratio=0.250</t>
  </si>
  <si>
    <t>S12492.Y1.E2.L1</t>
  </si>
  <si>
    <t>[0.493, 0.890]</t>
  </si>
  <si>
    <t>S12492.Y1.E3.L1</t>
  </si>
  <si>
    <t>2500.to.5000.SNPs, sexratio=0.349</t>
  </si>
  <si>
    <t>[0.559, 0.977]</t>
  </si>
  <si>
    <t>S12492.Y1.E4.L1</t>
  </si>
  <si>
    <t>sexratio=0.154</t>
  </si>
  <si>
    <t>[0.472, 0.918]</t>
  </si>
  <si>
    <t>S12492.Y1.E5.L1</t>
  </si>
  <si>
    <t>[0.207, 0.898]</t>
  </si>
  <si>
    <t>S12492.Y1.E6.L1</t>
  </si>
  <si>
    <t>&lt;2500.SNPs, sexratio=0.343</t>
  </si>
  <si>
    <t>[0.296, 0.993]</t>
  </si>
  <si>
    <t>S12492.Y1.E7.L1</t>
  </si>
  <si>
    <t>[0.335, 0.878]</t>
  </si>
  <si>
    <t>S12492.Y1.E8.L1</t>
  </si>
  <si>
    <t>&lt;2500.SNPs, sexratio=0.182</t>
  </si>
  <si>
    <t>[0.323, 0.993]</t>
  </si>
  <si>
    <t>S12492.Y1.E9.L1</t>
  </si>
  <si>
    <t>[0.598, 0.959]</t>
  </si>
  <si>
    <t>S12493.Y1.E1.L1</t>
  </si>
  <si>
    <t>[0.702,0.924]</t>
  </si>
  <si>
    <t>S12493.Y1.E10.L1</t>
  </si>
  <si>
    <t>low SNPs</t>
  </si>
  <si>
    <t>2X101, 2X7</t>
  </si>
  <si>
    <t>[0.027, 0.978]</t>
  </si>
  <si>
    <t>S12493.Y1.E2.L1</t>
  </si>
  <si>
    <t>sexratio=0.349</t>
  </si>
  <si>
    <t>[0.702, 0.973]</t>
  </si>
  <si>
    <t>S12493.Y1.E3.L1</t>
  </si>
  <si>
    <t>[0.567, 0.937]</t>
  </si>
  <si>
    <t>S12493.Y1.E4.L1</t>
  </si>
  <si>
    <t>[0.460, 0.922]</t>
  </si>
  <si>
    <t>S12493.Y1.E5.L1</t>
  </si>
  <si>
    <t>sexratio=0.303</t>
  </si>
  <si>
    <t>[0.413, 0.828]</t>
  </si>
  <si>
    <t>S12493.Y1.E6.L1</t>
  </si>
  <si>
    <t>[0.595, 0.954]</t>
  </si>
  <si>
    <t>S12493.Y1.E7.L1</t>
  </si>
  <si>
    <t>[0.467, 0.881]</t>
  </si>
  <si>
    <t>S12493.Y1.E8.L1</t>
  </si>
  <si>
    <t>[0.474, 0.865]</t>
  </si>
  <si>
    <t>S12493.Y1.E9.L1</t>
  </si>
  <si>
    <t>&lt;2500.SNPs, sexratio=0.278</t>
  </si>
  <si>
    <t>[0.277, 0.992]</t>
  </si>
  <si>
    <t>S12498.Y1.E2.L1</t>
  </si>
  <si>
    <t>S12498.Y1.E3.L1</t>
  </si>
  <si>
    <t>[0.940, 0.975]</t>
  </si>
  <si>
    <t>Xcontam=0.005, mtcontam=0.977</t>
  </si>
  <si>
    <t>[0.959, 0.991]</t>
  </si>
  <si>
    <t>S12883.E1.L1</t>
  </si>
  <si>
    <t>mtcontam=0.946</t>
  </si>
  <si>
    <t>[0.881,0.974]</t>
  </si>
  <si>
    <t>S12883.E1.L2</t>
  </si>
  <si>
    <t>[0.581, 0.849]</t>
  </si>
  <si>
    <t>S12883.E1.L3</t>
  </si>
  <si>
    <t>[0.627, 0.893]</t>
  </si>
  <si>
    <t>S12883.E1.L4</t>
  </si>
  <si>
    <t>[0.542, 0.839]</t>
  </si>
  <si>
    <t>S12883.E1.L5</t>
  </si>
  <si>
    <t>[0.534, 0.876]</t>
  </si>
  <si>
    <t>mtcontam=0.979, Xcontam=0.002</t>
  </si>
  <si>
    <t>MOS250 (MOS250; grave.4)</t>
  </si>
  <si>
    <t>3000-2000 BCE</t>
  </si>
  <si>
    <t>Galuzinovski</t>
  </si>
  <si>
    <t>S13093.Y1.E1.L1</t>
  </si>
  <si>
    <t>I13093</t>
  </si>
  <si>
    <t>Cherkasov IV; K.2 B.11</t>
  </si>
  <si>
    <t>[0.026,0.977]</t>
  </si>
  <si>
    <t>S14328.Y1.E1.L1</t>
  </si>
  <si>
    <t>I14328</t>
  </si>
  <si>
    <t>Ekaterinovka (grave 45)</t>
  </si>
  <si>
    <t>4546-4460 calBCE (5680±20 BP, PSUAMS-4568)</t>
  </si>
  <si>
    <t>[0.838,0.985]</t>
  </si>
  <si>
    <t>Podlesny-1 (Samara Oblast)</t>
  </si>
  <si>
    <t>[0.988,0.995]</t>
  </si>
  <si>
    <t>W6c</t>
  </si>
  <si>
    <t>S17676.E1.L1</t>
  </si>
  <si>
    <t>I17676</t>
  </si>
  <si>
    <t>2500.SNPs, damage=0.018</t>
  </si>
  <si>
    <t>IE-IO-30 (Геоксюр 1, 1963, погр. N 49 у Толосов "Л" и "М")</t>
  </si>
  <si>
    <t>Sakhtysh (Ivanovo Oblast, Teykovsky District, Sakhtysh Village)</t>
  </si>
  <si>
    <t>[0.177, 0.989]</t>
  </si>
  <si>
    <t>S20089.Y1.E2.L1</t>
  </si>
  <si>
    <t>[0.921, 0.983]</t>
  </si>
  <si>
    <t>S20089.Y1.E3.L1</t>
  </si>
  <si>
    <t>[0.980, 0.996]</t>
  </si>
  <si>
    <t>S20089.Y1.E4.L1</t>
  </si>
  <si>
    <t>S20089.Y1.E5.L1</t>
  </si>
  <si>
    <t>[0.966, 0.991]</t>
  </si>
  <si>
    <t>S20089.Y1.E6.L1</t>
  </si>
  <si>
    <t>sexratio=0.325</t>
  </si>
  <si>
    <t>[0.864, 0.981]</t>
  </si>
  <si>
    <t>S20089.Y1.E7.L1</t>
  </si>
  <si>
    <t>[0.911, 0.984]</t>
  </si>
  <si>
    <t>S20089.Y1.E8.L1</t>
  </si>
  <si>
    <t>damage.ss.half=0.022</t>
  </si>
  <si>
    <t>[0.986, 0.999]</t>
  </si>
  <si>
    <t>S20101.Y1.E2.L1</t>
  </si>
  <si>
    <t>damage.ss.half=0.025</t>
  </si>
  <si>
    <t>[0.972, 0.991]</t>
  </si>
  <si>
    <t>S20101.Y1.E3.L1</t>
  </si>
  <si>
    <t>damage.ds=0.021, sexratio=0.341, Xcontam=[0.003,0.014]</t>
  </si>
  <si>
    <t>[0.980, 0.994]</t>
  </si>
  <si>
    <t>S20101.Y1.E4.L1</t>
  </si>
  <si>
    <t>damage.ds=0.024, sexratio=0.327</t>
  </si>
  <si>
    <t>[0.966, 0.988]</t>
  </si>
  <si>
    <t>S20101.Y1.E5.L1</t>
  </si>
  <si>
    <t>[0.966, 0.998]</t>
  </si>
  <si>
    <t>[0.919, 0.990]</t>
  </si>
  <si>
    <t>S20115.Y1.E2.L1</t>
  </si>
  <si>
    <t>[0.909, 0.984]</t>
  </si>
  <si>
    <t>S20191.Y1.E1.L1</t>
  </si>
  <si>
    <t>[0.956, 0.980]</t>
  </si>
  <si>
    <t>[0.801, 0.976]</t>
  </si>
  <si>
    <t>S20117.Y1.E2.L1</t>
  </si>
  <si>
    <t>I20117</t>
  </si>
  <si>
    <t>Ekaterinovka (grave 98)</t>
  </si>
  <si>
    <t>[0.659, 0.984]</t>
  </si>
  <si>
    <t>[0.763, 0.931]</t>
  </si>
  <si>
    <t>S20158.Y1.E1.L1</t>
  </si>
  <si>
    <t>[0.495, 0.791]</t>
  </si>
  <si>
    <t>Xcontam=[0.005,0.009]</t>
  </si>
  <si>
    <t>[0.969, 0.988]</t>
  </si>
  <si>
    <t>[0.994, 1.000]</t>
  </si>
  <si>
    <t>[0.977, 0.995]</t>
  </si>
  <si>
    <t>S20256.Y1.E1.L1</t>
  </si>
  <si>
    <t>I20256</t>
  </si>
  <si>
    <t>damage.ss.half=0.047, this is a sheep and looks in PC not like a typical Eurasian human consistent with being a sheep</t>
  </si>
  <si>
    <t>Ekaterinovka (grave 101/2, obya)</t>
  </si>
  <si>
    <t>5027-4797 BCE (6025±40 BP, PSUAMS-8195)</t>
  </si>
  <si>
    <t>[0.516, 0.996]</t>
  </si>
  <si>
    <t>S20256.Y1.E2.L1</t>
  </si>
  <si>
    <t>&lt;2500.SNPs, damage.ds=0.023, sexratio=0.050</t>
  </si>
  <si>
    <t>[0.296, 0.992]</t>
  </si>
  <si>
    <t>S20297.Y1.E2.L1</t>
  </si>
  <si>
    <t>I20297</t>
  </si>
  <si>
    <t>sexratio=0.339, mtcontam=[0.737,0.910]</t>
  </si>
  <si>
    <t>EKB-056 (522/1081)</t>
  </si>
  <si>
    <t>8000 BCE - 2000 CE</t>
  </si>
  <si>
    <t>[0.737, 0.919]</t>
  </si>
  <si>
    <t>[0.956, 0.990]</t>
  </si>
  <si>
    <t>S20541.Y1.E2.L1</t>
  </si>
  <si>
    <t>[0.971, 0.992]</t>
  </si>
  <si>
    <t>S20541.Y1.E3.L1</t>
  </si>
  <si>
    <t>[0.969, 0.998]</t>
  </si>
  <si>
    <t>S20541.Y1.E4.L1</t>
  </si>
  <si>
    <t>sexratio=0.337</t>
  </si>
  <si>
    <t>[0.911, 0.980]</t>
  </si>
  <si>
    <t>S20542.Y1.E2.L1</t>
  </si>
  <si>
    <t>I20542</t>
  </si>
  <si>
    <t>&lt;500.SNPs</t>
  </si>
  <si>
    <t>13</t>
  </si>
  <si>
    <t>3500-2000 BCE</t>
  </si>
  <si>
    <t>[0.239, 0.991]</t>
  </si>
  <si>
    <t>[0.987, 0.998]</t>
  </si>
  <si>
    <t>[0.603, 0.961]</t>
  </si>
  <si>
    <t>S22197.Y1.E2.L1</t>
  </si>
  <si>
    <t>NextSeq_HiSeq X10</t>
  </si>
  <si>
    <t>[0.966, 0.997]</t>
  </si>
  <si>
    <t>S22197.Y1.E3.L1</t>
  </si>
  <si>
    <t>S22197.Y1.E4.L1</t>
  </si>
  <si>
    <t>[0.972, 0.992]</t>
  </si>
  <si>
    <t>S22197.Y1.E5.L1</t>
  </si>
  <si>
    <t>[0.956, 0.983]</t>
  </si>
  <si>
    <t>S22198.Y1.E2.L1</t>
  </si>
  <si>
    <t>I22198</t>
  </si>
  <si>
    <t>&lt;2500.SNPs, sexratio=0.167</t>
  </si>
  <si>
    <t>N6169-10 (kurgan 5, burial 22)</t>
  </si>
  <si>
    <t>5000-2800 BCE</t>
  </si>
  <si>
    <t>[0.482, 0.878]</t>
  </si>
  <si>
    <t>S22199.Y1.E2.L1</t>
  </si>
  <si>
    <t>mtcontam=[0.757,0.930]</t>
  </si>
  <si>
    <t>[0.757, 0.933]</t>
  </si>
  <si>
    <t>S22199.Y1.E3.L1</t>
  </si>
  <si>
    <t>[0.963, 0.991]</t>
  </si>
  <si>
    <t>S22199.Y1.E4.L1</t>
  </si>
  <si>
    <t>[0.920, 0.987]</t>
  </si>
  <si>
    <t>S22199.Y1.E5.L1</t>
  </si>
  <si>
    <t>[0.888, 0.973]</t>
  </si>
  <si>
    <t>S22199.Y2.E1.L1</t>
  </si>
  <si>
    <t>[0.886, 0.978]</t>
  </si>
  <si>
    <t>S22199.Y2.E2.L1</t>
  </si>
  <si>
    <t>[0.869, 0.960]</t>
  </si>
  <si>
    <t>S22200.Y1.E2.L1</t>
  </si>
  <si>
    <t>[0.970, 0.992]</t>
  </si>
  <si>
    <t>S22200.Y1.E3.L1</t>
  </si>
  <si>
    <t>S22200.Y1.E4.L1</t>
  </si>
  <si>
    <t>[0.977, 0.996]</t>
  </si>
  <si>
    <t>S22200.Y1.E5.L1</t>
  </si>
  <si>
    <t>[0.990, 1.000]</t>
  </si>
  <si>
    <t>S22201.Y1.E1.L1</t>
  </si>
  <si>
    <t>S22201.Y1.E2.L1</t>
  </si>
  <si>
    <t>mtcontam=[0.847,0.950]</t>
  </si>
  <si>
    <t>[0.847, 0.956]</t>
  </si>
  <si>
    <t>U2e</t>
  </si>
  <si>
    <t>S22201.Y1.E3.L1</t>
  </si>
  <si>
    <t>damage.ds=0.009</t>
  </si>
  <si>
    <t>[0.487, 0.921]</t>
  </si>
  <si>
    <t>S22201.Y1.E4.L1</t>
  </si>
  <si>
    <t>S22201.Y1.E5.L1</t>
  </si>
  <si>
    <t>[0.962, 0.992]</t>
  </si>
  <si>
    <t>S22201.Y2.E1.L1</t>
  </si>
  <si>
    <t>[0.975, 0.998]</t>
  </si>
  <si>
    <t>S22201.Y2.E2.L1</t>
  </si>
  <si>
    <t>[0.950, 0.991]</t>
  </si>
  <si>
    <t>S22202.Y1.E2.L1</t>
  </si>
  <si>
    <t>[0.963, 0.996]</t>
  </si>
  <si>
    <t>S22202.Y1.E3.L1</t>
  </si>
  <si>
    <t>S22202.Y1.E4.L1</t>
  </si>
  <si>
    <t>damage.ds=0.008</t>
  </si>
  <si>
    <t>[0.709, 0.929]</t>
  </si>
  <si>
    <t>S22202.Y1.E5.L1</t>
  </si>
  <si>
    <t>[0.972, 0.990]</t>
  </si>
  <si>
    <t>S22202.Y1.E6.L1</t>
  </si>
  <si>
    <t>damage.ds=0.005</t>
  </si>
  <si>
    <t>[0.700, 0.948]</t>
  </si>
  <si>
    <t>mtcontam=[0.915,0.960]</t>
  </si>
  <si>
    <t>[0.915, 0.967]</t>
  </si>
  <si>
    <t>mtcontam=[0.925,0.960]</t>
  </si>
  <si>
    <t>[0.925, 0.968]</t>
  </si>
  <si>
    <t>[0.936, 0.992]</t>
  </si>
  <si>
    <t>S23568.Y1.E1.L1</t>
  </si>
  <si>
    <t>mtcontam=[0.901,0.970]</t>
  </si>
  <si>
    <t>[0.901, 0.973]</t>
  </si>
  <si>
    <t>[0.963, 0.987]</t>
  </si>
  <si>
    <t>[0.970, 0.993]</t>
  </si>
  <si>
    <t>[0.991, 1.000]</t>
  </si>
  <si>
    <t>[0.986, 0.998]</t>
  </si>
  <si>
    <t>[0.979, 0.999]</t>
  </si>
  <si>
    <t>[0.983, 0.999]</t>
  </si>
  <si>
    <t>S23656.Y1.E1.L1</t>
  </si>
  <si>
    <t>I23656</t>
  </si>
  <si>
    <t>Veselyy, Rostov Oblast (Kurgan-1, Burial-42)</t>
  </si>
  <si>
    <t>3000-2200 BCE</t>
  </si>
  <si>
    <t>[0.982, 0.998]</t>
  </si>
  <si>
    <t>[0.941, 0.974]</t>
  </si>
  <si>
    <t>[0.985, 0.996]</t>
  </si>
  <si>
    <t>[0.962, 0.988]</t>
  </si>
  <si>
    <t>[0.975, 0.991]</t>
  </si>
  <si>
    <t>[0.978, 0.997]</t>
  </si>
  <si>
    <t>[0.996, 1.000]</t>
  </si>
  <si>
    <t>[0.980, 0.997]</t>
  </si>
  <si>
    <t>S26153.Y1.E1.L1</t>
  </si>
  <si>
    <t>I26153</t>
  </si>
  <si>
    <t>Cherkasov IV; K.11 B.12</t>
  </si>
  <si>
    <t>[0.204, 0.991]</t>
  </si>
  <si>
    <t>S26154.Y1.E1.L1</t>
  </si>
  <si>
    <t>I26154</t>
  </si>
  <si>
    <t>Cherkasov IV; K.11 B.13</t>
  </si>
  <si>
    <t>S26155.Y1.E1.L1</t>
  </si>
  <si>
    <t>I26155</t>
  </si>
  <si>
    <t>Cherkasov IV; K.11 B.14</t>
  </si>
  <si>
    <t>S26156.Y1.E1.L1</t>
  </si>
  <si>
    <t>I26156</t>
  </si>
  <si>
    <t>Cherkasov IV; K.11 B.15</t>
  </si>
  <si>
    <t>[0.056, 0.985]</t>
  </si>
  <si>
    <t>S26157.Y1.E1.L1</t>
  </si>
  <si>
    <t>I26157</t>
  </si>
  <si>
    <t>Cherkasov IV; K.11 B.16</t>
  </si>
  <si>
    <t>[0.029, 0.977]</t>
  </si>
  <si>
    <t>S26186.Y1.E1.L1</t>
  </si>
  <si>
    <t>I26186</t>
  </si>
  <si>
    <t>Cherkasov IV; K.11 B.18 (A)</t>
  </si>
  <si>
    <t>S26187.Y1.E1.L1</t>
  </si>
  <si>
    <t>I26187</t>
  </si>
  <si>
    <t>Cherkasov IV; K.11 B.18 (b)</t>
  </si>
  <si>
    <t>[0.181, 0.989]</t>
  </si>
  <si>
    <t>S26188.Y1.E1.L1</t>
  </si>
  <si>
    <t>I26188</t>
  </si>
  <si>
    <t>Cherkasov IV; K.11 B.19</t>
  </si>
  <si>
    <t>[0.161, 0.988]</t>
  </si>
  <si>
    <t>S26189.Y1.E1.L1</t>
  </si>
  <si>
    <t>I26189</t>
  </si>
  <si>
    <t>Cherkasov IV; K.11 B.20</t>
  </si>
  <si>
    <t>[0.028, 0.977]</t>
  </si>
  <si>
    <t>S26190.Y1.E2.L1</t>
  </si>
  <si>
    <t>I26190</t>
  </si>
  <si>
    <t>Cherkasov IV; K.11 B.6</t>
  </si>
  <si>
    <t>[0.027, 0.976]</t>
  </si>
  <si>
    <t>S26191.Y1.E1.L1</t>
  </si>
  <si>
    <t>I26191</t>
  </si>
  <si>
    <t>Cherkasov IV; K.11 B.9</t>
  </si>
  <si>
    <t>S26192.Y1.E1.L1</t>
  </si>
  <si>
    <t>I26192</t>
  </si>
  <si>
    <t>Cherkasov IV; K.11 B.9 (child)</t>
  </si>
  <si>
    <t>[0.227, 0.991]</t>
  </si>
  <si>
    <t>S26193.Y1.E1.L1</t>
  </si>
  <si>
    <t>I26193</t>
  </si>
  <si>
    <t>Cherkasov IV; K.15 B.1</t>
  </si>
  <si>
    <t>[0.160, 0.988]</t>
  </si>
  <si>
    <t>S26194.Y1.E1.L1</t>
  </si>
  <si>
    <t>I26194</t>
  </si>
  <si>
    <t>Cherkasov IV; K.15 B.7 (or B.2?)</t>
  </si>
  <si>
    <t>S26197.Y1.E1.L1</t>
  </si>
  <si>
    <t>I26197</t>
  </si>
  <si>
    <t>Cherkasov IV; K.2 B.10</t>
  </si>
  <si>
    <t>[0.563, 0.996]</t>
  </si>
  <si>
    <t>S26198.Y1.E1.L1</t>
  </si>
  <si>
    <t>I26198</t>
  </si>
  <si>
    <t>Cherkasov IV; K.2 B.5</t>
  </si>
  <si>
    <t>[0.653, 0.997]</t>
  </si>
  <si>
    <t>mtcontam=[0.849,0.940]</t>
  </si>
  <si>
    <t>[0.849, 0.940]</t>
  </si>
  <si>
    <t>S26432.Y1.E1.L1</t>
  </si>
  <si>
    <t>I26432</t>
  </si>
  <si>
    <t>Cherkasov IV; K.8 B.5</t>
  </si>
  <si>
    <t>3500-2800 BCE</t>
  </si>
  <si>
    <t>[0.986, 0.997]</t>
  </si>
  <si>
    <t>S26534.Y1.E1.L1</t>
  </si>
  <si>
    <t>I26534</t>
  </si>
  <si>
    <t>Chaltyrsky XI; K11 B15</t>
  </si>
  <si>
    <t>[0.289, 0.951]</t>
  </si>
  <si>
    <t>S26638.Y1.E1.L1</t>
  </si>
  <si>
    <t>[0.981, 0.998]</t>
  </si>
  <si>
    <t>[0.978, 0.995]</t>
  </si>
  <si>
    <t>S26784.Y1.E1.L1</t>
  </si>
  <si>
    <t>I26784</t>
  </si>
  <si>
    <t>Krivyansky IX; K.4 B.27</t>
  </si>
  <si>
    <t>[0.974, 0.991]</t>
  </si>
  <si>
    <t>[0.988, 1.000]</t>
  </si>
  <si>
    <t>S26867.Y1.E1.L1</t>
  </si>
  <si>
    <t>I26867</t>
  </si>
  <si>
    <t>Chaltyrsky XI; K11 B4</t>
  </si>
  <si>
    <t>400-100 BCE</t>
  </si>
  <si>
    <t>[0.249, 0.945]</t>
  </si>
  <si>
    <t>S2766.L1</t>
  </si>
  <si>
    <t>I2766</t>
  </si>
  <si>
    <t>GEN_32</t>
  </si>
  <si>
    <t>5480-5345 calBCE (6442±34 BP, DeA-8214)</t>
  </si>
  <si>
    <t>S27690.E1.L1</t>
  </si>
  <si>
    <t>I27690</t>
  </si>
  <si>
    <t>[0.612, 0.962]</t>
  </si>
  <si>
    <t>S28165.Y1.E1.L1</t>
  </si>
  <si>
    <t>I28165</t>
  </si>
  <si>
    <t>Chaltyrsky XI; K15 B5</t>
  </si>
  <si>
    <t>[0.354, 0.993]</t>
  </si>
  <si>
    <t>S28169.Y1.E1.L1</t>
  </si>
  <si>
    <t>I28169</t>
  </si>
  <si>
    <t>Cherkasov IV; K.16 B.9</t>
  </si>
  <si>
    <t>petrous bone</t>
  </si>
  <si>
    <t>S28171.Y1.E1.L1</t>
  </si>
  <si>
    <t>I28171</t>
  </si>
  <si>
    <t>mtcontam=[0.427, 0.914]</t>
  </si>
  <si>
    <t>Cherkasov IV; K.8 B.1</t>
  </si>
  <si>
    <t>[0.427, 0.914]</t>
  </si>
  <si>
    <t>S29553.Y1.E1.L1</t>
  </si>
  <si>
    <t>I29553</t>
  </si>
  <si>
    <t>Peschany V kurgan 21, grave 2</t>
  </si>
  <si>
    <t>S29554.Y1.E1.L1</t>
  </si>
  <si>
    <t>I29554</t>
  </si>
  <si>
    <t>Peschany V kurgan 4, grave 6</t>
  </si>
  <si>
    <t>[0.027, 0.975]</t>
  </si>
  <si>
    <t>S29556.Y1.E1.L1</t>
  </si>
  <si>
    <t>I29556</t>
  </si>
  <si>
    <t>Peschany V kurgan 18, grave 7</t>
  </si>
  <si>
    <t>S29557.Y1.E1.L1</t>
  </si>
  <si>
    <t>I29557</t>
  </si>
  <si>
    <t>Peschany IV kurgan 13, grave 5</t>
  </si>
  <si>
    <t>2898-2639 calBCE (4200±35 BP, GrA-64621; human bone)</t>
  </si>
  <si>
    <t>[0.741, 0.954]</t>
  </si>
  <si>
    <t>[0.880, 0.990]</t>
  </si>
  <si>
    <t>Temrta IV kurgan 1, grave 6</t>
  </si>
  <si>
    <t>Temrta IV</t>
  </si>
  <si>
    <t>46.539972</t>
  </si>
  <si>
    <t>43.6995</t>
  </si>
  <si>
    <t>[0.924, 0.988]</t>
  </si>
  <si>
    <t>Temrta IV kurgan 1, grave 13</t>
  </si>
  <si>
    <t>[0.941, 0.989]</t>
  </si>
  <si>
    <t>Temrta IV kurgan 1, grave 9</t>
  </si>
  <si>
    <t>[0.975, 0.999]</t>
  </si>
  <si>
    <t>[0.822, 0.961]</t>
  </si>
  <si>
    <t>S29566.Y1.E1.L1</t>
  </si>
  <si>
    <t>I29566</t>
  </si>
  <si>
    <t>Ulan IV kurgan 3, grave 5</t>
  </si>
  <si>
    <t>2600-2400 BCE</t>
  </si>
  <si>
    <t>S29567.Y1.E1.L1</t>
  </si>
  <si>
    <t>I29567</t>
  </si>
  <si>
    <t>Ulan IV kurgan 3, grave 14</t>
  </si>
  <si>
    <t>Shishlina Lab</t>
  </si>
  <si>
    <t>[0.887, 0.964]</t>
  </si>
  <si>
    <t>S29569.Y1.E2.L1</t>
  </si>
  <si>
    <t>I29569</t>
  </si>
  <si>
    <t>Ulan IV kurgan 3, grave 21</t>
  </si>
  <si>
    <t>[0.356, 0.879]</t>
  </si>
  <si>
    <t>[0.844, 0.974]</t>
  </si>
  <si>
    <t>Sukhaya Termista I kurgan 1, grave 11</t>
  </si>
  <si>
    <t>[0.972, 0.999]</t>
  </si>
  <si>
    <t>[0.825, 0.953]</t>
  </si>
  <si>
    <t>[0.986, 1.000]</t>
  </si>
  <si>
    <t>[0.922, 0.980]</t>
  </si>
  <si>
    <t>sexratio=0.346, Xcontam=[0.002,0.012]</t>
  </si>
  <si>
    <t>[0.947, 0.981]</t>
  </si>
  <si>
    <t>S32644.Y1.E1.L1</t>
  </si>
  <si>
    <t>I32644</t>
  </si>
  <si>
    <t>&lt;500.SNPs, damage.ds=0.022</t>
  </si>
  <si>
    <t>EL003 (KRC RAS 1690, kurgan 6 , burial 12)</t>
  </si>
  <si>
    <t>Flegontov Lab</t>
  </si>
  <si>
    <t>[0.955, 0.977]</t>
  </si>
  <si>
    <t>[0.966, 0.990]</t>
  </si>
  <si>
    <t>[0.992, 0.999]</t>
  </si>
  <si>
    <t>S32853.Y1.E1.L1</t>
  </si>
  <si>
    <t>I32853</t>
  </si>
  <si>
    <t>2500.to.5000.SNPs, sexratio=0.231</t>
  </si>
  <si>
    <t>EL056 (KRC RAS 1023, kurgan 9, burial 3)</t>
  </si>
  <si>
    <t>[0.232, 0.991]</t>
  </si>
  <si>
    <t>[0.400, 0.738]</t>
  </si>
  <si>
    <t>[0.939, 0.983]</t>
  </si>
  <si>
    <t>S32869.Y1.E1.L1</t>
  </si>
  <si>
    <t>I32869</t>
  </si>
  <si>
    <t>&lt;2500.SNPs, sexratio=0.308</t>
  </si>
  <si>
    <t>EL078 (KRC RAS 1470, )</t>
  </si>
  <si>
    <t>S32870.Y1.E1.L1</t>
  </si>
  <si>
    <t>I32870</t>
  </si>
  <si>
    <t>&lt;500.SNPs, damage.ds=0.028</t>
  </si>
  <si>
    <t>EL072 (KRC RAS 1329, kurgan 2, burial 3)</t>
  </si>
  <si>
    <t>[0.934, 0.987]</t>
  </si>
  <si>
    <t>S32874.Y1.E1.L1</t>
  </si>
  <si>
    <t>I32874</t>
  </si>
  <si>
    <t>&lt;2500.SNPs, damage.ds=0.017, sexratio=0.235</t>
  </si>
  <si>
    <t>EL066 (KRC RAS 1236, )</t>
  </si>
  <si>
    <t>2700-2150 BCE</t>
  </si>
  <si>
    <t>[0.975, 0.994]</t>
  </si>
  <si>
    <t>[0.856, 0.956]</t>
  </si>
  <si>
    <t>[0.892, 0.976]</t>
  </si>
  <si>
    <t>[0.971, 0.988]</t>
  </si>
  <si>
    <t>[0.506, 0.827]</t>
  </si>
  <si>
    <t>[0.948, 0.975]</t>
  </si>
  <si>
    <t>mtcontam=[0.709,0.870]</t>
  </si>
  <si>
    <t>[0.709, 0.878]</t>
  </si>
  <si>
    <t>S33006.Y1.E1.L1</t>
  </si>
  <si>
    <t>I33006</t>
  </si>
  <si>
    <t>EL004 (KRC RAS 1292, kurgan 13, burial 5)</t>
  </si>
  <si>
    <t>[0.819, 0.966]</t>
  </si>
  <si>
    <t>[0.954, 0.977]</t>
  </si>
  <si>
    <t>[0.977, 0.997]</t>
  </si>
  <si>
    <t>[0.952, 0.991]</t>
  </si>
  <si>
    <t>S33310.Y1.E1.L1</t>
  </si>
  <si>
    <t>I33310</t>
  </si>
  <si>
    <t>&lt;2500.SNPs, damage.ds=0.013, sexratio=0.167</t>
  </si>
  <si>
    <t>EL081 (KRC RAS 1512, Chograyskiy 5, kurgan 12, burial 1)</t>
  </si>
  <si>
    <t>S33311.Y1.E1.L1</t>
  </si>
  <si>
    <t>I33311</t>
  </si>
  <si>
    <t>&lt;2500.SNPs, damage.ds=0.020, sexratio=0.333</t>
  </si>
  <si>
    <t>EL085 (KRC RAS 1586, Chograyskiy 4, kurgan 1, burial 4)</t>
  </si>
  <si>
    <t>[0.954, 0.993]</t>
  </si>
  <si>
    <t>S33313.Y1.E1.L1</t>
  </si>
  <si>
    <t>I33313</t>
  </si>
  <si>
    <t>&lt;500.SNPs, damage.ds=0.018</t>
  </si>
  <si>
    <t>EL090 (KRC RAS 1705, kurgan 11, burial 6)</t>
  </si>
  <si>
    <t>[0.445, 0.967]</t>
  </si>
  <si>
    <t>[0.950, 0.992]</t>
  </si>
  <si>
    <t>S33402.Y1.E1.L1</t>
  </si>
  <si>
    <t>I33402</t>
  </si>
  <si>
    <t>damage.ds=0.004</t>
  </si>
  <si>
    <t>TOM143 (Tomsk State University, KATGU2098, )</t>
  </si>
  <si>
    <t>Yelo</t>
  </si>
  <si>
    <t>50.768576</t>
  </si>
  <si>
    <t>85.559125</t>
  </si>
  <si>
    <t>T2c1</t>
  </si>
  <si>
    <t>[0.883, 0.976]</t>
  </si>
  <si>
    <t>[0.614, 0.962]</t>
  </si>
  <si>
    <t>[0.954, 0.992]</t>
  </si>
  <si>
    <t>S33866.Y1.E1.L1</t>
  </si>
  <si>
    <t>I33866</t>
  </si>
  <si>
    <t>&lt;2500.SNPs, damage.ds=0.018</t>
  </si>
  <si>
    <t>EL074 (KRC RAS 1450, )</t>
  </si>
  <si>
    <t>[0.167, 0.988]</t>
  </si>
  <si>
    <t>mtcontam=[0.730,0.880]</t>
  </si>
  <si>
    <t>[0.730, 0.889]</t>
  </si>
  <si>
    <t>[0.985, 0.998]</t>
  </si>
  <si>
    <t>StPet85 (collection 6160, individual 32)</t>
  </si>
  <si>
    <t>Okunev Ulus</t>
  </si>
  <si>
    <t>53.547806</t>
  </si>
  <si>
    <t>91.02565</t>
  </si>
  <si>
    <t>S4429.E1.L1</t>
  </si>
  <si>
    <t>S4429.E1.L2</t>
  </si>
  <si>
    <t>[0.961, 0.989]</t>
  </si>
  <si>
    <t>S4429.E1.L3</t>
  </si>
  <si>
    <t>S4430.E1.L1</t>
  </si>
  <si>
    <t>[0.982, 0.996]</t>
  </si>
  <si>
    <t>Xcontam=0.008</t>
  </si>
  <si>
    <t>S6102.E1.L1</t>
  </si>
  <si>
    <t>S6102.E2.L1</t>
  </si>
  <si>
    <t>S6102.E2.L2</t>
  </si>
  <si>
    <t>S6103.E1.L1</t>
  </si>
  <si>
    <t>S6103.E2.L1</t>
  </si>
  <si>
    <t>[0.826,0.979]</t>
  </si>
  <si>
    <t>S6103.E2.L2</t>
  </si>
  <si>
    <t>[0.882,0.985]</t>
  </si>
  <si>
    <t>U5a'b</t>
  </si>
  <si>
    <t>S6104.E1.L1</t>
  </si>
  <si>
    <t>S6104.E2.L1</t>
  </si>
  <si>
    <t>S6104.E2.L2</t>
  </si>
  <si>
    <t>S6105.E1.L1</t>
  </si>
  <si>
    <t>S6105.E2.L1</t>
  </si>
  <si>
    <t>[0.988,0.997]</t>
  </si>
  <si>
    <t>S6105.E2.L2</t>
  </si>
  <si>
    <t>[0.982,0.999]</t>
  </si>
  <si>
    <t>S6106.E1.L1</t>
  </si>
  <si>
    <t>S6106.E2.L1</t>
  </si>
  <si>
    <t>S6106.E2.L2</t>
  </si>
  <si>
    <t>S6107.E1.L1</t>
  </si>
  <si>
    <t>S6107.E2.L1</t>
  </si>
  <si>
    <t>S6107.E2.L2</t>
  </si>
  <si>
    <t>[0.976,0.998]</t>
  </si>
  <si>
    <t>S6108.E1.L1</t>
  </si>
  <si>
    <t>S6108.E2.L1</t>
  </si>
  <si>
    <t>S6108.E2.L2</t>
  </si>
  <si>
    <t>S6109.E1.L1</t>
  </si>
  <si>
    <t>S6109.E2.L1</t>
  </si>
  <si>
    <t>[0.853,0.995]</t>
  </si>
  <si>
    <t>S6109.E2.L2</t>
  </si>
  <si>
    <t>S6110.E1.L1</t>
  </si>
  <si>
    <t>S6110.E2.L1</t>
  </si>
  <si>
    <t>[0.977,0.989]</t>
  </si>
  <si>
    <t>S6110.E2.L2</t>
  </si>
  <si>
    <t>[0.977,0.996]</t>
  </si>
  <si>
    <t>S6296.E1.L1</t>
  </si>
  <si>
    <t>I6296</t>
  </si>
  <si>
    <t>Orlovka (Grave 1/1)</t>
  </si>
  <si>
    <t>Orlovka (Samara Oblast, Sergiyevsky District)</t>
  </si>
  <si>
    <t>S6297.E1.L1</t>
  </si>
  <si>
    <t>Orlovka-1 (Samara Oblast, Sergiyevsky District)</t>
  </si>
  <si>
    <t>S6297.E1.L2</t>
  </si>
  <si>
    <t>S6297.E1.L3</t>
  </si>
  <si>
    <t>S6300.E1.L1</t>
  </si>
  <si>
    <t>S6300.E1.L2</t>
  </si>
  <si>
    <t>S6300.E1.L3</t>
  </si>
  <si>
    <t>S6301.E1.L1</t>
  </si>
  <si>
    <t>S6301.E1.L2</t>
  </si>
  <si>
    <t>[0.979, 0.994]</t>
  </si>
  <si>
    <t>S6301.E1.L3</t>
  </si>
  <si>
    <t>S6301.E1.L4</t>
  </si>
  <si>
    <t>[0.984, 0.996]</t>
  </si>
  <si>
    <t>[0.984, 1.000]</t>
  </si>
  <si>
    <t>[0.978, 0.998]</t>
  </si>
  <si>
    <t>S6704.E1.L1</t>
  </si>
  <si>
    <t>I6704</t>
  </si>
  <si>
    <t>StPet31 (Chograi 2)</t>
  </si>
  <si>
    <t>S6705.E1.L1</t>
  </si>
  <si>
    <t>S6705.E1.L2</t>
  </si>
  <si>
    <t>[0.949, 0.980]</t>
  </si>
  <si>
    <t>S6705.E1.L3</t>
  </si>
  <si>
    <t>sexratio=0.345, mtcontam=[0.937,0.970]</t>
  </si>
  <si>
    <t>[0.937, 0.976]</t>
  </si>
  <si>
    <t>Krestovy (Rostov Oblast, Aksaysky District)</t>
  </si>
  <si>
    <t>[0.947,0.963]</t>
  </si>
  <si>
    <t>S6884.E1.L1</t>
  </si>
  <si>
    <t>Krestovyi kurgan (Rostov region, Aksay District, near Alitub village)</t>
  </si>
  <si>
    <t>[0.928,0.956]</t>
  </si>
  <si>
    <t>S6884.E1.L2</t>
  </si>
  <si>
    <t>sexratio=0.344, mtcontam=[0.793,0.900]</t>
  </si>
  <si>
    <t>[0.793, 0.901]</t>
  </si>
  <si>
    <t>S6884.E1.L3</t>
  </si>
  <si>
    <t>sexratio=0.348, mtcontam=[0.881,0.960]</t>
  </si>
  <si>
    <t>[0.881, 0.961]</t>
  </si>
  <si>
    <t>S6884.E1.L4</t>
  </si>
  <si>
    <t>[0.892, 0.967]</t>
  </si>
  <si>
    <t>S6885.E1.L1</t>
  </si>
  <si>
    <t>Balkin (Kalmykia, Sarpinsk District, kurgan burial near Balkin village)</t>
  </si>
  <si>
    <t>S6885.E1.L2</t>
  </si>
  <si>
    <t>[0.991, 0.999]</t>
  </si>
  <si>
    <t>S6885.E1.L3</t>
  </si>
  <si>
    <t>S6904.E1.L2</t>
  </si>
  <si>
    <t>S6904.E1.L3</t>
  </si>
  <si>
    <t>[0.974, 0.992]</t>
  </si>
  <si>
    <t>S6905.E1.L1</t>
  </si>
  <si>
    <t>mtcontam=[0.924,0.949]</t>
  </si>
  <si>
    <t>[0.924,0.949]</t>
  </si>
  <si>
    <t>S6905.E1.L2</t>
  </si>
  <si>
    <t>S6905.E1.L3</t>
  </si>
  <si>
    <t>[0.971, 0.994]</t>
  </si>
  <si>
    <t>S6905.E1.L4</t>
  </si>
  <si>
    <t>[0.961, 0.987]</t>
  </si>
  <si>
    <t>S6906.E1.L1</t>
  </si>
  <si>
    <t>S6906.E1.L2</t>
  </si>
  <si>
    <t>S6906.E1.L3</t>
  </si>
  <si>
    <t>S6906.E1.L4</t>
  </si>
  <si>
    <t>S6907.E1.L1</t>
  </si>
  <si>
    <t>S6907.E1.L2</t>
  </si>
  <si>
    <t>S6907.E1.L3</t>
  </si>
  <si>
    <t>S6907.E1.L4</t>
  </si>
  <si>
    <t>S6907.E1.L5</t>
  </si>
  <si>
    <t>S6907.E1.L6</t>
  </si>
  <si>
    <t>S12838.Y1.E1.L1</t>
  </si>
  <si>
    <t>S6910.E1.L1</t>
  </si>
  <si>
    <t>Mos151 (Specimen 13, 31)</t>
  </si>
  <si>
    <t>2573-2465 calBCE (3990±25 BP, PSUAMS-4112)</t>
  </si>
  <si>
    <t>Timofeevsky</t>
  </si>
  <si>
    <t>57.560925</t>
  </si>
  <si>
    <t>39.700421</t>
  </si>
  <si>
    <t>S8282.E1.L1</t>
  </si>
  <si>
    <t>S8282.E1.L2</t>
  </si>
  <si>
    <t>Gansauge 2017</t>
  </si>
  <si>
    <t>2x76, 2x8</t>
  </si>
  <si>
    <t>S8283.E1.L1</t>
  </si>
  <si>
    <t>[0.983,0.993]</t>
  </si>
  <si>
    <t>S8283.E1.L2</t>
  </si>
  <si>
    <t>S8284.E1.L1</t>
  </si>
  <si>
    <t>S8284.E1.L2</t>
  </si>
  <si>
    <t>[0.979,0.991]</t>
  </si>
  <si>
    <t>S8285.E1.L1</t>
  </si>
  <si>
    <t>S8285.E1.L2</t>
  </si>
  <si>
    <t>S8286.E1.L1</t>
  </si>
  <si>
    <t>S8286.E1.L2</t>
  </si>
  <si>
    <t>[0.989,0.997]</t>
  </si>
  <si>
    <t>S8287.E1.L1</t>
  </si>
  <si>
    <t>S8287.E1.L2</t>
  </si>
  <si>
    <t>S8288.E1.L1</t>
  </si>
  <si>
    <t>[0.898,0.941]</t>
  </si>
  <si>
    <t>S8288.E1.L2</t>
  </si>
  <si>
    <t>[0.944,0.966]</t>
  </si>
  <si>
    <t>S8289.E1.L1</t>
  </si>
  <si>
    <t>[0.878,0.921]</t>
  </si>
  <si>
    <t>S8289.E1.L2</t>
  </si>
  <si>
    <t>[0.975,0.987]</t>
  </si>
  <si>
    <t>S8290.E1.L1</t>
  </si>
  <si>
    <t>S8290.E1.L2</t>
  </si>
  <si>
    <t>[0.972,0.987]</t>
  </si>
  <si>
    <t>S8291.E1.L1</t>
  </si>
  <si>
    <t>S8291.E1.L2</t>
  </si>
  <si>
    <t>[0.983,0.994]</t>
  </si>
  <si>
    <t>S8405.E1.L2</t>
  </si>
  <si>
    <t>[0.965, 0.986]</t>
  </si>
  <si>
    <t>S8405.E1.L3</t>
  </si>
  <si>
    <t>[0.965, 0.988]</t>
  </si>
  <si>
    <t>S8405.E1.L4</t>
  </si>
  <si>
    <t>[0.967, 0.987]</t>
  </si>
  <si>
    <t>[0.971, 0.991]</t>
  </si>
  <si>
    <t>S8415.E1.L2</t>
  </si>
  <si>
    <t>[0.940, 0.971]</t>
  </si>
  <si>
    <t>S8415.E1.L3</t>
  </si>
  <si>
    <t>[0.947, 0.974]</t>
  </si>
  <si>
    <t>S8421.E1.L1</t>
  </si>
  <si>
    <t>I8421</t>
  </si>
  <si>
    <t>MOS242 (grave 15 (layer II))</t>
  </si>
  <si>
    <t>[0.685,0.997]</t>
  </si>
  <si>
    <t>[0.976, 0.993]</t>
  </si>
  <si>
    <t>S8451.E1.L1</t>
  </si>
  <si>
    <t>S8451.E1.L2</t>
  </si>
  <si>
    <t>[0.944, 0.988]</t>
  </si>
  <si>
    <t>S8451.E1.L3</t>
  </si>
  <si>
    <t>[0.968, 0.998]</t>
  </si>
  <si>
    <t>[0.071,0.989]</t>
  </si>
  <si>
    <t>S8739.E1.L1</t>
  </si>
  <si>
    <t>I8739</t>
  </si>
  <si>
    <t>1240k coverage &lt;0.005</t>
  </si>
  <si>
    <t>Ekaterinovka (B.61)</t>
  </si>
  <si>
    <t>5500-4500 BCE</t>
  </si>
  <si>
    <t>S8740.E1.L1</t>
  </si>
  <si>
    <t>mtcontam=0.979</t>
  </si>
  <si>
    <t>S8740.E1.L2</t>
  </si>
  <si>
    <t>[0.942, 0.992]</t>
  </si>
  <si>
    <t>S8740.E1.L3</t>
  </si>
  <si>
    <t>sexratio=0.344, mtcontam=[0.899,0.970]</t>
  </si>
  <si>
    <t>[0.899, 0.977]</t>
  </si>
  <si>
    <t>S8740.E1.L4</t>
  </si>
  <si>
    <t>[0.946, 0.995]</t>
  </si>
  <si>
    <t>S8741.E1.L1</t>
  </si>
  <si>
    <t>I8741</t>
  </si>
  <si>
    <t>Ekaterinovka (B.79 skeleton 3?)</t>
  </si>
  <si>
    <t>S8742.E1.L1</t>
  </si>
  <si>
    <t>S8742.E1.L2</t>
  </si>
  <si>
    <t>sexratio=0.350</t>
  </si>
  <si>
    <t>S8742.E1.L3</t>
  </si>
  <si>
    <t>[0.981, 0.999]</t>
  </si>
  <si>
    <t>S8742.E1.L4</t>
  </si>
  <si>
    <t>[0.981, 0.995]</t>
  </si>
  <si>
    <t>S8742.E1.L5</t>
  </si>
  <si>
    <t>S8744.E1.L1</t>
  </si>
  <si>
    <t>mtcontam=0.959</t>
  </si>
  <si>
    <t>S8744.E1.L2</t>
  </si>
  <si>
    <t>[0.928, 0.994]</t>
  </si>
  <si>
    <t>S8744.E1.L3</t>
  </si>
  <si>
    <t>sexratio=0.339, mtcontam=[0.926,0.970]</t>
  </si>
  <si>
    <t>[0.926, 0.979]</t>
  </si>
  <si>
    <t>S8744.E1.L4</t>
  </si>
  <si>
    <t>[0.925, 0.980]</t>
  </si>
  <si>
    <t>S8744.E1.L5</t>
  </si>
  <si>
    <t>S8950.E1.L1</t>
  </si>
  <si>
    <t>S8950.E1.L2</t>
  </si>
  <si>
    <t>[0.944, 0.994]</t>
  </si>
  <si>
    <t>S8950.E1.L3</t>
  </si>
  <si>
    <t>sexratio=0.348, mtcontam=[0.918,0.970]</t>
  </si>
  <si>
    <t>[0.918, 0.976]</t>
  </si>
  <si>
    <t>S8950.E1.L4</t>
  </si>
  <si>
    <t>[0.974, 1.000]</t>
  </si>
  <si>
    <t>S8950.E1.L5</t>
  </si>
  <si>
    <t>[0.958, 0.997]</t>
  </si>
  <si>
    <t>S8950.E1.L6</t>
  </si>
  <si>
    <t>[0.942, 0.991]</t>
  </si>
  <si>
    <t>S8951.E1.L1</t>
  </si>
  <si>
    <t>S8951.E1.L2</t>
  </si>
  <si>
    <t>S8951.E1.L3</t>
  </si>
  <si>
    <t>S8952.E1.L1</t>
  </si>
  <si>
    <t>S8952.E1.L2</t>
  </si>
  <si>
    <t>S8952.E1.L3</t>
  </si>
  <si>
    <t>[0.987, 0.999]</t>
  </si>
  <si>
    <t>S15126.Y1.E1.L1</t>
  </si>
  <si>
    <t>I15126</t>
  </si>
  <si>
    <t>G. 1</t>
  </si>
  <si>
    <t>3000-1800 BCE</t>
  </si>
  <si>
    <t>[0.029,0.978]</t>
  </si>
  <si>
    <t>S33590.Y1.E1.L1</t>
  </si>
  <si>
    <t>I33590</t>
  </si>
  <si>
    <t>&lt;500.SNPs, damage.ds=0.013</t>
  </si>
  <si>
    <t>Medisova humka, Grave 1</t>
  </si>
  <si>
    <t>2871-2578 calBCE (4125±35 BP, Poz-100501)</t>
  </si>
  <si>
    <t>[0.031,0.979]</t>
  </si>
  <si>
    <t>Xcontam=0.007, mtcontam=0.973</t>
  </si>
  <si>
    <t>S0743.E1.L10</t>
  </si>
  <si>
    <t>[0.822, 0.976]</t>
  </si>
  <si>
    <t>H2a2</t>
  </si>
  <si>
    <t>S0743.E1.L11</t>
  </si>
  <si>
    <t>[0.845, 0.973]</t>
  </si>
  <si>
    <t>S0743.E1.L12</t>
  </si>
  <si>
    <t>[0.885, 0.991]</t>
  </si>
  <si>
    <t>S0743.E1.L13</t>
  </si>
  <si>
    <t>[0.841, 0.975]</t>
  </si>
  <si>
    <t>S0743.E1.L14</t>
  </si>
  <si>
    <t>[0.785, 0.952]</t>
  </si>
  <si>
    <t>S0743.E1.L15</t>
  </si>
  <si>
    <t>[0.965, 0.999]</t>
  </si>
  <si>
    <t>S0743.E1.L16</t>
  </si>
  <si>
    <t>mtcontam=[0.696,0.910]</t>
  </si>
  <si>
    <t>[0.696, 0.917]</t>
  </si>
  <si>
    <t>S0743.E1.L2</t>
  </si>
  <si>
    <t>[0.928, 0.983]</t>
  </si>
  <si>
    <t>S0743.E1.L3</t>
  </si>
  <si>
    <t>[0.968, 0.999]</t>
  </si>
  <si>
    <t>S0743.E1.L4</t>
  </si>
  <si>
    <t>[0.754, 0.928]</t>
  </si>
  <si>
    <t>S0743.E1.L5</t>
  </si>
  <si>
    <t>[0.785, 0.951]</t>
  </si>
  <si>
    <t>S0743.E1.L6</t>
  </si>
  <si>
    <t>[0.851, 0.982]</t>
  </si>
  <si>
    <t>S0743.E1.L7</t>
  </si>
  <si>
    <t>[0.789, 0.942]</t>
  </si>
  <si>
    <t>S0743.E1.L8</t>
  </si>
  <si>
    <t>[0.825, 0.968]</t>
  </si>
  <si>
    <t>H+195</t>
  </si>
  <si>
    <t>S0743.E1.L9</t>
  </si>
  <si>
    <t>[0.866, 0.983]</t>
  </si>
  <si>
    <t>[0.985, 0.997]</t>
  </si>
  <si>
    <t>S10547.Y1.E1.L1</t>
  </si>
  <si>
    <t>S1099.E1.L2</t>
  </si>
  <si>
    <t>S1099.E1.L3</t>
  </si>
  <si>
    <t>S1100.E1.L2</t>
  </si>
  <si>
    <t>[0.758, 0.958]</t>
  </si>
  <si>
    <t>K1a6</t>
  </si>
  <si>
    <t>S1100.E1.L3</t>
  </si>
  <si>
    <t>[0.542, 0.833]</t>
  </si>
  <si>
    <t>S1100.E1.L4</t>
  </si>
  <si>
    <t>[0.653, 0.898]</t>
  </si>
  <si>
    <t>S1102.E1.L2</t>
  </si>
  <si>
    <t>[0.962, 0.996]</t>
  </si>
  <si>
    <t>S1102.E1.L3</t>
  </si>
  <si>
    <t>[0.961, 0.996]</t>
  </si>
  <si>
    <t>K1a3</t>
  </si>
  <si>
    <t>S1103.E1.L2</t>
  </si>
  <si>
    <t>[0.971, 0.995]</t>
  </si>
  <si>
    <t>S1103.E1.L3</t>
  </si>
  <si>
    <t>[0.973, 0.998]</t>
  </si>
  <si>
    <t>S14649.Y1.E2.L1</t>
  </si>
  <si>
    <t>[0.909, 0.981]</t>
  </si>
  <si>
    <t>S14649.Y1.E3.L1</t>
  </si>
  <si>
    <t>[0.740, 0.942]</t>
  </si>
  <si>
    <t>S14649.Y1.E4.L1</t>
  </si>
  <si>
    <t>[0.668, 0.906]</t>
  </si>
  <si>
    <t>S14649.Y1.E5.L1</t>
  </si>
  <si>
    <t>[0.805, 0.976]</t>
  </si>
  <si>
    <t>I1378</t>
  </si>
  <si>
    <t>StPet2</t>
  </si>
  <si>
    <t>5500-4800 BCE</t>
  </si>
  <si>
    <t>Vovnigi</t>
  </si>
  <si>
    <t>48.3</t>
  </si>
  <si>
    <t>35.139</t>
  </si>
  <si>
    <t>S20776.Y1.E1.L1</t>
  </si>
  <si>
    <t>I20776</t>
  </si>
  <si>
    <t>mtcontam=[0.798,0.921]</t>
  </si>
  <si>
    <t>WTR-Mos61 (FR15120009, )</t>
  </si>
  <si>
    <t>[0.798, 0.921]</t>
  </si>
  <si>
    <t>S20776.Y1.E2.L1</t>
  </si>
  <si>
    <t>[0.955, 0.996]</t>
  </si>
  <si>
    <t>S3719.E1.L2</t>
  </si>
  <si>
    <t>[0.953, 0.998]</t>
  </si>
  <si>
    <t>S3719.E1.L3</t>
  </si>
  <si>
    <t>[0.944, 0.999]</t>
  </si>
  <si>
    <t>S3719.E1.L4</t>
  </si>
  <si>
    <t>[0.923, 0.989]</t>
  </si>
  <si>
    <t>S3719.E1.L5</t>
  </si>
  <si>
    <t>[0.976, 0.999]</t>
  </si>
  <si>
    <t>S3719.E1.L6</t>
  </si>
  <si>
    <t>[0.980, 0.999]</t>
  </si>
  <si>
    <t>S3719.E1.L7</t>
  </si>
  <si>
    <t>[0.956, 0.994]</t>
  </si>
  <si>
    <t>S7234.E1.L1</t>
  </si>
  <si>
    <t>S7234.E1.L2</t>
  </si>
  <si>
    <t>[0.968, 0.995]</t>
  </si>
  <si>
    <t>S7234.E1.L3</t>
  </si>
  <si>
    <t>[0.938, 0.979]</t>
  </si>
  <si>
    <t>S7234.E1.L4</t>
  </si>
  <si>
    <t>S7234.E1.L5</t>
  </si>
  <si>
    <t>[0.969, 0.995]</t>
  </si>
  <si>
    <t>S3720.E1.L1</t>
  </si>
  <si>
    <t>S3720.E1.L2</t>
  </si>
  <si>
    <t>S3720.E1.L3</t>
  </si>
  <si>
    <t>S3720.E1.L4</t>
  </si>
  <si>
    <t>2500.to.5000.SNPs, sex.intermediate, mtcontam=0.743)</t>
  </si>
  <si>
    <t>[0.710,0.772]</t>
  </si>
  <si>
    <t>S3720.E1.L5</t>
  </si>
  <si>
    <t>S3720.E1.L6</t>
  </si>
  <si>
    <t>mtcontam=0.977</t>
  </si>
  <si>
    <t>[0.968,0.982]</t>
  </si>
  <si>
    <t>S3720.E1.L7</t>
  </si>
  <si>
    <t>S3721.E1.L1</t>
  </si>
  <si>
    <t>S3721.E1.L2</t>
  </si>
  <si>
    <t>S3721.E1.L3</t>
  </si>
  <si>
    <t>consistent with F but not M</t>
  </si>
  <si>
    <t>S3721.E1.L4</t>
  </si>
  <si>
    <t>S3721.E1.L5</t>
  </si>
  <si>
    <t>[0.990,0.997]</t>
  </si>
  <si>
    <t>S3721.E1.L6</t>
  </si>
  <si>
    <t>S3721.E1.L7</t>
  </si>
  <si>
    <t>S4112.E1.L2</t>
  </si>
  <si>
    <t>S4112.E1.L3</t>
  </si>
  <si>
    <t>S4118.E1.L1</t>
  </si>
  <si>
    <t>S4118.E1.L10</t>
  </si>
  <si>
    <t>&lt;2500.SNPs, sexratio=0.100</t>
  </si>
  <si>
    <t>[0.490, 0.947]</t>
  </si>
  <si>
    <t>S4118.E1.L11</t>
  </si>
  <si>
    <t>[0.298, 0.917]</t>
  </si>
  <si>
    <t>S4118.E1.L2</t>
  </si>
  <si>
    <t>[0.446,0.550]</t>
  </si>
  <si>
    <t>S4118.E1.L3</t>
  </si>
  <si>
    <t>[0.668,0.820]</t>
  </si>
  <si>
    <t>S4118.E1.L4</t>
  </si>
  <si>
    <t>[0.218,0.994]</t>
  </si>
  <si>
    <t>S4118.E1.L5</t>
  </si>
  <si>
    <t>[0.694,0.916]</t>
  </si>
  <si>
    <t>S4118.E1.L6</t>
  </si>
  <si>
    <t>[0.578,0.767]</t>
  </si>
  <si>
    <t>S4118.E1.L7</t>
  </si>
  <si>
    <t>[0.790,0.894]</t>
  </si>
  <si>
    <t>S5878.E1.L2</t>
  </si>
  <si>
    <t>S5878.E1.L3</t>
  </si>
  <si>
    <t>S5881.E1.L10</t>
  </si>
  <si>
    <t>[0.942, 0.985]</t>
  </si>
  <si>
    <t>S5881.E1.L4</t>
  </si>
  <si>
    <t>S5881.E1.L5</t>
  </si>
  <si>
    <t>S5881.E1.L6</t>
  </si>
  <si>
    <t>[0.964, 0.995]</t>
  </si>
  <si>
    <t>S5881.E1.L7</t>
  </si>
  <si>
    <t>[0.959, 0.993]</t>
  </si>
  <si>
    <t>S5881.E1.L8</t>
  </si>
  <si>
    <t>[0.954, 0.991]</t>
  </si>
  <si>
    <t>S5881.E1.L9</t>
  </si>
  <si>
    <t>S5882.E1.L2</t>
  </si>
  <si>
    <t>damage.ss=0.033</t>
  </si>
  <si>
    <t>S5882.E1.L3</t>
  </si>
  <si>
    <t>damage.ss=0.032</t>
  </si>
  <si>
    <t>[0.952, 0.979]</t>
  </si>
  <si>
    <t>S5882.E1.L4</t>
  </si>
  <si>
    <t>[0.973, 0.992]</t>
  </si>
  <si>
    <t>S5882.E1.L5</t>
  </si>
  <si>
    <t>damage.ss=0.035</t>
  </si>
  <si>
    <t>[0.931, 0.987]</t>
  </si>
  <si>
    <t>S11936.E1.L1</t>
  </si>
  <si>
    <t>[0.971,0.991]</t>
  </si>
  <si>
    <t>S11937.E1.L1</t>
  </si>
  <si>
    <t>S11938.E1.L1</t>
  </si>
  <si>
    <t>S11939.E1.L1</t>
  </si>
  <si>
    <t>S14503.E1.L1</t>
  </si>
  <si>
    <t>Xcontam=0.012</t>
  </si>
  <si>
    <t>S14504.E1.L1</t>
  </si>
  <si>
    <t>S14505.E1.L1</t>
  </si>
  <si>
    <t>S14506.E1.L1</t>
  </si>
  <si>
    <t>S5884.E1.L2</t>
  </si>
  <si>
    <t>S5884.E1.L3</t>
  </si>
  <si>
    <t>S5884.E1.L4</t>
  </si>
  <si>
    <t>S5884.E1.L5</t>
  </si>
  <si>
    <t>S5884.E1.L6</t>
  </si>
  <si>
    <t>S5884.E1.L7</t>
  </si>
  <si>
    <t>[0.983,0.998]</t>
  </si>
  <si>
    <t>S5884.E1.L8</t>
  </si>
  <si>
    <t>S5884.E1.L9</t>
  </si>
  <si>
    <t>S5886.E1.L4</t>
  </si>
  <si>
    <t>mtcontam=0.978</t>
  </si>
  <si>
    <t>[0.964,0.987]</t>
  </si>
  <si>
    <t>S5886.E1.L5</t>
  </si>
  <si>
    <t>mtcontam=0.968</t>
  </si>
  <si>
    <t>[0.949,0.980]</t>
  </si>
  <si>
    <t>S5886.E1.L6</t>
  </si>
  <si>
    <t>[0.967, 0.995]</t>
  </si>
  <si>
    <t>S5886.E1.L7</t>
  </si>
  <si>
    <t>[0.964, 0.994]</t>
  </si>
  <si>
    <t>S5886.E1.L8</t>
  </si>
  <si>
    <t>[0.956, 0.991]</t>
  </si>
  <si>
    <t>S5888.E1.L4</t>
  </si>
  <si>
    <t>S5888.E1.L5</t>
  </si>
  <si>
    <t>S5888.E1.L6</t>
  </si>
  <si>
    <t>S5888.E1.L7</t>
  </si>
  <si>
    <t>[0.953, 0.985]</t>
  </si>
  <si>
    <t>S5888.E1.L8</t>
  </si>
  <si>
    <t>S5891.E1.L10</t>
  </si>
  <si>
    <t>S5891.E1.L2</t>
  </si>
  <si>
    <t>S5891.E1.L3</t>
  </si>
  <si>
    <t>S5891.E1.L8</t>
  </si>
  <si>
    <t>S5891.E1.L9</t>
  </si>
  <si>
    <t>[0.971,0.999]</t>
  </si>
  <si>
    <t>S5893.E1.L4</t>
  </si>
  <si>
    <t>S5893.E1.L5</t>
  </si>
  <si>
    <t>[0.979,0.996]</t>
  </si>
  <si>
    <t>S5894.E1.L1</t>
  </si>
  <si>
    <t>2500.to.5000.SNPs, mtcontam=0.953</t>
  </si>
  <si>
    <t>S5894.E1.L2</t>
  </si>
  <si>
    <t>[0.508, 0.947]</t>
  </si>
  <si>
    <t>S5894.E1.L3</t>
  </si>
  <si>
    <t>[0.207, 0.919]</t>
  </si>
  <si>
    <t>S5894.E1.L4</t>
  </si>
  <si>
    <t>[0.304, 0.834]</t>
  </si>
  <si>
    <t>S5894.E1.L5</t>
  </si>
  <si>
    <t>[0.544, 0.886]</t>
  </si>
  <si>
    <t>S5894.E1.L6</t>
  </si>
  <si>
    <t>[0.249, 0.905]</t>
  </si>
  <si>
    <t>S5894.E1.L7</t>
  </si>
  <si>
    <t>[0.596, 0.913]</t>
  </si>
  <si>
    <t>S5894.Y1.E1.L1</t>
  </si>
  <si>
    <t>[0.190, 0.989]</t>
  </si>
  <si>
    <t>S5894.Y1.E2.L1</t>
  </si>
  <si>
    <t>[0.013, 0.853]</t>
  </si>
  <si>
    <t>S5894.Y1.E3.L1</t>
  </si>
  <si>
    <t>[0.028, 0.978]</t>
  </si>
  <si>
    <t>S5894.Y1.E4.L1</t>
  </si>
  <si>
    <t>[0.387, 0.994]</t>
  </si>
  <si>
    <t>S5894.Y2.E1.L1</t>
  </si>
  <si>
    <t>[0.044, 0.984]</t>
  </si>
  <si>
    <t>S5894.Y2.E2.L1</t>
  </si>
  <si>
    <t>sexratio=0.241</t>
  </si>
  <si>
    <t>[0.041, 0.982]</t>
  </si>
  <si>
    <t>S5894.Y2.E3.L1</t>
  </si>
  <si>
    <t>[0.014, 0.861]</t>
  </si>
  <si>
    <t>S5894.Y2.E4.L1</t>
  </si>
  <si>
    <t>sexratio=0.309</t>
  </si>
  <si>
    <t>[0.031, 0.981]</t>
  </si>
  <si>
    <t>S5894.Y3.E1.L1</t>
  </si>
  <si>
    <t>[0.403, 0.994]</t>
  </si>
  <si>
    <t>S5894.Y3.E2.L1</t>
  </si>
  <si>
    <t>sexratio=0.239</t>
  </si>
  <si>
    <t>[0.220, 0.992]</t>
  </si>
  <si>
    <t>S5894.Y3.E3.L1</t>
  </si>
  <si>
    <t>sexratio=0.194</t>
  </si>
  <si>
    <t>[0.176, 0.989]</t>
  </si>
  <si>
    <t>S5894.Y3.E4.L1</t>
  </si>
  <si>
    <t>[0.199, 0.939]</t>
  </si>
  <si>
    <t>S5894.Y4.E1.L1</t>
  </si>
  <si>
    <t>2500.to.5000.SNPs, sexratio=0.325</t>
  </si>
  <si>
    <t>S5894.Y4.E2.L1</t>
  </si>
  <si>
    <t>2500.to.5000.SNPs, sexratio=0.304</t>
  </si>
  <si>
    <t>S5894.Y4.E3.L1</t>
  </si>
  <si>
    <t>[0.025, 0.975]</t>
  </si>
  <si>
    <t>S5894.Y4.E4.L1</t>
  </si>
  <si>
    <t>S6558.E1.L1</t>
  </si>
  <si>
    <t>S6558.E1.L2</t>
  </si>
  <si>
    <t>[0.356, 0.824]</t>
  </si>
  <si>
    <t>S6558.E1.L3</t>
  </si>
  <si>
    <t>2500.to.5000.SNPs, sexratio=0.340</t>
  </si>
  <si>
    <t>[0.548, 0.931]</t>
  </si>
  <si>
    <t>S6558.E1.L4</t>
  </si>
  <si>
    <t>[0.290, 0.859]</t>
  </si>
  <si>
    <t>S6558.E1.L5</t>
  </si>
  <si>
    <t>[0.582, 0.884]</t>
  </si>
  <si>
    <t>S6558.E1.L6</t>
  </si>
  <si>
    <t>[0.442, 0.910]</t>
  </si>
  <si>
    <t>S6558.E1.L7</t>
  </si>
  <si>
    <t>[0.373, 0.966]</t>
  </si>
  <si>
    <t>S6558.Y1.E3.L1</t>
  </si>
  <si>
    <t>sexratio=0.272</t>
  </si>
  <si>
    <t>[0.035, 0.917]</t>
  </si>
  <si>
    <t>S6558.Y1.E4.L1</t>
  </si>
  <si>
    <t>[0.209, 0.991]</t>
  </si>
  <si>
    <t>S6558.Y2.E1.L1</t>
  </si>
  <si>
    <t>[0.200, 0.990]</t>
  </si>
  <si>
    <t>S6558.Y2.E2.L1</t>
  </si>
  <si>
    <t>[0.201, 0.991]</t>
  </si>
  <si>
    <t>S6558.Y2.E3.L1</t>
  </si>
  <si>
    <t>sexratio=0.318</t>
  </si>
  <si>
    <t>[0.142, 0.935]</t>
  </si>
  <si>
    <t>S6558.Y2.E4.L1</t>
  </si>
  <si>
    <t>sexratio=0.310</t>
  </si>
  <si>
    <t>[0.183, 0.989]</t>
  </si>
  <si>
    <t>S6558.Y3.E4.L1</t>
  </si>
  <si>
    <t>sexratio=0.315</t>
  </si>
  <si>
    <t>[0.037, 0.983]</t>
  </si>
  <si>
    <t>S6558.Y4.E1.L1</t>
  </si>
  <si>
    <t>[0.048, 0.910]</t>
  </si>
  <si>
    <t>S6558.Y4.E2.L1</t>
  </si>
  <si>
    <t>[0.036, 0.981]</t>
  </si>
  <si>
    <t>S6558.Y4.E3.L1</t>
  </si>
  <si>
    <t>sexratio=0.316</t>
  </si>
  <si>
    <t>[0.179, 0.989]</t>
  </si>
  <si>
    <t>S6558.Y4.E4.L1</t>
  </si>
  <si>
    <t>[0.414, 0.994]</t>
  </si>
  <si>
    <t>S6559.E1.L1</t>
  </si>
  <si>
    <t>S6559.E1.L2</t>
  </si>
  <si>
    <t>[0.617, 0.916]</t>
  </si>
  <si>
    <t>S6559.E1.L3</t>
  </si>
  <si>
    <t>[0.608, 0.961]</t>
  </si>
  <si>
    <t>S6559.E1.L4</t>
  </si>
  <si>
    <t>[0.421, 0.763]</t>
  </si>
  <si>
    <t>S6559.E1.L5</t>
  </si>
  <si>
    <t>[0.465, 0.778]</t>
  </si>
  <si>
    <t>S6559.E1.L6</t>
  </si>
  <si>
    <t>sexratio=0.04</t>
  </si>
  <si>
    <t>[0.370, 0.901]</t>
  </si>
  <si>
    <t>S6559.E1.L7</t>
  </si>
  <si>
    <t>[0.666, 0.997]</t>
  </si>
  <si>
    <t>S6559.Y1.E1.L1</t>
  </si>
  <si>
    <t>[0.114, 0.927]</t>
  </si>
  <si>
    <t>S6559.Y1.E2.L1</t>
  </si>
  <si>
    <t>[0.288, 0.953]</t>
  </si>
  <si>
    <t>S6559.Y1.E3.L1</t>
  </si>
  <si>
    <t>[0.380, 0.994]</t>
  </si>
  <si>
    <t>S6559.Y1.E4.L1</t>
  </si>
  <si>
    <t>[0.200, 0.991]</t>
  </si>
  <si>
    <t>S6559.Y1.E5.L1</t>
  </si>
  <si>
    <t>[0.535, 0.974]</t>
  </si>
  <si>
    <t>S6559.Y2.E1.L1</t>
  </si>
  <si>
    <t>[0.343, 0.958]</t>
  </si>
  <si>
    <t>S6559.Y2.E2.L1</t>
  </si>
  <si>
    <t>[0.229, 0.943]</t>
  </si>
  <si>
    <t>S6559.Y2.E3.L1</t>
  </si>
  <si>
    <t>[0.370, 0.959]</t>
  </si>
  <si>
    <t>S6559.Y2.E4.L1</t>
  </si>
  <si>
    <t>[0.115, 0.921]</t>
  </si>
  <si>
    <t>S6559.Y2.E5.L1</t>
  </si>
  <si>
    <t>[0.317, 0.954]</t>
  </si>
  <si>
    <t>S6559.Y3.E2.L1</t>
  </si>
  <si>
    <t>[0.326, 0.993]</t>
  </si>
  <si>
    <t>S6559.Y3.E4.L1</t>
  </si>
  <si>
    <t>S6559.Y3.E5.L1</t>
  </si>
  <si>
    <t>[0.111, 0.916]</t>
  </si>
  <si>
    <t>S6559.Y4.E2.L1</t>
  </si>
  <si>
    <t>[0.141, 0.883]</t>
  </si>
  <si>
    <t>S6559.Y4.E3.L1</t>
  </si>
  <si>
    <t>[0.047, 0.985]</t>
  </si>
  <si>
    <t>S6559.Y4.E4.L1</t>
  </si>
  <si>
    <t>[0.080, 0.989]</t>
  </si>
  <si>
    <t>S6559.Y4.E5.L1</t>
  </si>
  <si>
    <t>[0.030, 0.909]</t>
  </si>
  <si>
    <t>S6559.Y5.E1.L1</t>
  </si>
  <si>
    <t>S6559.Y5.E2.L1</t>
  </si>
  <si>
    <t>[0.399, 0.964]</t>
  </si>
  <si>
    <t>S6559.Y5.E3.L1</t>
  </si>
  <si>
    <t>[0.499, 0.971]</t>
  </si>
  <si>
    <t>S6559.Y5.E4.L1</t>
  </si>
  <si>
    <t>[0.066, 0.910]</t>
  </si>
  <si>
    <t>S6559.Y5.E5.L1</t>
  </si>
  <si>
    <t>[0.031, 0.978]</t>
  </si>
  <si>
    <t>S6559.Y6.E1.L1</t>
  </si>
  <si>
    <t>[0.180, 0.988]</t>
  </si>
  <si>
    <t>S6559.Y6.E2.L1</t>
  </si>
  <si>
    <t>[0.465, 0.995]</t>
  </si>
  <si>
    <t>S6559.Y6.E3.L1</t>
  </si>
  <si>
    <t>[0.456, 0.936]</t>
  </si>
  <si>
    <t>S6559.Y6.E4.L1</t>
  </si>
  <si>
    <t>[0.209, 0.940]</t>
  </si>
  <si>
    <t>S6559.Y6.E5.L1</t>
  </si>
  <si>
    <t>[0.070, 0.929]</t>
  </si>
  <si>
    <t>S6559.Y7.E1.L1</t>
  </si>
  <si>
    <t>[0.152, 0.945]</t>
  </si>
  <si>
    <t>S6559.Y7.E2.L1</t>
  </si>
  <si>
    <t>[0.408, 0.995]</t>
  </si>
  <si>
    <t>S6563.E1.L1</t>
  </si>
  <si>
    <t>S6563.E1.L2</t>
  </si>
  <si>
    <t>mtcontam=[0.815,0.938]</t>
  </si>
  <si>
    <t>[0.815, 0.938]</t>
  </si>
  <si>
    <t>S6563.E1.L3</t>
  </si>
  <si>
    <t>[0.934, 0.989]</t>
  </si>
  <si>
    <t>S6563.E1.L5</t>
  </si>
  <si>
    <t>[0.658, 0.895]</t>
  </si>
  <si>
    <t>S7840.E1.L1</t>
  </si>
  <si>
    <t>mtcontam=0.785</t>
  </si>
  <si>
    <t>[0.689,0.867]</t>
  </si>
  <si>
    <t>H3au</t>
  </si>
  <si>
    <t>S7840.E1.L2</t>
  </si>
  <si>
    <t>2500.to.5000.SNPs, sexratio=0.336</t>
  </si>
  <si>
    <t>[0.496, 0.921]</t>
  </si>
  <si>
    <t>S7840.E1.L3</t>
  </si>
  <si>
    <t>[0.611, 0.909]</t>
  </si>
  <si>
    <t>S7840.E1.L4</t>
  </si>
  <si>
    <t>[0.479, 0.843]</t>
  </si>
  <si>
    <t>S7840.E1.L5</t>
  </si>
  <si>
    <t>[0.531, 0.901]</t>
  </si>
  <si>
    <t>REFERENCES:</t>
  </si>
  <si>
    <t>Protocol</t>
  </si>
  <si>
    <t>Method</t>
  </si>
  <si>
    <t>Reference</t>
  </si>
  <si>
    <t>Extraction:</t>
  </si>
  <si>
    <t>J. Dabney et al., Complete mitochondrial genome sequence of a Middle Pleistocene cave bear reconstructed from ultrashort DNA fragments. Proc. Natl. Acad. Sci. U. S. A. 110, 15758–63 (2013); P. Korlević et al., Reducing microbial and human contamination in DNA extractions from ancient bones and teeth. Biotechniques. 59, 87–93 (2015).</t>
  </si>
  <si>
    <t>N. Rohland, I. Glocke, A. Aximu-Petri, M. Meyer, Extraction of highly degraded DNA from ancient bones, teeth and sediments for high-throughput sequencing. Nat. Protoc. 13, 2447–2461 (2018).</t>
  </si>
  <si>
    <t>Library Prep:</t>
  </si>
  <si>
    <t xml:space="preserve">Rohland, N., Harney, E., Mallick, S., Nordenfelt, S. &amp; Reich, D. Partial uracil–DNA–glycosylase treatment for screening of ancient DNA. Philos. Trans. R. Soc. B 370, 20130624 (2015). </t>
  </si>
  <si>
    <t>Gansauge, Marie-Theres, et al. Manual and automated preparation of single-stranded DNA libraries for the sequencing of DNA from ancient biological remains and other sources of highly degraded DNA. Nature protocols 15(8), 2279-2300 (2020).</t>
  </si>
  <si>
    <t>Briggs 2012, Rohland 2015; Endo VIII in blunting; Bst2.0 in smaller volume; 100ul total PCR volume; higher primer concentration</t>
  </si>
  <si>
    <t>Briggs, Adrian W., and Patricia Heyn. "Preparation of next-generation sequencing libraries from damaged DNA." Ancient DNA: Methods and Protocols (2012): 143-154.</t>
  </si>
  <si>
    <t>Meyer, M., and M. Kircher. "Illumina sequencing library preparation for highly multiplexed target capture and sequencing. Cold Spring Harb Protoc. 2010; 2010 (6): pdb prot5448." (2010).; Haak, Wolfgang, et al. "Massive migration from the steppe was a source for Indo-European languages in Europe." Nature 522.7555 (2015): 207-211.</t>
  </si>
  <si>
    <t>Gansauge, Marie-Theres, et al. "Single-stranded DNA library preparation from highly degraded DNA using T4 DNA ligase." Nucleic acids research 45.10 (2017).</t>
  </si>
  <si>
    <t>Enrichment:</t>
  </si>
  <si>
    <t>Fu Q, Meyer M, Gao X, Stenzel U, Burbano HA, Kelso J, Pääbo S. DNA analysis of an early modern human from Tianyuan Cave, China. Proc Natl Acad Sci U S A. 2013 Feb 5;110(6):2223-7. doi: 10.1073/pnas.1221359110. Epub 2013 Jan 22. PMID: 23341637; PMCID: PMC3568306.</t>
  </si>
  <si>
    <t>N. Rohland, S. Mallick et al. Three reagents for in-solution enrichment of ancient human DNA at more than a million SNPs. bioRxiv https://doi.org/10.1101/2022.01.13.476259 (2022).</t>
  </si>
  <si>
    <t>Maricic T, Whitten M, Pääbo S. 2010, Multiplexed DNA sequence capture of mitochondrial genomes using PCR products. PLoS One, 5, e14004; Fu Q, Meyer M, Gao X, et al. 2013, DNA analysis of an early modern human from Tianyuan Cave, China. Proc Natl Acad Sci USA, 110: 2223‐2227</t>
  </si>
  <si>
    <t>Fu 2013, Haak 2015; 390k SNPs targeted for libraries passing MT screening</t>
  </si>
  <si>
    <t>Haak, Wolfgang, et al. "Massive migration from the steppe was a source for Indo-European languages in Europe." Nature 522.7555 (2015): 207-211. ; Fu Q, Meyer M, Gao X, Stenzel U, Burbano HA, Kelso J, Pääbo S. DNA analysis of an early modern human from Tianyuan Cave, China. Proc Natl Acad Sci U S A. 2013 Feb 5;110(6):2223-7. doi: 10.1073/pnas.1221359110. Epub 2013 Jan 22. PMID: 23341637; PMCID: PMC3568306.</t>
  </si>
  <si>
    <t>Fu 2013, Mathieson 2015; additional 840k SNPs targeted for some libraries previously 390k captured</t>
  </si>
  <si>
    <t>Fu 2013, Mathieson 2015 - Fu Q, Meyer M, Gao X, Stenzel U, Burbano HA, Kelso J, Pääbo S. DNA analysis of an early modern human from Tianyuan Cave, China. Proc Natl Acad Sci U S A. 2013 Feb 5;110(6):2223-7. doi: 10.1073/pnas.1221359110. Epub 2013 Jan 22. PMID: 23341637; PMCID: PMC3568306.; Mathieson, Iain, et al. "Genome-wide patterns of selection in 230 ancient Eurasians." Nature 528.7583 (2015): 499-503.</t>
  </si>
  <si>
    <t>Code</t>
  </si>
  <si>
    <t>Paper where aDNA from the individual was first reported</t>
  </si>
  <si>
    <t>First report of this date?</t>
  </si>
  <si>
    <t>Notes</t>
  </si>
  <si>
    <t>Sample-ID used for our dating</t>
  </si>
  <si>
    <t>Material</t>
  </si>
  <si>
    <t>Fraction Modern</t>
  </si>
  <si>
    <t>±</t>
  </si>
  <si>
    <r>
      <t>D</t>
    </r>
    <r>
      <rPr>
        <b/>
        <vertAlign val="superscript"/>
        <sz val="12"/>
        <color theme="3"/>
        <rFont val="Calibri"/>
        <family val="2"/>
      </rPr>
      <t>14</t>
    </r>
    <r>
      <rPr>
        <b/>
        <sz val="12"/>
        <color theme="3"/>
        <rFont val="Calibri"/>
        <family val="2"/>
      </rPr>
      <t>C (‰)</t>
    </r>
  </si>
  <si>
    <r>
      <rPr>
        <b/>
        <sz val="12"/>
        <color theme="3"/>
        <rFont val="Calibri"/>
        <family val="2"/>
      </rPr>
      <t>14C age (BP)</t>
    </r>
  </si>
  <si>
    <r>
      <t>δ</t>
    </r>
    <r>
      <rPr>
        <b/>
        <vertAlign val="superscript"/>
        <sz val="12"/>
        <color theme="3"/>
        <rFont val="Calibri"/>
        <family val="2"/>
      </rPr>
      <t>13</t>
    </r>
    <r>
      <rPr>
        <b/>
        <sz val="12"/>
        <color theme="3"/>
        <rFont val="Calibri"/>
        <family val="2"/>
      </rPr>
      <t>C (‰)</t>
    </r>
  </si>
  <si>
    <r>
      <t>δ</t>
    </r>
    <r>
      <rPr>
        <b/>
        <vertAlign val="superscript"/>
        <sz val="12"/>
        <color theme="3"/>
        <rFont val="Calibri"/>
        <family val="2"/>
      </rPr>
      <t>15</t>
    </r>
    <r>
      <rPr>
        <b/>
        <sz val="12"/>
        <color theme="3"/>
        <rFont val="Calibri"/>
        <family val="2"/>
      </rPr>
      <t>N (‰)</t>
    </r>
  </si>
  <si>
    <t>%C</t>
  </si>
  <si>
    <t>%N</t>
  </si>
  <si>
    <t>C:N</t>
  </si>
  <si>
    <t>Run Date</t>
  </si>
  <si>
    <t>OxCal BP mu</t>
  </si>
  <si>
    <t>OxCal BP sigma</t>
  </si>
  <si>
    <t>FROM
Calibrated Date
(-)=calBCE
(+)=calCE</t>
  </si>
  <si>
    <t>TO
Calibrated Date
(-)=calBCE
(+)=calCE</t>
  </si>
  <si>
    <t>Correction Applied
(t/f)</t>
  </si>
  <si>
    <t>Calibration Program</t>
  </si>
  <si>
    <t>Calibration Program Version</t>
  </si>
  <si>
    <t>Calibration Curve</t>
  </si>
  <si>
    <t>PSUAMS-8721</t>
  </si>
  <si>
    <t>HaakLazaridisNature2015</t>
  </si>
  <si>
    <t>Yes</t>
  </si>
  <si>
    <t>S20190</t>
  </si>
  <si>
    <t>&gt;30kDa gelatin</t>
  </si>
  <si>
    <t>f</t>
  </si>
  <si>
    <t>OxCal; Bronk Ramsey 2009a</t>
  </si>
  <si>
    <t>IntCal20; 94.5%</t>
  </si>
  <si>
    <t>PSUAMS-3057</t>
  </si>
  <si>
    <t>LazaridisAlpaslanRoodenbergScience2022</t>
  </si>
  <si>
    <t>No</t>
  </si>
  <si>
    <t>S3930</t>
  </si>
  <si>
    <t>XAD amino acids</t>
  </si>
  <si>
    <t>PSUAMS-3058</t>
  </si>
  <si>
    <t>S3931</t>
  </si>
  <si>
    <t>PSUAMS-7729</t>
  </si>
  <si>
    <t>S10542</t>
  </si>
  <si>
    <t>Poz-81108</t>
  </si>
  <si>
    <t>LazaridisNature2016</t>
  </si>
  <si>
    <t>S1674</t>
  </si>
  <si>
    <t>Poz-81098</t>
  </si>
  <si>
    <t>S1710</t>
  </si>
  <si>
    <t>PSUAMS-6307</t>
  </si>
  <si>
    <t>LipsonNature2020</t>
  </si>
  <si>
    <t>S10872</t>
  </si>
  <si>
    <t>PSUAMS-7830</t>
  </si>
  <si>
    <t>MathiesonNature2018</t>
  </si>
  <si>
    <t>S5884</t>
  </si>
  <si>
    <t>PSUAMS-1747</t>
  </si>
  <si>
    <t>S2532</t>
  </si>
  <si>
    <t>PSUAMS-1748</t>
  </si>
  <si>
    <t>S2533</t>
  </si>
  <si>
    <t>PSUAMS-2303</t>
  </si>
  <si>
    <t>S3719</t>
  </si>
  <si>
    <t>PSUAMS-2687</t>
  </si>
  <si>
    <t>S5891</t>
  </si>
  <si>
    <t>PSUAMS-2688</t>
  </si>
  <si>
    <t>S5893</t>
  </si>
  <si>
    <t>PSUAMS-2825</t>
  </si>
  <si>
    <t>S5881</t>
  </si>
  <si>
    <t>PSUAMS-2826</t>
  </si>
  <si>
    <t>S5882</t>
  </si>
  <si>
    <t>PSUAMS-2828</t>
  </si>
  <si>
    <t>PSUAMS-2829</t>
  </si>
  <si>
    <t>S5886</t>
  </si>
  <si>
    <t>PSUAMS-2831</t>
  </si>
  <si>
    <t>S5878</t>
  </si>
  <si>
    <t>PSUAMS-14527</t>
  </si>
  <si>
    <t>S4112</t>
  </si>
  <si>
    <t>PSUAMS-14528</t>
  </si>
  <si>
    <t>S5888</t>
  </si>
  <si>
    <t>PSUAMS-2227</t>
  </si>
  <si>
    <t>NarasimhanPattersonScience2019</t>
  </si>
  <si>
    <t>S2922</t>
  </si>
  <si>
    <t>PSUAMS-2350</t>
  </si>
  <si>
    <t>S5269</t>
  </si>
  <si>
    <t>PSUAMS-4112</t>
  </si>
  <si>
    <t>SaagMetspaluScience2021</t>
  </si>
  <si>
    <t>S7359</t>
  </si>
  <si>
    <t>PSUAMS-14542</t>
  </si>
  <si>
    <t>This study</t>
  </si>
  <si>
    <t>S10486</t>
  </si>
  <si>
    <t>PSUAMS-14543</t>
  </si>
  <si>
    <t>S10567</t>
  </si>
  <si>
    <t>PSUAMS-13983</t>
  </si>
  <si>
    <t>S20101</t>
  </si>
  <si>
    <t>PSUAMS-13984</t>
  </si>
  <si>
    <t>S20541</t>
  </si>
  <si>
    <t>PSUAMS-14071</t>
  </si>
  <si>
    <t>S32999</t>
  </si>
  <si>
    <t>PSUAMS-14073</t>
  </si>
  <si>
    <t>S33307</t>
  </si>
  <si>
    <t>PSUAMS-14005</t>
  </si>
  <si>
    <t>S20559</t>
  </si>
  <si>
    <t>PSUAMS-14007</t>
  </si>
  <si>
    <t>S23568</t>
  </si>
  <si>
    <t>PSUAMS-14008</t>
  </si>
  <si>
    <t>S23654</t>
  </si>
  <si>
    <t>PSUAMS-14009</t>
  </si>
  <si>
    <t>S23655</t>
  </si>
  <si>
    <t>PSUAMS-14011</t>
  </si>
  <si>
    <t>S26089</t>
  </si>
  <si>
    <t>PSUAMS-14019</t>
  </si>
  <si>
    <t>S32997</t>
  </si>
  <si>
    <t>PSUAMS-10818</t>
  </si>
  <si>
    <t>S26435</t>
  </si>
  <si>
    <t>PSUAMS-2833</t>
  </si>
  <si>
    <t>S6563</t>
  </si>
  <si>
    <t>PSUAMS-4136</t>
  </si>
  <si>
    <t>S3787</t>
  </si>
  <si>
    <t>PSUAMS-4137</t>
  </si>
  <si>
    <t>S4000</t>
  </si>
  <si>
    <t>PSUAMS-4217</t>
  </si>
  <si>
    <t>S4004</t>
  </si>
  <si>
    <t>PSUAMS-6700</t>
  </si>
  <si>
    <t>S2809</t>
  </si>
  <si>
    <t>PSUAMS-9480</t>
  </si>
  <si>
    <t>S12883</t>
  </si>
  <si>
    <t>PSUAMS-9567</t>
  </si>
  <si>
    <t>S20191</t>
  </si>
  <si>
    <t>PSUAMS-9699</t>
  </si>
  <si>
    <t>S20189</t>
  </si>
  <si>
    <t>PSUAMS-11006</t>
  </si>
  <si>
    <t>S20499</t>
  </si>
  <si>
    <t>PSUAMS-2686</t>
  </si>
  <si>
    <t>S3721</t>
  </si>
  <si>
    <t>PSUAMS-2834</t>
  </si>
  <si>
    <t>S5124</t>
  </si>
  <si>
    <t>PSUAMS-2877</t>
  </si>
  <si>
    <t>S6065</t>
  </si>
  <si>
    <t>PSUAMS-2886</t>
  </si>
  <si>
    <t>S6105</t>
  </si>
  <si>
    <t>PSUAMS-4149</t>
  </si>
  <si>
    <t>S6110</t>
  </si>
  <si>
    <t>PSUAMS-10815</t>
  </si>
  <si>
    <t>S24092</t>
  </si>
  <si>
    <t>PSUAMS-10133</t>
  </si>
  <si>
    <t>S18136</t>
  </si>
  <si>
    <t>PSUAMS-10732</t>
  </si>
  <si>
    <t>S10362</t>
  </si>
  <si>
    <t>&gt;30k Da gelatin</t>
  </si>
  <si>
    <t>PSUAMS-10733</t>
  </si>
  <si>
    <t>S10363</t>
  </si>
  <si>
    <t>PSUAMS-10734</t>
  </si>
  <si>
    <t>S10630</t>
  </si>
  <si>
    <t>PSUAMS-10735</t>
  </si>
  <si>
    <t>S11029</t>
  </si>
  <si>
    <t>PSUAMS-10736</t>
  </si>
  <si>
    <t>S11831</t>
  </si>
  <si>
    <t>PSUAMS-10737</t>
  </si>
  <si>
    <t>S12243</t>
  </si>
  <si>
    <t>PSUAMS-10741</t>
  </si>
  <si>
    <t>S20158</t>
  </si>
  <si>
    <t>PSUAMS-10742</t>
  </si>
  <si>
    <t>S24085</t>
  </si>
  <si>
    <t>PSUAMS-10743</t>
  </si>
  <si>
    <t>S24087</t>
  </si>
  <si>
    <t>PSUAMS-10746</t>
  </si>
  <si>
    <t>S26638</t>
  </si>
  <si>
    <t>PSUAMS-10747</t>
  </si>
  <si>
    <t>S26780</t>
  </si>
  <si>
    <t>PSUAMS-10748</t>
  </si>
  <si>
    <t>S26785</t>
  </si>
  <si>
    <t>PSUAMS-10749</t>
  </si>
  <si>
    <t>S26787</t>
  </si>
  <si>
    <t>PSUAMS-10770</t>
  </si>
  <si>
    <t>S8952</t>
  </si>
  <si>
    <t>PSUAMS-10771</t>
  </si>
  <si>
    <t>S10034</t>
  </si>
  <si>
    <t>PSUAMS-10772</t>
  </si>
  <si>
    <t>S10627</t>
  </si>
  <si>
    <t>PSUAMS-10773</t>
  </si>
  <si>
    <t>S10628</t>
  </si>
  <si>
    <t>PSUAMS-10774</t>
  </si>
  <si>
    <t>S11838</t>
  </si>
  <si>
    <t>PSUAMS-10775</t>
  </si>
  <si>
    <t>S11990</t>
  </si>
  <si>
    <t>PSUAMS-10776</t>
  </si>
  <si>
    <t>S12241</t>
  </si>
  <si>
    <t>PSUAMS-10810</t>
  </si>
  <si>
    <t>S24086</t>
  </si>
  <si>
    <t>PSUAMS-10811</t>
  </si>
  <si>
    <t>S24088</t>
  </si>
  <si>
    <t>PSUAMS-10812</t>
  </si>
  <si>
    <t>S24089</t>
  </si>
  <si>
    <t>PSUAMS-10813</t>
  </si>
  <si>
    <t>S24090</t>
  </si>
  <si>
    <t>PSUAMS-10814</t>
  </si>
  <si>
    <t>S24091</t>
  </si>
  <si>
    <t>PSUAMS-10816</t>
  </si>
  <si>
    <t>S24093</t>
  </si>
  <si>
    <t>PSUAMS-10819</t>
  </si>
  <si>
    <t>S26778</t>
  </si>
  <si>
    <t>PSUAMS-10820</t>
  </si>
  <si>
    <t>S26781</t>
  </si>
  <si>
    <t>PSUAMS-10821</t>
  </si>
  <si>
    <t>S26782</t>
  </si>
  <si>
    <t>PSUAMS-10822</t>
  </si>
  <si>
    <t>S26783</t>
  </si>
  <si>
    <t>PSUAMS-10864</t>
  </si>
  <si>
    <t>S8949</t>
  </si>
  <si>
    <t>PSUAMS-11047</t>
  </si>
  <si>
    <t>S10174</t>
  </si>
  <si>
    <t>PSUAMS-11948</t>
  </si>
  <si>
    <t>S20188</t>
  </si>
  <si>
    <t>PSUAMS-2304</t>
  </si>
  <si>
    <t>S4118</t>
  </si>
  <si>
    <t>PSUAMS-2685</t>
  </si>
  <si>
    <t>S3720</t>
  </si>
  <si>
    <t>PSUAMS-2689</t>
  </si>
  <si>
    <t>S6559</t>
  </si>
  <si>
    <t>PSUAMS-2871</t>
  </si>
  <si>
    <t>S6057</t>
  </si>
  <si>
    <t>PSUAMS-2872</t>
  </si>
  <si>
    <t>S6058</t>
  </si>
  <si>
    <t>PSUAMS-2873</t>
  </si>
  <si>
    <t>S6059</t>
  </si>
  <si>
    <t>PSUAMS-2874</t>
  </si>
  <si>
    <t>S6062</t>
  </si>
  <si>
    <t>PSUAMS-2875</t>
  </si>
  <si>
    <t>S6063</t>
  </si>
  <si>
    <t>PSUAMS-2876</t>
  </si>
  <si>
    <t>S6064</t>
  </si>
  <si>
    <t>PSUAMS-2878</t>
  </si>
  <si>
    <t>S6066</t>
  </si>
  <si>
    <t>PSUAMS-2879</t>
  </si>
  <si>
    <t>S6067</t>
  </si>
  <si>
    <t>PSUAMS-2881</t>
  </si>
  <si>
    <t>S6069</t>
  </si>
  <si>
    <t>PSUAMS-2882</t>
  </si>
  <si>
    <t>S6101</t>
  </si>
  <si>
    <t>PSUAMS-2883</t>
  </si>
  <si>
    <t>S6102</t>
  </si>
  <si>
    <t>PSUAMS-2884</t>
  </si>
  <si>
    <t>S6103</t>
  </si>
  <si>
    <t>PSUAMS-2885</t>
  </si>
  <si>
    <t>S6104</t>
  </si>
  <si>
    <t>PSUAMS-2900</t>
  </si>
  <si>
    <t>S6060</t>
  </si>
  <si>
    <t>&gt;30 kDa gelatin</t>
  </si>
  <si>
    <t>PSUAMS-2901</t>
  </si>
  <si>
    <t>S6061</t>
  </si>
  <si>
    <t>PSUAMS-2902</t>
  </si>
  <si>
    <t>S6106</t>
  </si>
  <si>
    <t>PSUAMS-2903</t>
  </si>
  <si>
    <t>S6107</t>
  </si>
  <si>
    <t>PSUAMS-2904</t>
  </si>
  <si>
    <t>S6297</t>
  </si>
  <si>
    <t>PSUAMS-2906</t>
  </si>
  <si>
    <t>S6299</t>
  </si>
  <si>
    <t>PSUAMS-2907</t>
  </si>
  <si>
    <t>S6300</t>
  </si>
  <si>
    <t>PSUAMS-2908</t>
  </si>
  <si>
    <t>S6301</t>
  </si>
  <si>
    <t>PSUAMS-2909</t>
  </si>
  <si>
    <t>S6303</t>
  </si>
  <si>
    <t>PSUAMS-2949</t>
  </si>
  <si>
    <t>S6302</t>
  </si>
  <si>
    <t>PSUAMS-3872</t>
  </si>
  <si>
    <t>S5126</t>
  </si>
  <si>
    <t>PSUAMS-3882</t>
  </si>
  <si>
    <t>S6703</t>
  </si>
  <si>
    <t>PSUAMS-3927</t>
  </si>
  <si>
    <t>S6918</t>
  </si>
  <si>
    <t>PSUAMS-4018</t>
  </si>
  <si>
    <t>S6705</t>
  </si>
  <si>
    <t>PSUAMS-4148</t>
  </si>
  <si>
    <t>S6109</t>
  </si>
  <si>
    <t>PSUAMS-4150</t>
  </si>
  <si>
    <t>S6402</t>
  </si>
  <si>
    <t>PSUAMS-4151</t>
  </si>
  <si>
    <t>S6404</t>
  </si>
  <si>
    <t>PSUAMS-4152</t>
  </si>
  <si>
    <t>S6405</t>
  </si>
  <si>
    <t>PSUAMS-4153</t>
  </si>
  <si>
    <t>S6406</t>
  </si>
  <si>
    <t>PSUAMS-4154</t>
  </si>
  <si>
    <t>S6407</t>
  </si>
  <si>
    <t>PSUAMS-4155</t>
  </si>
  <si>
    <t>S6408</t>
  </si>
  <si>
    <t>PSUAMS-4156</t>
  </si>
  <si>
    <t>S6412</t>
  </si>
  <si>
    <t>PSUAMS-4157</t>
  </si>
  <si>
    <t>S6727</t>
  </si>
  <si>
    <t>PSUAMS-4158</t>
  </si>
  <si>
    <t>S6729</t>
  </si>
  <si>
    <t>PSUAMS-4159</t>
  </si>
  <si>
    <t>S6730</t>
  </si>
  <si>
    <t>PSUAMS-4160</t>
  </si>
  <si>
    <t>S6731</t>
  </si>
  <si>
    <t>PSUAMS-4161</t>
  </si>
  <si>
    <t>S6733</t>
  </si>
  <si>
    <t>PSUAMS-4162</t>
  </si>
  <si>
    <t>S6734</t>
  </si>
  <si>
    <t>PSUAMS-4163</t>
  </si>
  <si>
    <t>S6735</t>
  </si>
  <si>
    <t>PSUAMS-4164</t>
  </si>
  <si>
    <t>S6739</t>
  </si>
  <si>
    <t>PSUAMS-4200</t>
  </si>
  <si>
    <t>S6403</t>
  </si>
  <si>
    <t>PSUAMS-4223</t>
  </si>
  <si>
    <t>S6741</t>
  </si>
  <si>
    <t>PSUAMS-4241</t>
  </si>
  <si>
    <t>S7848</t>
  </si>
  <si>
    <t>PSUAMS-4250</t>
  </si>
  <si>
    <t>S6108</t>
  </si>
  <si>
    <t>PSUAMS-4256</t>
  </si>
  <si>
    <t>S6905</t>
  </si>
  <si>
    <t>PSUAMS-4257</t>
  </si>
  <si>
    <t>S6906</t>
  </si>
  <si>
    <t>PSUAMS-4258</t>
  </si>
  <si>
    <t>S6907</t>
  </si>
  <si>
    <t>PSUAMS-4260</t>
  </si>
  <si>
    <t>S6910</t>
  </si>
  <si>
    <t>PSUAMS-4264</t>
  </si>
  <si>
    <t>S7479</t>
  </si>
  <si>
    <t>PSUAMS-4266</t>
  </si>
  <si>
    <t>S7483</t>
  </si>
  <si>
    <t>PSUAMS-4267</t>
  </si>
  <si>
    <t>S7484</t>
  </si>
  <si>
    <t>PSUAMS-4269</t>
  </si>
  <si>
    <t>S7486</t>
  </si>
  <si>
    <t>PSUAMS-4270</t>
  </si>
  <si>
    <t>S7487</t>
  </si>
  <si>
    <t>PSUAMS-4271</t>
  </si>
  <si>
    <t>S7488</t>
  </si>
  <si>
    <t>PSUAMS-4272</t>
  </si>
  <si>
    <t>S7490</t>
  </si>
  <si>
    <t>PSUAMS-4276</t>
  </si>
  <si>
    <t>S7677</t>
  </si>
  <si>
    <t>PSUAMS-4280</t>
  </si>
  <si>
    <t>S8283</t>
  </si>
  <si>
    <t>PSUAMS-4304</t>
  </si>
  <si>
    <t>S6736</t>
  </si>
  <si>
    <t>PSUAMS-4305</t>
  </si>
  <si>
    <t>S6738</t>
  </si>
  <si>
    <t>PSUAMS-4306</t>
  </si>
  <si>
    <t>S6740</t>
  </si>
  <si>
    <t>PSUAMS-4307</t>
  </si>
  <si>
    <t>S8282</t>
  </si>
  <si>
    <t>PSUAMS-4308</t>
  </si>
  <si>
    <t>S8284</t>
  </si>
  <si>
    <t>PSUAMS-4309</t>
  </si>
  <si>
    <t>S8285</t>
  </si>
  <si>
    <t>PSUAMS-4310</t>
  </si>
  <si>
    <t>S8286</t>
  </si>
  <si>
    <t>PSUAMS-4311</t>
  </si>
  <si>
    <t>S8287</t>
  </si>
  <si>
    <t>PSUAMS-4312</t>
  </si>
  <si>
    <t>S8288</t>
  </si>
  <si>
    <t>PSUAMS-4313</t>
  </si>
  <si>
    <t>S8289</t>
  </si>
  <si>
    <t>PSUAMS-4314</t>
  </si>
  <si>
    <t>S8290</t>
  </si>
  <si>
    <t>PSUAMS-4315</t>
  </si>
  <si>
    <t>S8291</t>
  </si>
  <si>
    <t>PSUAMS-4338</t>
  </si>
  <si>
    <t>S6919</t>
  </si>
  <si>
    <t>PSUAMS-4406</t>
  </si>
  <si>
    <t>S7847</t>
  </si>
  <si>
    <t>PSUAMS-4412</t>
  </si>
  <si>
    <t>S6732</t>
  </si>
  <si>
    <t>PSUAMS-4544</t>
  </si>
  <si>
    <t>S6728</t>
  </si>
  <si>
    <t>PSUAMS-4545</t>
  </si>
  <si>
    <t>S6737</t>
  </si>
  <si>
    <t>PSUAMS-6152</t>
  </si>
  <si>
    <t>S10033</t>
  </si>
  <si>
    <t>PSUAMS-7787</t>
  </si>
  <si>
    <t>S10441</t>
  </si>
  <si>
    <t>PSUAMS-7795</t>
  </si>
  <si>
    <t>S12838</t>
  </si>
  <si>
    <t>PSUAMS-7832</t>
  </si>
  <si>
    <t>S10414</t>
  </si>
  <si>
    <t>PSUAMS-7833</t>
  </si>
  <si>
    <t>S10415</t>
  </si>
  <si>
    <t>PSUAMS-7866</t>
  </si>
  <si>
    <t>S11828</t>
  </si>
  <si>
    <t>PSUAMS-7867</t>
  </si>
  <si>
    <t>S11829</t>
  </si>
  <si>
    <t>PSUAMS-7868</t>
  </si>
  <si>
    <t>S11840</t>
  </si>
  <si>
    <t>PSUAMS-7871</t>
  </si>
  <si>
    <t>S6884</t>
  </si>
  <si>
    <t>PSUAMS-7907</t>
  </si>
  <si>
    <t>S10499</t>
  </si>
  <si>
    <t>PSUAMS-7924</t>
  </si>
  <si>
    <t>S14119</t>
  </si>
  <si>
    <t>PSUAMS-7938</t>
  </si>
  <si>
    <t>S5894</t>
  </si>
  <si>
    <t>PSUAMS-7978</t>
  </si>
  <si>
    <t>S8477</t>
  </si>
  <si>
    <t>PSUAMS-7979</t>
  </si>
  <si>
    <t>S12686</t>
  </si>
  <si>
    <t>PSUAMS-7980</t>
  </si>
  <si>
    <t>S12687</t>
  </si>
  <si>
    <t>PSUAMS-8193</t>
  </si>
  <si>
    <t>S18100</t>
  </si>
  <si>
    <t>PSUAMS-8284</t>
  </si>
  <si>
    <t>S8742</t>
  </si>
  <si>
    <t>PSUAMS-8296</t>
  </si>
  <si>
    <t>S11030</t>
  </si>
  <si>
    <t>PSUAMS-8335</t>
  </si>
  <si>
    <t>S7891</t>
  </si>
  <si>
    <t>PSUAMS-8393</t>
  </si>
  <si>
    <t>S8451</t>
  </si>
  <si>
    <t>PSUAMS-8432</t>
  </si>
  <si>
    <t>S5120</t>
  </si>
  <si>
    <t>&gt; 30kDa gelatin</t>
  </si>
  <si>
    <t>PSUAMS-8549</t>
  </si>
  <si>
    <t>S8950</t>
  </si>
  <si>
    <t>PSUAMS-8550</t>
  </si>
  <si>
    <t>S8951</t>
  </si>
  <si>
    <t>PSUAMS-8589</t>
  </si>
  <si>
    <t>S12685</t>
  </si>
  <si>
    <t>PSUAMS-8815</t>
  </si>
  <si>
    <t>S22199</t>
  </si>
  <si>
    <t>PSUAMS-8839</t>
  </si>
  <si>
    <t>S22197</t>
  </si>
  <si>
    <t>PSUAMS-8841</t>
  </si>
  <si>
    <t>S22202</t>
  </si>
  <si>
    <t>PSUAMS-8842</t>
  </si>
  <si>
    <t>S22203</t>
  </si>
  <si>
    <t>PSUAMS-8843</t>
  </si>
  <si>
    <t>S22205</t>
  </si>
  <si>
    <t>PSUAMS-8934</t>
  </si>
  <si>
    <t>S12490</t>
  </si>
  <si>
    <t>PSUAMS-8936</t>
  </si>
  <si>
    <t>S12491</t>
  </si>
  <si>
    <t>PSUAMS-9151</t>
  </si>
  <si>
    <t>S8447</t>
  </si>
  <si>
    <t>PSUAMS-9546</t>
  </si>
  <si>
    <t>S20089</t>
  </si>
  <si>
    <t>PSUAMS-9551</t>
  </si>
  <si>
    <t>S8740</t>
  </si>
  <si>
    <t>PSUAMS-9700</t>
  </si>
  <si>
    <t>S20192</t>
  </si>
  <si>
    <t>PSUAMS-9769</t>
  </si>
  <si>
    <t>S7890</t>
  </si>
  <si>
    <t>PSUAMS-9805</t>
  </si>
  <si>
    <t>S22200</t>
  </si>
  <si>
    <t>PSUAMS-9809</t>
  </si>
  <si>
    <t>S22201</t>
  </si>
  <si>
    <t>PSUAMS-9810</t>
  </si>
  <si>
    <t>PSUAMS-11087</t>
  </si>
  <si>
    <t>We ignore this date but report it for completeness. The date we use of 2893-2674 calBCE (4198±27 BP, BRAMS-5916) is also direct from the same skeleton, and we prefer it as it was the last-interred of five Yamnaya individuals unearthed from that burial mound all of which date later than would be expected if PSUAMS-11807 was accurate.</t>
  </si>
  <si>
    <t>S10500</t>
  </si>
  <si>
    <t>PSUAMS-11228</t>
  </si>
  <si>
    <t>PSUAMS-2880</t>
  </si>
  <si>
    <t>S6068</t>
  </si>
  <si>
    <t>PSUAMS-8194</t>
  </si>
  <si>
    <t>beaver tooth in same grave as the human sample</t>
  </si>
  <si>
    <t>beaver tooth</t>
  </si>
  <si>
    <t>PSUAMS-4568</t>
  </si>
  <si>
    <t>goat tooth in same grave as the human sample</t>
  </si>
  <si>
    <t>goat tooth (S14328)</t>
  </si>
  <si>
    <t>I6908</t>
  </si>
  <si>
    <t>PSUAMS-4259</t>
  </si>
  <si>
    <t>marmot tooth in same grave as the human sample</t>
  </si>
  <si>
    <t>marmot tooth</t>
  </si>
  <si>
    <t>PSUAMS-8195</t>
  </si>
  <si>
    <t>sheep tooth in same grave as the human sample</t>
  </si>
  <si>
    <t>sheep tooth</t>
  </si>
  <si>
    <t>PSUAMS-8840</t>
  </si>
  <si>
    <t>We ignore this date but report it for completeness. It is inconsistent with the other direct date from the same individaul which unlike PSUAM-8840, was from the same fragment used for DNA analysis</t>
  </si>
  <si>
    <t>unused date for sample not used because it is not from the same fragment used for DNA</t>
  </si>
  <si>
    <t>PSUAMS-14869</t>
  </si>
  <si>
    <t>S32875</t>
  </si>
  <si>
    <t>PSUAMS-14870</t>
  </si>
  <si>
    <t>S32996</t>
  </si>
  <si>
    <t>PSUAMS-14866</t>
  </si>
  <si>
    <t>S32871</t>
  </si>
  <si>
    <t>PSUAMS-14874</t>
  </si>
  <si>
    <t>S33308</t>
  </si>
  <si>
    <t>PSUAMS-14863</t>
  </si>
  <si>
    <t>S32850</t>
  </si>
  <si>
    <t>PSUAMS-14864</t>
  </si>
  <si>
    <t>S32865</t>
  </si>
  <si>
    <t>GrA-34100</t>
  </si>
  <si>
    <t>cow bone in the same grave as the human sample</t>
  </si>
  <si>
    <t>cow bone [not dated by our lab: this is one of only two dates in this list not generated by our lab but it is reported here in order to have a complete list of grave-associated herbivore remain dates]</t>
  </si>
  <si>
    <t>GrA-29178</t>
  </si>
  <si>
    <t>sheep-goat bone ring in same grave as the human sample</t>
  </si>
  <si>
    <t>sheep-goat bone ring [not dated by our lab: this is one of only two dates in this list not generated by our lab but it is reported here in order to have a complete list of grave-associated herbivore remain dates]</t>
  </si>
  <si>
    <t>PSUAMS-4255</t>
  </si>
  <si>
    <t>ZengVyazovKimBioRxiv2023</t>
  </si>
  <si>
    <t>S6904</t>
  </si>
  <si>
    <t>PSUAMS-14532</t>
  </si>
  <si>
    <t>S8405</t>
  </si>
  <si>
    <t>PSUAMS-14535</t>
  </si>
  <si>
    <t>S8415</t>
  </si>
  <si>
    <t>Group name used in population genetic analysis</t>
  </si>
  <si>
    <t>Published (0=no, 1=yes)</t>
  </si>
  <si>
    <t>Year data from this individual was first published [for a present-day individuals we give the data of the data reported here; missing GreenScience 2010 (Vi33.15, Vi33.26), Olalde2018 (I2657), RasmussenNature2010 (Australian)]</t>
  </si>
  <si>
    <t>Publication abbreviation</t>
  </si>
  <si>
    <t>No. Libraries</t>
  </si>
  <si>
    <t>SNPs hit on autosomal targets (Computed using easystats on 1240k snpset)</t>
  </si>
  <si>
    <t>mtDNA haplogroup if &gt;2x or published</t>
  </si>
  <si>
    <t>I1407</t>
  </si>
  <si>
    <t>Armenia_C</t>
  </si>
  <si>
    <t>ARE12.1</t>
  </si>
  <si>
    <t>4350-3500 BCE</t>
  </si>
  <si>
    <t>Areni-1 (Vayots Dzor Province, Areni Municipality)</t>
  </si>
  <si>
    <t>L-Y31961</t>
  </si>
  <si>
    <t>L1a1</t>
  </si>
  <si>
    <t>S1407.E1.L1</t>
  </si>
  <si>
    <t>I1409</t>
  </si>
  <si>
    <t>ARE20</t>
  </si>
  <si>
    <t>4230-3984 calBCE (5260±30 BP, Poz-81110)</t>
  </si>
  <si>
    <t>S1409.E1.L1</t>
  </si>
  <si>
    <t>I1631</t>
  </si>
  <si>
    <t>AR1/43C (1003, Square R23, Burial N1)</t>
  </si>
  <si>
    <t>4311-4049 calBCE (5323±30 BP, OxA-19332)</t>
  </si>
  <si>
    <t>K1a8</t>
  </si>
  <si>
    <t>S1631.E1.L1</t>
  </si>
  <si>
    <t>I1632</t>
  </si>
  <si>
    <t>AR1/46 (1004,Square P23, Burial N3)</t>
  </si>
  <si>
    <t>4236-3994 calBCE (5285±29 BP, OxA-18599)</t>
  </si>
  <si>
    <t>S1632.E1.L1</t>
  </si>
  <si>
    <t>I1634</t>
  </si>
  <si>
    <t>AR1/44 (1003,Square R22,Burial N2)</t>
  </si>
  <si>
    <t>4330-4056 calBCE (5366±31 BP, OxA-19331)</t>
  </si>
  <si>
    <t>L-M27</t>
  </si>
  <si>
    <t>S1634.E1.L1</t>
  </si>
  <si>
    <t>I14343_d</t>
  </si>
  <si>
    <t>Armenia_EBA_KuraAraxes</t>
  </si>
  <si>
    <t>I14343</t>
  </si>
  <si>
    <t>DZH86M.t1.05; Tomb no. 1, 1986</t>
  </si>
  <si>
    <t>2500-2250 BCE</t>
  </si>
  <si>
    <t>Dzhoghaz (Tavush Province, Ijevan District)</t>
  </si>
  <si>
    <t>IJ</t>
  </si>
  <si>
    <t>U3b1a1</t>
  </si>
  <si>
    <t>S14343.Y1.E1.L1</t>
  </si>
  <si>
    <t>I14339</t>
  </si>
  <si>
    <t>Armenia_KuraAraxes_EBA</t>
  </si>
  <si>
    <t>DZH86M.t1.01; Tomb no. 1, 1986</t>
  </si>
  <si>
    <t>2566-2347 calBCE (3950±20 BP, PSUAMS-7732)</t>
  </si>
  <si>
    <t>J-Z1842</t>
  </si>
  <si>
    <t>J1a2b1</t>
  </si>
  <si>
    <t>S14339.Y1.E1.L1</t>
  </si>
  <si>
    <t>I14341</t>
  </si>
  <si>
    <t>TWO CODES: (1) DZH86M.t1.03, Tomb no. 1, 1986; (2) DZH86M.t1.06, Tomb no. 1, 1986</t>
  </si>
  <si>
    <t>J-CTS1460</t>
  </si>
  <si>
    <t>J1a2b1b2~</t>
  </si>
  <si>
    <t>T2h</t>
  </si>
  <si>
    <t>S14341.Y1.E1.L1,S14344.Y1.E1.L1</t>
  </si>
  <si>
    <t>I15132</t>
  </si>
  <si>
    <t>DZH86M.t1.10; Tomb no. 1, 1986 (Tomb no. 1, 1986 excavation)</t>
  </si>
  <si>
    <t>2618-2468 calBCE (4020±25 BP, PSUAMS-6796)</t>
  </si>
  <si>
    <t>U3b2</t>
  </si>
  <si>
    <t>S15132.Y1.E1.L1</t>
  </si>
  <si>
    <t>I16920</t>
  </si>
  <si>
    <t>DZH86M.t1.08; Tomb no. 1, 1986</t>
  </si>
  <si>
    <t>T2a1b2b</t>
  </si>
  <si>
    <t>S16920.Y1.E1.L1</t>
  </si>
  <si>
    <t>I1633</t>
  </si>
  <si>
    <t>KA1/14 (Kalavan 1,2006, Tomb 9)</t>
  </si>
  <si>
    <t>2621-2354 calBCE (3990±35 BP, Poz-22234)</t>
  </si>
  <si>
    <t>Kalavan (Gegharkunik Province, Chambarak District)</t>
  </si>
  <si>
    <t>H1u</t>
  </si>
  <si>
    <t>S1633.E1.L1</t>
  </si>
  <si>
    <t>mtcontam=[0.953,0.976]</t>
  </si>
  <si>
    <t>I1635</t>
  </si>
  <si>
    <t>KA1/12 (Kalavan 1, 2005, Tomb 1)</t>
  </si>
  <si>
    <t>2623-2461 calBCE (4005±35 BP, Poz-81102)</t>
  </si>
  <si>
    <t>X2f</t>
  </si>
  <si>
    <t>S1635.E1.L1</t>
  </si>
  <si>
    <t>ARM001</t>
  </si>
  <si>
    <t>ARM001.A0101, Kaps</t>
  </si>
  <si>
    <t>WangNatureCommunications2019</t>
  </si>
  <si>
    <t>3625-3369 calBCE (4695±40 BP, KIA-44691)</t>
  </si>
  <si>
    <t>Kaps-unknown-site-2 (Shirak Province, Akhuryan District)</t>
  </si>
  <si>
    <t>R1a1</t>
  </si>
  <si>
    <t>half</t>
  </si>
  <si>
    <t>ARM002</t>
  </si>
  <si>
    <t>3356-3102 calBCE (4517±20 BP) [R_combine: (4475±30 BP, KIA-44692), (4545±25 BP, KIA-44693)]</t>
  </si>
  <si>
    <t>Kaps (Shirak Province, Akhuryan District)</t>
  </si>
  <si>
    <t>G-Y37100</t>
  </si>
  <si>
    <t>G2b2</t>
  </si>
  <si>
    <t>K3</t>
  </si>
  <si>
    <t>I13599</t>
  </si>
  <si>
    <t>Karnut 2017, Tomb 9, _ 9</t>
  </si>
  <si>
    <t>2466-2297 calBCE (3900±25 BP, PSUAMS-6818)</t>
  </si>
  <si>
    <t>Karnut (Shirak Province, Akhuryan District)</t>
  </si>
  <si>
    <t>U1a1a</t>
  </si>
  <si>
    <t>S13599.E1.L1</t>
  </si>
  <si>
    <t>I16706</t>
  </si>
  <si>
    <t>Karnut 2016 Tomb 9 ∆10</t>
  </si>
  <si>
    <t>2889-2636 calBCE (4185±30 BP, PSUAMS-7775)</t>
  </si>
  <si>
    <t>H8a1</t>
  </si>
  <si>
    <t>S16706.Y1.E1.L1</t>
  </si>
  <si>
    <t>I1658</t>
  </si>
  <si>
    <t>TA3/R8 (Talin 3, R8, tomb 115, skull 1)</t>
  </si>
  <si>
    <t>3350-3041 calBCE (4492±29 BP, OxA-31874)</t>
  </si>
  <si>
    <t>Talin (Aragatsotn Province, Talin District)</t>
  </si>
  <si>
    <t>U3a2a</t>
  </si>
  <si>
    <t>S1658.E1.L1</t>
  </si>
  <si>
    <t>I18162</t>
  </si>
  <si>
    <t>Armenia_MLBIA</t>
  </si>
  <si>
    <t>3162; 7</t>
  </si>
  <si>
    <t>1250-1100 BCE</t>
  </si>
  <si>
    <t>Black-Fortress (Shirak Province, Akhuryan District)</t>
  </si>
  <si>
    <t>R-Y19434</t>
  </si>
  <si>
    <t>U8b1a1</t>
  </si>
  <si>
    <t>S18162.Y1.E1.L1</t>
  </si>
  <si>
    <t>damage.ss.half=0.092</t>
  </si>
  <si>
    <t>I18163</t>
  </si>
  <si>
    <t>3163; 39</t>
  </si>
  <si>
    <t>R-Y82989</t>
  </si>
  <si>
    <t>J1b1b1</t>
  </si>
  <si>
    <t>S18163.Y1.E1.L1</t>
  </si>
  <si>
    <t>damage.ss.half=0.095</t>
  </si>
  <si>
    <t>I18164</t>
  </si>
  <si>
    <t>3164; 37</t>
  </si>
  <si>
    <t>J2b1f</t>
  </si>
  <si>
    <t>S18164.Y1.E1.L1</t>
  </si>
  <si>
    <t>damage.ss.half=0.088</t>
  </si>
  <si>
    <t>I18165</t>
  </si>
  <si>
    <t>3165; 27</t>
  </si>
  <si>
    <t>J-Y3020</t>
  </si>
  <si>
    <t>J2a1a1a2b2a3b~</t>
  </si>
  <si>
    <t>X2</t>
  </si>
  <si>
    <t>S18165.Y1.E1.L1</t>
  </si>
  <si>
    <t>damage.ss.half=0.09</t>
  </si>
  <si>
    <t>I18247</t>
  </si>
  <si>
    <t>3166; 9</t>
  </si>
  <si>
    <t>1665-1950 calCE (175±15 BP, PSUAMS-14621)</t>
  </si>
  <si>
    <t>K1a4b</t>
  </si>
  <si>
    <t>S18247.Y1.E1.L1</t>
  </si>
  <si>
    <t>I18248</t>
  </si>
  <si>
    <t>3167; 6</t>
  </si>
  <si>
    <t>X2+225+@153</t>
  </si>
  <si>
    <t>S18248.Y1.E1.L1</t>
  </si>
  <si>
    <t>I16120</t>
  </si>
  <si>
    <t>2360; 2014; Dzorigegh; Tomb, LM culture, LBA-1</t>
  </si>
  <si>
    <t>1500-1380 BCE</t>
  </si>
  <si>
    <t>Dzori-Gekh (Lori Province, Vanadzor District)</t>
  </si>
  <si>
    <t>J-Z2317</t>
  </si>
  <si>
    <t>J1a2a1a2d2b2b2~</t>
  </si>
  <si>
    <t>T2g1a</t>
  </si>
  <si>
    <t>S16120.Y1.E1.L1</t>
  </si>
  <si>
    <t>hapConX=[0.005,0.016]</t>
  </si>
  <si>
    <t>I16217</t>
  </si>
  <si>
    <t>1907; 10</t>
  </si>
  <si>
    <t>1213-1048 calBCE (2925±20 BP, PSUAMS-9001)</t>
  </si>
  <si>
    <t>Karashamb (Kotayk Province, Hrazdan District)</t>
  </si>
  <si>
    <t>S16217.Y1.E1.L1</t>
  </si>
  <si>
    <t>damage.ss.half=0.091</t>
  </si>
  <si>
    <t>I16220</t>
  </si>
  <si>
    <t>1910; 606-1</t>
  </si>
  <si>
    <t>1382-1134 calBCE (3015±20 BP, PSUAMS-7539)</t>
  </si>
  <si>
    <t>I-Y16419</t>
  </si>
  <si>
    <t>I2a2b</t>
  </si>
  <si>
    <t>U3b3</t>
  </si>
  <si>
    <t>S16220.Y1.E1.L1</t>
  </si>
  <si>
    <t>I19331</t>
  </si>
  <si>
    <t>P5939 (1)</t>
  </si>
  <si>
    <t>1400-900 BCE</t>
  </si>
  <si>
    <t>R-A12332</t>
  </si>
  <si>
    <t>H13a2b</t>
  </si>
  <si>
    <t>S19331.Y1.E1.L1</t>
  </si>
  <si>
    <t>damage.ss.half=0.079</t>
  </si>
  <si>
    <t>I19332</t>
  </si>
  <si>
    <t>P5940 (6)</t>
  </si>
  <si>
    <t>R-Y13369</t>
  </si>
  <si>
    <t>H2</t>
  </si>
  <si>
    <t>S19332.Y1.E1.L1</t>
  </si>
  <si>
    <t>mtcontam=[0.952,0.980], damage.ss.half=0.057, hapConX=[0.002,0.004]</t>
  </si>
  <si>
    <t>I19333</t>
  </si>
  <si>
    <t>P5941 (38)</t>
  </si>
  <si>
    <t>S19333.Y1.E1.L1</t>
  </si>
  <si>
    <t>damage.ss.half=0.057</t>
  </si>
  <si>
    <t>I19334</t>
  </si>
  <si>
    <t>P5942 (1985)</t>
  </si>
  <si>
    <t>I-L596</t>
  </si>
  <si>
    <t>I6</t>
  </si>
  <si>
    <t>S19334.Y1.E1.L1</t>
  </si>
  <si>
    <t>damage.ss.half=0.072</t>
  </si>
  <si>
    <t>I19335</t>
  </si>
  <si>
    <t>P5943 (549)</t>
  </si>
  <si>
    <t>K1a23</t>
  </si>
  <si>
    <t>S19335.Y1.E1.L1</t>
  </si>
  <si>
    <t>I19336</t>
  </si>
  <si>
    <t>P5944 (595)</t>
  </si>
  <si>
    <t>S19336.Y1.E1.L1</t>
  </si>
  <si>
    <t>ANGSD=[0.005,0.009], hapConX=[0.006,0.009]</t>
  </si>
  <si>
    <t>I19338</t>
  </si>
  <si>
    <t>P5946 (482)</t>
  </si>
  <si>
    <t>1212-1018 calBCE (2920±25 BP, PSUAMS-9007)</t>
  </si>
  <si>
    <t>S19338.Y1.E1.L1</t>
  </si>
  <si>
    <t>I19339</t>
  </si>
  <si>
    <t>P5947 (362)</t>
  </si>
  <si>
    <t>U3b2a1</t>
  </si>
  <si>
    <t>S19339.Y1.E1.L1</t>
  </si>
  <si>
    <t>damage.ss.half=0.089</t>
  </si>
  <si>
    <t>I19340</t>
  </si>
  <si>
    <t>TWO CODES: (1) P5948; (2) P7868; All correspond to Burial 513</t>
  </si>
  <si>
    <t>R-FGC14590</t>
  </si>
  <si>
    <t>U1a1a1a</t>
  </si>
  <si>
    <t>S24109.Y1.E1.L1,S19340.Y1.E1.L1</t>
  </si>
  <si>
    <t>I19341</t>
  </si>
  <si>
    <t>P5949 (592)</t>
  </si>
  <si>
    <t>I-Y16649</t>
  </si>
  <si>
    <t>S19341.Y1.E1.L1</t>
  </si>
  <si>
    <t>ANGSD=[0.005,0.009], hapConX=[0.005,0.007]</t>
  </si>
  <si>
    <t>I19342</t>
  </si>
  <si>
    <t>P5975 (478)</t>
  </si>
  <si>
    <t>S19342.Y1.E1.L1</t>
  </si>
  <si>
    <t>I19344</t>
  </si>
  <si>
    <t>P5982 (591)</t>
  </si>
  <si>
    <t>H4</t>
  </si>
  <si>
    <t>S19344.Y1.E1.L1</t>
  </si>
  <si>
    <t>I19345</t>
  </si>
  <si>
    <t>P5983 (5)</t>
  </si>
  <si>
    <t>T-Z709</t>
  </si>
  <si>
    <t>T1a1a1b2b</t>
  </si>
  <si>
    <t>S19345.Y1.E1.L1</t>
  </si>
  <si>
    <t>damage.ss.half=0.096</t>
  </si>
  <si>
    <t>I19346</t>
  </si>
  <si>
    <t>P5984 (2)</t>
  </si>
  <si>
    <t>S19346.Y1.E1.L1</t>
  </si>
  <si>
    <t>ANGSD=[0.005,0.008], damage.ss.half=0.098, hapConX=[0.005,0.007]</t>
  </si>
  <si>
    <t>I19347</t>
  </si>
  <si>
    <t>P5985 (?)</t>
  </si>
  <si>
    <t>S19347.Y1.E1.L1</t>
  </si>
  <si>
    <t>I19348</t>
  </si>
  <si>
    <t>P5986 (435)</t>
  </si>
  <si>
    <t>R-FGC48354</t>
  </si>
  <si>
    <t>S1a1b1d</t>
  </si>
  <si>
    <t>S19348.Y1.E1.L1</t>
  </si>
  <si>
    <t>I19350</t>
  </si>
  <si>
    <t>P5988 (361)</t>
  </si>
  <si>
    <t>T2i1</t>
  </si>
  <si>
    <t>S19350.Y1.E1.L1</t>
  </si>
  <si>
    <t>I19351</t>
  </si>
  <si>
    <t>P5989 (436)</t>
  </si>
  <si>
    <t>I1c1a</t>
  </si>
  <si>
    <t>S19351.Y1.E1.L1</t>
  </si>
  <si>
    <t>I19352</t>
  </si>
  <si>
    <t>P5990 (593 M2)</t>
  </si>
  <si>
    <t>S19352.Y1.E1.L1</t>
  </si>
  <si>
    <t>I19354</t>
  </si>
  <si>
    <t>P5992 (3)</t>
  </si>
  <si>
    <t>1203-1014 calBCE (2910±25 BP, PSUAMS-9009)</t>
  </si>
  <si>
    <t>HV</t>
  </si>
  <si>
    <t>S19354.Y1.E1.L1</t>
  </si>
  <si>
    <t>damage.ss.half=0.09, mtcontam=[0.944,0.973], hapConX=[0.004,0.006]</t>
  </si>
  <si>
    <t>I1656</t>
  </si>
  <si>
    <t>Kat16 (Katnaghbyur, 2013, Tomb 1)</t>
  </si>
  <si>
    <t>1502-1402 calBCE (3168±27 BP, OxA-31674)</t>
  </si>
  <si>
    <t>Katnaghbiur-1 (Aragatsotn Province, Talin District)</t>
  </si>
  <si>
    <t>S1656.E1.L1</t>
  </si>
  <si>
    <t>I17183</t>
  </si>
  <si>
    <t>2822 (4)</t>
  </si>
  <si>
    <t>1398-1228 calBCE (3050±20 BP, PSUAMS-7897)</t>
  </si>
  <si>
    <t>Keti (Shirak Province, Akhuryan District)</t>
  </si>
  <si>
    <t>J-FGC15895</t>
  </si>
  <si>
    <t>J2a1a1a2a1a2~</t>
  </si>
  <si>
    <t>K1a4c</t>
  </si>
  <si>
    <t>S17183.Y1.E1.L1</t>
  </si>
  <si>
    <t>damage.ss.half=0.083, mtcontam=[0.958,0.978], hapConX=[0.001,0.005]</t>
  </si>
  <si>
    <t>I18166</t>
  </si>
  <si>
    <t>3315; ?19?</t>
  </si>
  <si>
    <t>1420-1250 BCE</t>
  </si>
  <si>
    <t>Lchashen (Gegharkunik Province, Sevan District)</t>
  </si>
  <si>
    <t>S18166.Y1.E1.L1</t>
  </si>
  <si>
    <t>damage.ss.half=0.099</t>
  </si>
  <si>
    <t>I18167</t>
  </si>
  <si>
    <t>3316; 15</t>
  </si>
  <si>
    <t>S18167.Y1.E1.L1</t>
  </si>
  <si>
    <t>damage.ss.half=0.083</t>
  </si>
  <si>
    <t>I18168</t>
  </si>
  <si>
    <t>3317; 1, burial 5</t>
  </si>
  <si>
    <t>S18168.Y1.E1.L1</t>
  </si>
  <si>
    <t>I18267</t>
  </si>
  <si>
    <t>3318; 15/013</t>
  </si>
  <si>
    <t>H3+152</t>
  </si>
  <si>
    <t>S18267.Y1.E1.L1</t>
  </si>
  <si>
    <t>I18269</t>
  </si>
  <si>
    <t>3320; 9</t>
  </si>
  <si>
    <t>H13a2c1</t>
  </si>
  <si>
    <t>S18269.Y1.E1.L1</t>
  </si>
  <si>
    <t>I18270</t>
  </si>
  <si>
    <t>3321; 7, burial 9</t>
  </si>
  <si>
    <t>H20</t>
  </si>
  <si>
    <t>S18270.Y1.E1.L1</t>
  </si>
  <si>
    <t>mtcontam=[0.926,0.961]</t>
  </si>
  <si>
    <t>I18271</t>
  </si>
  <si>
    <t>3322; 4</t>
  </si>
  <si>
    <t>W1+119</t>
  </si>
  <si>
    <t>S18271.Y1.E1.L1</t>
  </si>
  <si>
    <t>mtcontam=[0.957,0.980]</t>
  </si>
  <si>
    <t>I18272</t>
  </si>
  <si>
    <t>3323; bur 8/2</t>
  </si>
  <si>
    <t>N1b1a3</t>
  </si>
  <si>
    <t>S18272.Y1.E1.L1</t>
  </si>
  <si>
    <t>I18273</t>
  </si>
  <si>
    <t>3324; 14, burial 10</t>
  </si>
  <si>
    <t>H+152</t>
  </si>
  <si>
    <t>S18273.Y1.E1.L1</t>
  </si>
  <si>
    <t>I18274</t>
  </si>
  <si>
    <t>3325; 229</t>
  </si>
  <si>
    <t>1250-1150 BCE</t>
  </si>
  <si>
    <t>H4a1a1a</t>
  </si>
  <si>
    <t>S18274.Y1.E1.L1</t>
  </si>
  <si>
    <t>I18275</t>
  </si>
  <si>
    <t>3326; 5, burial 19 (or 18?)</t>
  </si>
  <si>
    <t>S18275.Y1.E1.L1</t>
  </si>
  <si>
    <t>I18276</t>
  </si>
  <si>
    <t>3327; 44105</t>
  </si>
  <si>
    <t>S18276.Y1.E1.L1</t>
  </si>
  <si>
    <t>I18277</t>
  </si>
  <si>
    <t>3328; bur 3/2</t>
  </si>
  <si>
    <t>S18277.Y1.E1.L1</t>
  </si>
  <si>
    <t>I18278</t>
  </si>
  <si>
    <t>3329; bur 17/6</t>
  </si>
  <si>
    <t>S18278.Y1.E1.L1</t>
  </si>
  <si>
    <t>I18279</t>
  </si>
  <si>
    <t>3330; bur 916/8</t>
  </si>
  <si>
    <t>S18279.Y1.E1.L1</t>
  </si>
  <si>
    <t>I18280</t>
  </si>
  <si>
    <t>3331; 13, burial 18</t>
  </si>
  <si>
    <t>S18280.Y1.E1.L1</t>
  </si>
  <si>
    <t>I13948</t>
  </si>
  <si>
    <t>1823; 5</t>
  </si>
  <si>
    <t>1267-1056 calBCE (2965±25 BP, PSUAMS-7157)</t>
  </si>
  <si>
    <t>Lori-Berd (Lori Province, Stepanavan District)</t>
  </si>
  <si>
    <t>S13948.Y1.E2.L1</t>
  </si>
  <si>
    <t>I16196</t>
  </si>
  <si>
    <t>1831; Burial 102</t>
  </si>
  <si>
    <t>S16196.Y1.E1.L1</t>
  </si>
  <si>
    <t>I15729</t>
  </si>
  <si>
    <t>2668; Nerkin Getashen; Tomb 4; LM culture, LBA-3</t>
  </si>
  <si>
    <t>Nerkin-Getashen (Gegharkunik Province, Martuni District)</t>
  </si>
  <si>
    <t>S15729.Y1.E1.L1</t>
  </si>
  <si>
    <t>I15732</t>
  </si>
  <si>
    <t>2665; Nerkin Getashen; Tomb 23; LM culture, LBA-2</t>
  </si>
  <si>
    <t>1439-1293 calBCE (3110±25 BP, PSUAMS-7162)</t>
  </si>
  <si>
    <t>E-CTS5265</t>
  </si>
  <si>
    <t>E1b1b1b2a1a1a~</t>
  </si>
  <si>
    <t>K1a1</t>
  </si>
  <si>
    <t>S15732.Y1.E1.L1</t>
  </si>
  <si>
    <t>I15733</t>
  </si>
  <si>
    <t>2664; Nerkin Getashen; Tomb 1; LM culture, LBA-2</t>
  </si>
  <si>
    <t>1434-1300 calBCE (3110±20 BP, UCIAMS-226541, PSUG-5449)</t>
  </si>
  <si>
    <t>E-Y6186</t>
  </si>
  <si>
    <t>E1b1b1b2a1a1a1a1e1~</t>
  </si>
  <si>
    <t>J1c</t>
  </si>
  <si>
    <t>S15733.Y1.E1.L1</t>
  </si>
  <si>
    <t>I15734</t>
  </si>
  <si>
    <t>2663; Nerkin Getashen; Tomb 23; LM culture, LBA-2</t>
  </si>
  <si>
    <t>1438-1302 calBCE (3115±20 BP, PSUAMS-7201)</t>
  </si>
  <si>
    <t>S15734.Y1.E1.L1</t>
  </si>
  <si>
    <t>I15748</t>
  </si>
  <si>
    <t>2628; Nerkin Getashen; Tomb 7; LM culture, LBA-2</t>
  </si>
  <si>
    <t>U5a2+16362</t>
  </si>
  <si>
    <t>S15748.Y1.E1.L1</t>
  </si>
  <si>
    <t>I15749</t>
  </si>
  <si>
    <t>2627; Nerkin Getashen; Tomb 4; LM culture, LBA-3</t>
  </si>
  <si>
    <t>U8b1a2b</t>
  </si>
  <si>
    <t>S15749.Y1.E1.L1</t>
  </si>
  <si>
    <t>I15750</t>
  </si>
  <si>
    <t>2626; Nerkin Getashen; Tomb 8; LM culture, LBA-2</t>
  </si>
  <si>
    <t>S15750.Y1.E1.L1</t>
  </si>
  <si>
    <t>I18467</t>
  </si>
  <si>
    <t>P5778 (Burial 19(27);Tomb 19; LM culture; LBA-2)</t>
  </si>
  <si>
    <t>Noratus (Gegharkunik Province, Gavar District)</t>
  </si>
  <si>
    <t>U8b1a2+16311</t>
  </si>
  <si>
    <t>S18467.Y1.E1.L1</t>
  </si>
  <si>
    <t>damage.ss.half=0.067</t>
  </si>
  <si>
    <t>I18472</t>
  </si>
  <si>
    <t>P5783 (Burial 21/8;Tomb 21; LM culture; LBA-2)</t>
  </si>
  <si>
    <t>K1a1b1e</t>
  </si>
  <si>
    <t>S18472.Y1.E1.L1</t>
  </si>
  <si>
    <t>I18479</t>
  </si>
  <si>
    <t>P5808 ;Tomb 24; LM culture; LBA-3)</t>
  </si>
  <si>
    <t>HV1a1a</t>
  </si>
  <si>
    <t>S18479.Y1.E1.L1</t>
  </si>
  <si>
    <t>damage.ss.half=0.082</t>
  </si>
  <si>
    <t>I18486</t>
  </si>
  <si>
    <t>P5815 (Burial .19/3;Tomb 19; LM culture; LBA-2)</t>
  </si>
  <si>
    <t>T2a3</t>
  </si>
  <si>
    <t>S18486.Y1.E1.L1</t>
  </si>
  <si>
    <t>damage.ss.half=0.084</t>
  </si>
  <si>
    <t>I18487</t>
  </si>
  <si>
    <t>P5816 (Burial 20;Tomb 20; LM culture; LBA-1)</t>
  </si>
  <si>
    <t>R0a3</t>
  </si>
  <si>
    <t>S18487.Y1.E1.L1</t>
  </si>
  <si>
    <t>I19323</t>
  </si>
  <si>
    <t>P5854 (Burial 18/1;Tomb 18; LM culture; LBA-1)</t>
  </si>
  <si>
    <t>HV1a'b'c</t>
  </si>
  <si>
    <t>S19323.Y1.E1.L1</t>
  </si>
  <si>
    <t>ANGSD=[0.005,0.008], damage.ss.half=0.093, hapConX=[0.005,0.007]</t>
  </si>
  <si>
    <t>I19325</t>
  </si>
  <si>
    <t>P5856 (Burial 21/2;Tomb 21; LM culture; LBA-2 )</t>
  </si>
  <si>
    <t>W4</t>
  </si>
  <si>
    <t>S19325.Y1.E1.L1</t>
  </si>
  <si>
    <t>ANGSD=[0.005,0.008], damage.ss.half=0.083, hapConX=[0.005,0.008]</t>
  </si>
  <si>
    <t>I19326</t>
  </si>
  <si>
    <t>P5857 (Burial 4/2;Tomb 4; LM culture; LBA-3 )</t>
  </si>
  <si>
    <t>C1</t>
  </si>
  <si>
    <t>S19326.Y1.E1.L1</t>
  </si>
  <si>
    <t>damage.ss.half=0.069</t>
  </si>
  <si>
    <t>I19329</t>
  </si>
  <si>
    <t>P5860 (Burial 19/1;Tomb 19; LM culture; LBA-2)</t>
  </si>
  <si>
    <t>1385-1131 calBCE (3015±25 BP, PSUAMS-9006)</t>
  </si>
  <si>
    <t>S19329.Y1.E1.L1</t>
  </si>
  <si>
    <t>I16537</t>
  </si>
  <si>
    <t>2817, 4</t>
  </si>
  <si>
    <t>1115-932 calBCE (2860±20 BP, PSUAMS-7889)</t>
  </si>
  <si>
    <t>Pidjut (Lori Province, Tumanyan District)</t>
  </si>
  <si>
    <t>J2b1</t>
  </si>
  <si>
    <t>S17178.Y1.E1.L1</t>
  </si>
  <si>
    <t>damage.ss.half=0.097</t>
  </si>
  <si>
    <t>I20440</t>
  </si>
  <si>
    <t>P6643 (Burial 6;Tomb 6; LM culture, LBA-3)</t>
  </si>
  <si>
    <t>1263-1121 calBCE (2970±20 BP, PSUAMS-9011)</t>
  </si>
  <si>
    <t>Sarukhan (Gegharkunik Province, Gavar District)</t>
  </si>
  <si>
    <t>W6b</t>
  </si>
  <si>
    <t>S20440.Y1.E1.L1</t>
  </si>
  <si>
    <t>I14813</t>
  </si>
  <si>
    <t>Tavshut-Tomb2 (Bagheri Chala)</t>
  </si>
  <si>
    <t>2127-1900 calBCE (3630±25 BP, PSUAMS-6845)</t>
  </si>
  <si>
    <t>Tavshut (Shirak Province, Amasia District)</t>
  </si>
  <si>
    <t>HV1a1</t>
  </si>
  <si>
    <t>S14813.Y1.E1.L1</t>
  </si>
  <si>
    <t>ANGSD=[0.005,0.01], hapConX=[0.005,0.009]</t>
  </si>
  <si>
    <t>I16554</t>
  </si>
  <si>
    <t>2218; 1; Teghut; tomb 1; LM culture; LB-3</t>
  </si>
  <si>
    <t>1214-1050 calBCE (2930±20 BP, PSUAMS-7890)</t>
  </si>
  <si>
    <t>Tekhut (Lori Province, Tumanyan District)</t>
  </si>
  <si>
    <t>S16554.Y1.E1.L1</t>
  </si>
  <si>
    <t>ALX002</t>
  </si>
  <si>
    <t>Azerbaijan_C</t>
  </si>
  <si>
    <t xml:space="preserve">Alkhantepe Burial N2 </t>
  </si>
  <si>
    <t>SkourtaniotiCell2020</t>
  </si>
  <si>
    <t xml:space="preserve">3776-3651 calBCE (4950±23 BP, MAMS-40330) </t>
  </si>
  <si>
    <t>Alkhantepe (Jalilabad District, Uchtepe village)</t>
  </si>
  <si>
    <t xml:space="preserve">Azerbaijan </t>
  </si>
  <si>
    <t>G-CTS11562</t>
  </si>
  <si>
    <t>G1a</t>
  </si>
  <si>
    <t>ALX002.A0101.TF1</t>
  </si>
  <si>
    <t>MT7</t>
  </si>
  <si>
    <t>Azerbaijan_N</t>
  </si>
  <si>
    <t>MT26</t>
  </si>
  <si>
    <t>MT23</t>
  </si>
  <si>
    <t>MTT001</t>
  </si>
  <si>
    <t xml:space="preserve">Grave 342207,12 </t>
  </si>
  <si>
    <t xml:space="preserve">5730-5640 calBCE (6802±23 BP, MAMS-40333) </t>
  </si>
  <si>
    <t>Mentesh Tepe (Zeyem Chaj)</t>
  </si>
  <si>
    <t>U7</t>
  </si>
  <si>
    <t>MTT001.A0101.TF1</t>
  </si>
  <si>
    <t>POT002</t>
  </si>
  <si>
    <t xml:space="preserve">PolutepeBurialN2 </t>
  </si>
  <si>
    <t xml:space="preserve">5515-5375 calBCE (6491±26 BP, MAMS-40331) </t>
  </si>
  <si>
    <t>Polutepe (Jalilabad District, Uchtepe village)</t>
  </si>
  <si>
    <t>POT002.A0101.TF1</t>
  </si>
  <si>
    <t>BOY019.merged.bam</t>
  </si>
  <si>
    <t>BOY_EBA</t>
  </si>
  <si>
    <t>BOY008.merged.bam</t>
  </si>
  <si>
    <t>BOY014.merged.bam</t>
  </si>
  <si>
    <t>BOY009.merged.bam</t>
  </si>
  <si>
    <t>BOY001.merged.bam</t>
  </si>
  <si>
    <t>PG2004</t>
  </si>
  <si>
    <t>BZNK-062/3 (Progress-2, kurgan 4, burial 9)</t>
  </si>
  <si>
    <t>4240-4047 calBCE (5304±25 BP, MAMS-11210)</t>
  </si>
  <si>
    <t>Progress-2 (Stavropol Krai, Kirovsky municipality)</t>
  </si>
  <si>
    <t>Brillenhohle.pmd</t>
  </si>
  <si>
    <t>I2431</t>
  </si>
  <si>
    <t>Bulgaria_C</t>
  </si>
  <si>
    <t>41 (Ivanovo 41)</t>
  </si>
  <si>
    <t>4784-4552 calBCE (5820±30 BP, Beta-432807)</t>
  </si>
  <si>
    <t>Ivanovo (province Shumen, municipality Varbitsa)</t>
  </si>
  <si>
    <t>G-Z724</t>
  </si>
  <si>
    <t>G2a2b2a1a1c1</t>
  </si>
  <si>
    <t>N1b1</t>
  </si>
  <si>
    <t>S2431.E1.L1</t>
  </si>
  <si>
    <t>ANGSD=[0.005,0.011], hapConX=[0.004,0.008]</t>
  </si>
  <si>
    <t>I2526</t>
  </si>
  <si>
    <t>S2a (no. 2a)</t>
  </si>
  <si>
    <t>5468-5225 calBCE (6370±25 BP, PSUAMS-2342)</t>
  </si>
  <si>
    <t>Samovodene (province Veliko Tarnovo, municipality Gorna Oryahovitsa)</t>
  </si>
  <si>
    <t>T2e</t>
  </si>
  <si>
    <t>S2526.E1.L1,S2526.E1.L2,S2526.E1.L3,S2526.E1.L4</t>
  </si>
  <si>
    <t>I2423</t>
  </si>
  <si>
    <t>23 (Smyadovo 23)</t>
  </si>
  <si>
    <t>4536-4354 calBCE (5610±40 BP, Poz-83493)</t>
  </si>
  <si>
    <t>Smyadovo (province Shumen, municipality Smyadovo)</t>
  </si>
  <si>
    <t>S2423.E1.L1,S2423.E1.L2,S2423.E1.L3,S2423.E1.L4</t>
  </si>
  <si>
    <t>I2424</t>
  </si>
  <si>
    <t>26 (Smyadovo 26)</t>
  </si>
  <si>
    <t>4445-4253 calBCE (5490±40 BP, Poz-93494)</t>
  </si>
  <si>
    <t>S2424.E1.L1,S2424.E1.L2,S2424.E1.L3,S2424.E1.L4</t>
  </si>
  <si>
    <t>I2428</t>
  </si>
  <si>
    <t>37; 12-13, infans II</t>
  </si>
  <si>
    <t>4600-4300 BCE</t>
  </si>
  <si>
    <t>G-L91</t>
  </si>
  <si>
    <t>K1a+195</t>
  </si>
  <si>
    <t>S2428.E1.L2</t>
  </si>
  <si>
    <t>I2430</t>
  </si>
  <si>
    <t>40 (Smyadovo 40)</t>
  </si>
  <si>
    <t>4602-4403 calBCE (5670±30 BP, Beta-432806)</t>
  </si>
  <si>
    <t>S2430.E1.L1,S2430.E1.L2,S2430.E1.L3,S2430.E1.L4</t>
  </si>
  <si>
    <t>I2425</t>
  </si>
  <si>
    <t>28 (Sushina 28)</t>
  </si>
  <si>
    <t>4676-4407 calBCE (5690±40 BP, Poz-83662)</t>
  </si>
  <si>
    <t>Sushina (province Shumen, municipality Varbitsa)</t>
  </si>
  <si>
    <t>T2c1d1</t>
  </si>
  <si>
    <t>S2425.E1.L1,S2425.E1.L2,S2425.E1.L3,S2425.E1.L4</t>
  </si>
  <si>
    <t>I2426_enhanced</t>
  </si>
  <si>
    <t>I2426</t>
  </si>
  <si>
    <t>29 (Sushina 29)</t>
  </si>
  <si>
    <t>4446-4258 calBCE (5500±40 BP, Poz-83501)</t>
  </si>
  <si>
    <t>S2426.E1.L1,S2426.E1.L2,S2426.E1.L3,S2426.E1.L4,S2426.E1.L5,S2426.E1.L6</t>
  </si>
  <si>
    <t>I2427</t>
  </si>
  <si>
    <t>32 (Sushina 32)</t>
  </si>
  <si>
    <t>4446-4331 calBCE (5520±30 BP, Beta-432805)</t>
  </si>
  <si>
    <t>H1j</t>
  </si>
  <si>
    <t>S2427.E1.L1</t>
  </si>
  <si>
    <t>mtcontam=[0.966,0.980]</t>
  </si>
  <si>
    <t>I0781</t>
  </si>
  <si>
    <t>Yunatsite78</t>
  </si>
  <si>
    <t>4537-4367 calBCE (5632±24 BP, MAMS-28134)</t>
  </si>
  <si>
    <t>Yunatsite (province Pazardzhik, municipality Pazardzhik)</t>
  </si>
  <si>
    <t>ds,ds</t>
  </si>
  <si>
    <t>S0781.L1,S0782.L1</t>
  </si>
  <si>
    <t>I0785</t>
  </si>
  <si>
    <t>Yunatsite99</t>
  </si>
  <si>
    <t>4451-4354 calBCE (5578±23 BP, MAMS-28135)</t>
  </si>
  <si>
    <t>H7</t>
  </si>
  <si>
    <t>S0785.L1</t>
  </si>
  <si>
    <t>I1456</t>
  </si>
  <si>
    <t>Bulgaria_C_ProtoYamnaya</t>
  </si>
  <si>
    <t>DUR1 ((flat) grave 15)</t>
  </si>
  <si>
    <t>Linked paper in submission (Nikitin, Lazaridis et al.)</t>
  </si>
  <si>
    <t>3500-3000 BCE</t>
  </si>
  <si>
    <t>Durankulak (province Dobrich, municipality Shabla)</t>
  </si>
  <si>
    <t>R-M417</t>
  </si>
  <si>
    <t>U5a2a</t>
  </si>
  <si>
    <t>S1456.E1.L1</t>
  </si>
  <si>
    <t>I18793</t>
  </si>
  <si>
    <t>Bulgaria_EBA_Yamnaya</t>
  </si>
  <si>
    <t>Boyanovo 2010; Mound 3 Grave no. 3</t>
  </si>
  <si>
    <t>2197-2036 calBCE (3717±17 BP) [R_Combine: (3745±25 BP, PSUAMS-10809), (3694±23 BP, BRAMS-6663)]</t>
  </si>
  <si>
    <t>Boyanovo (province Yambol, municipality Elhovo)</t>
  </si>
  <si>
    <t>U5a1c</t>
  </si>
  <si>
    <t>S18793.Y1.E1.L1</t>
  </si>
  <si>
    <t>I18794</t>
  </si>
  <si>
    <t>Boyanovo 2010; Mound 3 Grave no. 4</t>
  </si>
  <si>
    <t>2899-2697 calBCE (4213±24 BP, BRAMS-6664)</t>
  </si>
  <si>
    <t>S18794.Y1.E1.L1</t>
  </si>
  <si>
    <t>mtcontam=[0.942,0.976], hapConX=[0.003,0.013]</t>
  </si>
  <si>
    <t>I1427</t>
  </si>
  <si>
    <t>POP4 (Goljamata Mogila, grave 37)</t>
  </si>
  <si>
    <t>Goljamata-Mogila (province Yambol, municipality Bolyarovo, Popovo)</t>
  </si>
  <si>
    <t>S1427.E1.L1</t>
  </si>
  <si>
    <t>I1448</t>
  </si>
  <si>
    <t>POP1 (Goljamata Mogila, grave 29)</t>
  </si>
  <si>
    <t>S1448.E1.L1</t>
  </si>
  <si>
    <t>I18801_d</t>
  </si>
  <si>
    <t>I18801</t>
  </si>
  <si>
    <t>Mogila Grave no. 25</t>
  </si>
  <si>
    <t>2899-2703 calBCE (4220±20 BP, PSUAMS-11536)</t>
  </si>
  <si>
    <t>Mogila (province Yambol, municipality Tundzha)</t>
  </si>
  <si>
    <t>S18801.Y1.E1.L1</t>
  </si>
  <si>
    <t>Bul4</t>
  </si>
  <si>
    <t>Bulgaria_EBA_Yamnaya_o</t>
  </si>
  <si>
    <t>Mound 2 grave 1</t>
  </si>
  <si>
    <t>3011-2898 calBCE (4333±20 BP, MAMS-26834)</t>
  </si>
  <si>
    <t>Mednikarovo (province Sliven, municipality Nova Zagora)</t>
  </si>
  <si>
    <t>ds.plus</t>
  </si>
  <si>
    <t>I1428</t>
  </si>
  <si>
    <t>Bulgaria_Riltsi_EBA_Yamnaya</t>
  </si>
  <si>
    <t>RIL3 (kurgan 264, grave 5)</t>
  </si>
  <si>
    <t>Riltsi (province Dobrich, municipality Dobrich)</t>
  </si>
  <si>
    <t>S1428.E1.L1</t>
  </si>
  <si>
    <t>SATP.SG</t>
  </si>
  <si>
    <t>CHG</t>
  </si>
  <si>
    <t>KK1.SG</t>
  </si>
  <si>
    <t>AYIM22BN_wNonUDG.SG</t>
  </si>
  <si>
    <t>China_Xinjiang_Ayituohan_Afanasievo_BA.SG</t>
  </si>
  <si>
    <t>AYIM22BN</t>
  </si>
  <si>
    <t>ZhangNature2021</t>
  </si>
  <si>
    <t>2850-2650 BCE</t>
  </si>
  <si>
    <t>Ayituohan (Xinjiang, Aletai Region, Habahe County)</t>
  </si>
  <si>
    <t>China</t>
  </si>
  <si>
    <t>Shotgun</t>
  </si>
  <si>
    <t>ds.minus</t>
  </si>
  <si>
    <t>AYIM22BY_wNonUDG.SG</t>
  </si>
  <si>
    <t>AYIM22BY</t>
  </si>
  <si>
    <t>2844-2474 calBCE (4060±30 BP, Beta)</t>
  </si>
  <si>
    <t>Q-L275</t>
  </si>
  <si>
    <t>Q</t>
  </si>
  <si>
    <t>damage.ds.minus=0.0873, hapConX=[0.014,0.025]</t>
  </si>
  <si>
    <t>C2034</t>
  </si>
  <si>
    <t>China_Xinjiang_Ayituohan_BA_Afanasievo</t>
  </si>
  <si>
    <t>KumarFuScience2022</t>
  </si>
  <si>
    <t>2624-2472 calBCE</t>
  </si>
  <si>
    <t>Q-F1213</t>
  </si>
  <si>
    <t>Q2a</t>
  </si>
  <si>
    <t>L4928</t>
  </si>
  <si>
    <t>hapConX=[0.015,0.025]</t>
  </si>
  <si>
    <t>C3341</t>
  </si>
  <si>
    <t>China_Xinjiang_G218_BA_Afanasievo_oWestEurasia</t>
  </si>
  <si>
    <t>2865-2576 calBCE</t>
  </si>
  <si>
    <t>G218 (Xinjiang, Yili Region, Nileke County)</t>
  </si>
  <si>
    <t>L7020</t>
  </si>
  <si>
    <t>hapConX=[0.021,0.038]</t>
  </si>
  <si>
    <t>G218M5-2_wNonUDG.SG</t>
  </si>
  <si>
    <t>China_Xinjiang_Nileke_Afanasievo_BA.SG</t>
  </si>
  <si>
    <t>G218M5-2</t>
  </si>
  <si>
    <t>2910-2697 calBCE (4230±30 BP, Beta)</t>
  </si>
  <si>
    <t>damage.ds.minus=0.092, hapConX=[0.016,0.024]</t>
  </si>
  <si>
    <t>G218M5-3N_wNonUDG.SG</t>
  </si>
  <si>
    <t>G218M5-3N</t>
  </si>
  <si>
    <t>3008-2783 calBCE (4280±30 BP, Beta)</t>
  </si>
  <si>
    <t>Nileke (Xinjiang)</t>
  </si>
  <si>
    <t>damage.ds.minus=0.0774, hapConX=[0.014,0.028]</t>
  </si>
  <si>
    <t>SSGM16_wNonUDG.SG</t>
  </si>
  <si>
    <t>China_Xinjiang_Songshugou_Afanasievo_BA.SG</t>
  </si>
  <si>
    <t>SSGM16</t>
  </si>
  <si>
    <t>2864-2500 calBCE (4100±30 BP, Beta)</t>
  </si>
  <si>
    <t>Songshugou (Xinjiang, Aletai Region, Jimunai (Jeminay) County)</t>
  </si>
  <si>
    <t>damage.ds.minus=0.0553</t>
  </si>
  <si>
    <t>C3343.SG</t>
  </si>
  <si>
    <t>China_Xinjiang_Songshugou_BA_Afanasievo.SG</t>
  </si>
  <si>
    <t>C3343</t>
  </si>
  <si>
    <t>3093-2911 calBCE</t>
  </si>
  <si>
    <t>1240k.sequenced.so.deeply.it.is.effectively.also.Shotgun</t>
  </si>
  <si>
    <t>C-F1699</t>
  </si>
  <si>
    <t>C2a1a</t>
  </si>
  <si>
    <t>A10</t>
  </si>
  <si>
    <t>L6262</t>
  </si>
  <si>
    <t>I12439</t>
  </si>
  <si>
    <t>England_N_Megalithic</t>
  </si>
  <si>
    <t>576 (5907) | 1109 (8825)</t>
  </si>
  <si>
    <t>FowlerOlaldeNature2021</t>
  </si>
  <si>
    <t>3950-3350 BCE</t>
  </si>
  <si>
    <t>Hazleton North (England, Gloucestershire, Cheltenham)</t>
  </si>
  <si>
    <t>United Kingdom</t>
  </si>
  <si>
    <t>I-Y3709</t>
  </si>
  <si>
    <t>I2a1b1a1a1</t>
  </si>
  <si>
    <t>K1b1a</t>
  </si>
  <si>
    <t>S12439.Y1.E1.L1,S13894.Y1.E2.L1</t>
  </si>
  <si>
    <t>I13889</t>
  </si>
  <si>
    <t>1104 (10213)</t>
  </si>
  <si>
    <t>3751-3636 calBCE (4895±25 BP, PSUAMS-9671)</t>
  </si>
  <si>
    <t>K1b1a1d</t>
  </si>
  <si>
    <t>S13889.Y1.E2.L1</t>
  </si>
  <si>
    <t>I13890</t>
  </si>
  <si>
    <t>1105 (7403) | Individual i  (4778, HBG HN 81/82, 18/ South Passage, ind i)</t>
  </si>
  <si>
    <t>I-L1193</t>
  </si>
  <si>
    <t>I2a1b1a1a1b</t>
  </si>
  <si>
    <t>T2e1</t>
  </si>
  <si>
    <t>S13890.Y1.E2.L1,S30329.Y1.E1.L1</t>
  </si>
  <si>
    <t>contains libraries with technical problems: S30329.Y1.E1.L1, hapConX=[0.004,0.006]</t>
  </si>
  <si>
    <t>I13891</t>
  </si>
  <si>
    <t>1106 (11062) | 20935 (tooth 20935, HBG HN 81/82, 323 soil sample/ South entrance)</t>
  </si>
  <si>
    <t>3640-3528 calBCE (4800±25 BP, PSUAMS-9672)</t>
  </si>
  <si>
    <t>U5b1+16189+@16192</t>
  </si>
  <si>
    <t>S13891.Y1.E2.L1,S30313.Y1.E1.L1</t>
  </si>
  <si>
    <t>I13892</t>
  </si>
  <si>
    <t>1107 (5142)</t>
  </si>
  <si>
    <t>3932-3637 calBCE (4940±50 BP, GrA-24506)</t>
  </si>
  <si>
    <t>S13892.Y1.E2.L1</t>
  </si>
  <si>
    <t>I13893</t>
  </si>
  <si>
    <t>1108 (5037-1) | P6416 (5037)</t>
  </si>
  <si>
    <t>3653-3380 calBCE (4800±50 BP, GrA-24504)</t>
  </si>
  <si>
    <t>K1a4</t>
  </si>
  <si>
    <t>S13893.Y1.E2.L1,S20820.Y1.E1.L1</t>
  </si>
  <si>
    <t>I13897</t>
  </si>
  <si>
    <t>1122 (5120) | Individual B (4365, HBG HN 81/82, North entrance, Ind B)</t>
  </si>
  <si>
    <t>I-Y3712</t>
  </si>
  <si>
    <t>S13897.Y1.E2.L1,S30314.Y1.E1.L1</t>
  </si>
  <si>
    <t>I13899</t>
  </si>
  <si>
    <t>1124 (8336) | 9752 (tooth 9712, HBG HN 81/82, 336/ North chamber) | 9825 (tooth 9825, HBG HN 81/82, 336/ North chamber)</t>
  </si>
  <si>
    <t>U3a1</t>
  </si>
  <si>
    <t>S13899.Y1.E2.L1,S30306.Y1.E1.L1,S30307.Y1.E1.L1</t>
  </si>
  <si>
    <t>I20818</t>
  </si>
  <si>
    <t>P6414 (4077/4169)</t>
  </si>
  <si>
    <t>3653-3529 calBCE (4835±25 BP, PSUAMS-9674)</t>
  </si>
  <si>
    <t>J1c1</t>
  </si>
  <si>
    <t>S20818.Y2.E1.L1,S20818.Y2.E2.L1,S20818.Y2.E3.L1,S20818.Y2.E4.L1,S20818.Y3.E1.L1,S20818.Y3.E2.L1,S20818.Y3.E3.L1,S20818.Y3.E4.L1,S30333.Y3.E2.L1,S30333.Y3.E3.L1,S30333.Y3.E4.L1</t>
  </si>
  <si>
    <t>I20821</t>
  </si>
  <si>
    <t>P6417 (7656) | P6478 (4786) | 5719 (tooth 5719 (69), HBG HN 81/82, 323/ South passage)</t>
  </si>
  <si>
    <t>3632-3380 calBCE (4740±25 BP, PSUAMS-9675)</t>
  </si>
  <si>
    <t>H5</t>
  </si>
  <si>
    <t>S20821.Y1.E1.L1,S21394.Y1.E2.L1,S30294.Y1.E1.L1</t>
  </si>
  <si>
    <t>damage.ss.half=0.058</t>
  </si>
  <si>
    <t>I21385</t>
  </si>
  <si>
    <t>P6465 (3978) | P6480 (3666) | P6477 (3831)</t>
  </si>
  <si>
    <t>3933-3382 calBCE (4875±80 BP, OxA-646), 3951-3641 calBCE (4970±80 BP, OxA-738), 3944-3527 calBCE (4915±80 BP, OxA-739)</t>
  </si>
  <si>
    <t>K1d</t>
  </si>
  <si>
    <t>S21385.Y1.E2.L1,S21396.Y1.E2.L1,S22542.Y1.E2.L1,S30336.Y1.E1.L1</t>
  </si>
  <si>
    <t>I21389</t>
  </si>
  <si>
    <t>P6469 (8701)</t>
  </si>
  <si>
    <t>3765-3526 calBCE (4860±50 BP, GrA-24512)</t>
  </si>
  <si>
    <t>S21389.Y1.E2.L1,S21389.Y2.E1.L1,S21389.Y2.E2.L1,S21389.Y2.E3.L1,S21389.Y3.E1.L1,S21389.Y3.E2.L1,S21389.Y3.E3.L1</t>
  </si>
  <si>
    <t>I21390</t>
  </si>
  <si>
    <t>P6470 (5880)</t>
  </si>
  <si>
    <t>3761-3637 calBCE (4905±25 BP, PSUAMS-9677)</t>
  </si>
  <si>
    <t>U8b1b</t>
  </si>
  <si>
    <t>S21390.Y1.E2.L1</t>
  </si>
  <si>
    <t>I21393</t>
  </si>
  <si>
    <t>P6476 (7386) | 7434 (tooth 7434 (285), HBG HN 81/82, 323/ South entrance)</t>
  </si>
  <si>
    <t>I-L1195</t>
  </si>
  <si>
    <t>S21393.Y1.E2.L1,S21393.Y2.E1.L1,S21393.Y2.E2.L1,S21393.Y2.E3.L1,S30298.Y1.E1.L1</t>
  </si>
  <si>
    <t>I21395</t>
  </si>
  <si>
    <t>P6479 (8751)</t>
  </si>
  <si>
    <t>3624-3374 calBCE (4710±25 BP, PSUAMS-9678)</t>
  </si>
  <si>
    <t>J1c1b1</t>
  </si>
  <si>
    <t>S21395.Y1.E2.L1,S21395.Y2.E1.L1,S21395.Y2.E2.L1,S21395.Y2.E3.L1,S21395.Y3.E1.L1,S21395.Y3.E2.L1,S21395.Y3.E3.L1,S30335.Y1.E1.L1</t>
  </si>
  <si>
    <t>I30293</t>
  </si>
  <si>
    <t>3916a (tooth 3916 (256), HBG HN 81/82, South entrance) | 6882 (tooth 6882 (48), HBG HN 81/82, 323/354/ South entrance)</t>
  </si>
  <si>
    <t>3750-3500 BCE</t>
  </si>
  <si>
    <t>U5b1+16189</t>
  </si>
  <si>
    <t>S30293.Y1.E1.L1,S30297.Y1.E1.L1</t>
  </si>
  <si>
    <t>mtcontam=[0.917,0.975]</t>
  </si>
  <si>
    <t>I30300</t>
  </si>
  <si>
    <t>9041 (tooth 9041 (80), HBG HN 81/82, 336/ North chamber)</t>
  </si>
  <si>
    <t>N1b1b</t>
  </si>
  <si>
    <t>S30300.Y1.E1.L1</t>
  </si>
  <si>
    <t>I30301</t>
  </si>
  <si>
    <t>9095 (tooth 9095, HBG HN 81/82, 412/353/ South chamber)</t>
  </si>
  <si>
    <t>S30301.Y2.E1.L1,S30301.Y2.E2.L1,S30301.Y2.E3.L1,S30301.Y2.E4.L1,S30301.Y3.E1.L1,S30301.Y3.E2.L1,S30301.Y3.E3.L1,S30301.Y3.E4.L1</t>
  </si>
  <si>
    <t>ANGSD=[0.005,0.01], hapConX=[0.008,0.012]</t>
  </si>
  <si>
    <t>I30334</t>
  </si>
  <si>
    <t>Individual F (9664, HBG HN 81/82, North chamber, Ind F)</t>
  </si>
  <si>
    <t>K1a3a1</t>
  </si>
  <si>
    <t>S30334.Y2.E1.L1,S30334.Y2.E2.L1,S30334.Y2.E3.L1,S30334.Y2.E4.L1</t>
  </si>
  <si>
    <t>I30311</t>
  </si>
  <si>
    <t>England_N_Megalithic_brother.I13891</t>
  </si>
  <si>
    <t>11376 (tooth 11376, HBG HN 81/82, 412/ South chamber)</t>
  </si>
  <si>
    <t>S30311.Y1.E1.L1,S30311.Y2.E1.L1,S30311.Y2.E2.L1,S30311.Y2.E4.L1,S30311.Y3.E1.L1,S30311.Y3.E2.L1,S30311.Y3.E3.L1,S30311.Y3.E4.L1</t>
  </si>
  <si>
    <t>ANGSD=[0.011,0.035], S30311.Y1.E1.L1 is flagged by an extraction control but is manually passed, hapConX=[0.013,0.024]</t>
  </si>
  <si>
    <t>I12437</t>
  </si>
  <si>
    <t>England_N_Megalithic_father.I13888.father.I21393.father.I21389.father.I30304.son.I30334.son.I30300</t>
  </si>
  <si>
    <t>574 (4684) | P6486 (4303)</t>
  </si>
  <si>
    <t>S12437.Y1.E1.L1,S12437.Y2.E1.L1,S12437.Y2.E2.L1,S12437.Y2.E3.L1,S21398.Y1.E2.L1,S30337.Y1.E1.L1,S30338.Y1.E1.L1</t>
  </si>
  <si>
    <t>I13895</t>
  </si>
  <si>
    <t>England_N_Megalithic_father.I20821.son.I21390</t>
  </si>
  <si>
    <t>1111 (4018) | 6711 (tooth 6711 (156), HBG HN 81/82, 353/354/ South entrance)</t>
  </si>
  <si>
    <t>S13895.Y1.E2.L1,S30296.Y1.E1.L1</t>
  </si>
  <si>
    <t>I13896</t>
  </si>
  <si>
    <t>England_N_Megalithic_sister.I21395.daughter.I30332</t>
  </si>
  <si>
    <t>1115 (12527) | P6415 (12527)</t>
  </si>
  <si>
    <t>3632-3380 calBCE (4740±25 BP, PSUAMS-9673)</t>
  </si>
  <si>
    <t>S13896.Y1.E2.L1,S20819.Y1.E1.L1</t>
  </si>
  <si>
    <t>I30302</t>
  </si>
  <si>
    <t>England_N_Megalithic_son.I12437.brother.I13888.I21393</t>
  </si>
  <si>
    <t>9384 (tooth 9384, HBG HN 81/82, 412/ South chamber) | 11023 (tooth 11023 , HBG HN 81/82, 412/ South chamber)</t>
  </si>
  <si>
    <t>K2b1</t>
  </si>
  <si>
    <t>S30302.Y1.E1.L1,S30308.Y1.E1.L1</t>
  </si>
  <si>
    <t>I13888</t>
  </si>
  <si>
    <t>England_N_Megalithic_son.I12437.brother.I21393.I30302</t>
  </si>
  <si>
    <t>1103 (9851)</t>
  </si>
  <si>
    <t>3707-3540 calBCE (4870±25 BP, PSUAMS-14098)</t>
  </si>
  <si>
    <t>S13888.Y1.E2.L1</t>
  </si>
  <si>
    <t>I12438</t>
  </si>
  <si>
    <t>England_N_Megalithic_son.I30300.father.I30332</t>
  </si>
  <si>
    <t>575 (8754) | P6481 (4806/7387) | Unnumbered, Box 65 (tooth: unnumbered max. canine, box 65, HBG HN 81/82, South chamber) | 11793 (tooth 11793, HBG HN 81/82, 453/ South chamber)</t>
  </si>
  <si>
    <t>4045-3946 calBCE (5165±25 BP, PSUAMS-14097)</t>
  </si>
  <si>
    <t>W5</t>
  </si>
  <si>
    <t>S12438.Y1.E1.L1,S21397.Y1.E2.L1,S30292.Y1.E1.L1,S30292.Y1.E2.L1,S30312.Y1.E1.L1</t>
  </si>
  <si>
    <t>contains libraries with technical problems: S30292.Y1.E1.L1, do not mark "questionable" as these data were manually highly curated, hapConX=[0.006,0.01]</t>
  </si>
  <si>
    <t>I21388</t>
  </si>
  <si>
    <t>England_N_Megalithic_son.I30300.son.I21390</t>
  </si>
  <si>
    <t>P6468 (6242)</t>
  </si>
  <si>
    <t>3774-3650 calBCE (4945±25 BP, PSUAMS-9676)</t>
  </si>
  <si>
    <t>S21388.Y1.E2.L1,S21388.Y2.E2.L1,S21388.Y2.E3.L1,S21388.Y2.E4.L1,S21388.Y3.E1.L1,S21388.Y3.E2.L1,S21388.Y3.E3.L1,S21388.Y3.E4.L1,S21388.Y3.E5.L1,S30303.Y1.E1.L1,S30309.Y1.E1.L1</t>
  </si>
  <si>
    <t>I30299</t>
  </si>
  <si>
    <t>England_N_Megalithic_son.I30300.son.I30302.brother.I12440</t>
  </si>
  <si>
    <t>8999 (tooth 8999 (225), HBG HN 81/82, 412/353/ South chamber) | Individual ii (Individual ii, 187,10/187,187/323,323 [incs south passage])</t>
  </si>
  <si>
    <t>3650-3528 calBCE (4825±25 BP, PSUAMS-12665)</t>
  </si>
  <si>
    <t>S30299.Y1.E1.L1,S30398.Y1.E1.L1</t>
  </si>
  <si>
    <t>I12440</t>
  </si>
  <si>
    <t>England_N_Megalithic_son.I30300.son.I30302.brother.I30299</t>
  </si>
  <si>
    <t>577 (10192)</t>
  </si>
  <si>
    <t>S12440.Y1.E1.L1</t>
  </si>
  <si>
    <t>hapConX=[0.007,0.012]</t>
  </si>
  <si>
    <t>I13898</t>
  </si>
  <si>
    <t>England_N_Megalithic_son.I30334</t>
  </si>
  <si>
    <t>1123 (5199) | P6466 (5199) | 6790 (tooth 6790, HBG HN 81/82, 267/ North entrance)</t>
  </si>
  <si>
    <t>3764-3521 calBCE (4850±50 BP, GrA-24508)</t>
  </si>
  <si>
    <t>S13898.Y1.E2.L1,S21386.Y1.E2.L1,S30340.Y1.E1.L1</t>
  </si>
  <si>
    <t>HBS002</t>
  </si>
  <si>
    <t>Germany_EN_LBK</t>
  </si>
  <si>
    <t>Fnr. 38 und 67</t>
  </si>
  <si>
    <t>RivollatScienceAdvance2020</t>
  </si>
  <si>
    <t>5250-4800 BCE</t>
  </si>
  <si>
    <t>Halberstadt (Sachsen-Anhalt, Sachsen-Anhalt, Harz)</t>
  </si>
  <si>
    <t>Germany</t>
  </si>
  <si>
    <t>G-L140</t>
  </si>
  <si>
    <t>G2a2b2a1</t>
  </si>
  <si>
    <t>HBS002.A0101</t>
  </si>
  <si>
    <t>HBS004</t>
  </si>
  <si>
    <t>Fnr. 5</t>
  </si>
  <si>
    <t>G-L30</t>
  </si>
  <si>
    <t>G2a2b</t>
  </si>
  <si>
    <t>K1a4a1e</t>
  </si>
  <si>
    <t>HBS004.A0101</t>
  </si>
  <si>
    <t>HBS005</t>
  </si>
  <si>
    <t>Fnr. 104</t>
  </si>
  <si>
    <t>HBS005.B0101</t>
  </si>
  <si>
    <t>HBS006</t>
  </si>
  <si>
    <t>Fnr. 51</t>
  </si>
  <si>
    <t>HBS006.B0101</t>
  </si>
  <si>
    <t>HBS007</t>
  </si>
  <si>
    <t>Fnr. 52</t>
  </si>
  <si>
    <t>G-PF3148</t>
  </si>
  <si>
    <t>G2a2a1</t>
  </si>
  <si>
    <t>HBS007.B0101</t>
  </si>
  <si>
    <t>HBS008</t>
  </si>
  <si>
    <t>Fnr. 63</t>
  </si>
  <si>
    <t>G-PF3147</t>
  </si>
  <si>
    <t>G2a2a</t>
  </si>
  <si>
    <t>HBS008.B0101</t>
  </si>
  <si>
    <t>HBS009</t>
  </si>
  <si>
    <t>Fnr. 87</t>
  </si>
  <si>
    <t>H27+16093</t>
  </si>
  <si>
    <t>HBS009.B0101</t>
  </si>
  <si>
    <t>I0046</t>
  </si>
  <si>
    <t>HAL5 | HAL05a</t>
  </si>
  <si>
    <t>LipsonNature2017</t>
  </si>
  <si>
    <t>5211-4957 calBCE (6136±34 BP, MAMS-21479)</t>
  </si>
  <si>
    <t>Halberstadt-Sonntagsfeld (Sachsen-Anhalt, Sachsen-Anhalt, Harz)</t>
  </si>
  <si>
    <t>..,..,..,ds,ds</t>
  </si>
  <si>
    <t>S2007.aL1,aL0046,S0809.aL1,S1212.L1,S1239.L1</t>
  </si>
  <si>
    <t>I0048</t>
  </si>
  <si>
    <t>HAL25b</t>
  </si>
  <si>
    <t>5210-5003 calBCE (6153±33 BP, MAMS-21482)</t>
  </si>
  <si>
    <t>S2025.aL1,aL0048</t>
  </si>
  <si>
    <t>I0056</t>
  </si>
  <si>
    <t>HAL14 | HAL14b</t>
  </si>
  <si>
    <t>5211-5002 calBCE (6156±35 BP, MAMS-21480)</t>
  </si>
  <si>
    <t>S2013.L1,S0225.L1</t>
  </si>
  <si>
    <t>I0057</t>
  </si>
  <si>
    <t>HAL34b</t>
  </si>
  <si>
    <t>5215-5011 calBCE (6173±34 BP, MAMS-21483)</t>
  </si>
  <si>
    <t>N1a1a1</t>
  </si>
  <si>
    <t>S2031.aL1,aL0226</t>
  </si>
  <si>
    <t>I0100</t>
  </si>
  <si>
    <t>HAL4 | HAL04a</t>
  </si>
  <si>
    <t>5205-4850 calBCE (6080±32 BP, KIA-40341)</t>
  </si>
  <si>
    <t>N1a1a1a</t>
  </si>
  <si>
    <t>ds,ds,ds</t>
  </si>
  <si>
    <t>S2006.L1,S0273.L1,S1227.L1</t>
  </si>
  <si>
    <t>I0659</t>
  </si>
  <si>
    <t>HAL02a</t>
  </si>
  <si>
    <t>5210-4952 calBCE (6130±40 BP, KIA-40350)</t>
  </si>
  <si>
    <t>N1a1a1a2</t>
  </si>
  <si>
    <t>S2004.aL1,S0659.aL1</t>
  </si>
  <si>
    <t>I0821</t>
  </si>
  <si>
    <t>HAL24b</t>
  </si>
  <si>
    <t>5205-4847 calBCE (6076±34 BP, KIA-40348)</t>
  </si>
  <si>
    <t>X2d1</t>
  </si>
  <si>
    <t>S2024.aL1,S0821aL1</t>
  </si>
  <si>
    <t>I1550</t>
  </si>
  <si>
    <t>HAL19 | HAL19b</t>
  </si>
  <si>
    <t>5500-4850 BCE</t>
  </si>
  <si>
    <t>..,ds</t>
  </si>
  <si>
    <t>S2019.aL1,S1550.L1</t>
  </si>
  <si>
    <t>I2008</t>
  </si>
  <si>
    <t>HAL07a</t>
  </si>
  <si>
    <t>5211-4957 calBCE (6137±35 BP, KIA-40342)</t>
  </si>
  <si>
    <t>S2008.aL1</t>
  </si>
  <si>
    <t>I2014</t>
  </si>
  <si>
    <t>HAL15a</t>
  </si>
  <si>
    <t>5204-4852 calBCE (6081±30 BP, KIA-40344)</t>
  </si>
  <si>
    <t>G-P287</t>
  </si>
  <si>
    <t>G</t>
  </si>
  <si>
    <t>N1a1a1a3</t>
  </si>
  <si>
    <t>S2014.L2</t>
  </si>
  <si>
    <t>I2017</t>
  </si>
  <si>
    <t>HAL18a</t>
  </si>
  <si>
    <t>K2a</t>
  </si>
  <si>
    <t>S2017.aL1</t>
  </si>
  <si>
    <t>I2022</t>
  </si>
  <si>
    <t>HAL22b</t>
  </si>
  <si>
    <t>S2022.L2</t>
  </si>
  <si>
    <t>I2026</t>
  </si>
  <si>
    <t>HAL27a</t>
  </si>
  <si>
    <t>G-P15</t>
  </si>
  <si>
    <t>S2026.aL1</t>
  </si>
  <si>
    <t>I2029</t>
  </si>
  <si>
    <t>HAL31a</t>
  </si>
  <si>
    <t>5299-5049 calBCE (6211±32 BP, KIA-40349)</t>
  </si>
  <si>
    <t>S2029.aL1</t>
  </si>
  <si>
    <t>I2030</t>
  </si>
  <si>
    <t>HAL32b</t>
  </si>
  <si>
    <t>S2030.aL1</t>
  </si>
  <si>
    <t>I2032</t>
  </si>
  <si>
    <t>HAL35b</t>
  </si>
  <si>
    <t>S2032.aL1</t>
  </si>
  <si>
    <t>I2036</t>
  </si>
  <si>
    <t>HAL38a</t>
  </si>
  <si>
    <t>V1</t>
  </si>
  <si>
    <t>S2036.aL1</t>
  </si>
  <si>
    <t>I2037</t>
  </si>
  <si>
    <t>HAL39b</t>
  </si>
  <si>
    <t>5210-4998 calBCE (6144±32 BP, KIA-40343)</t>
  </si>
  <si>
    <t>H1e</t>
  </si>
  <si>
    <t>S2037.aL1</t>
  </si>
  <si>
    <t>I2038</t>
  </si>
  <si>
    <t>HAL40a</t>
  </si>
  <si>
    <t>5350-5000 BCE</t>
  </si>
  <si>
    <t>S2038.aL1</t>
  </si>
  <si>
    <t>I0795</t>
  </si>
  <si>
    <t>KAR6</t>
  </si>
  <si>
    <t>MathiesonNature2015</t>
  </si>
  <si>
    <t>5215-5030 calBCE (6174±29 BP, MAMS-22823)</t>
  </si>
  <si>
    <t>Karsdorf (Sachsen-Anhalt, Sachsen-Anhalt, Burgenlandkreis)</t>
  </si>
  <si>
    <t>T-L206</t>
  </si>
  <si>
    <t>H1 or H1au1b</t>
  </si>
  <si>
    <t>S0795.L1</t>
  </si>
  <si>
    <t>I0797</t>
  </si>
  <si>
    <t>KAR16A</t>
  </si>
  <si>
    <t>T-M70</t>
  </si>
  <si>
    <t>H46b</t>
  </si>
  <si>
    <t>S0797.L1</t>
  </si>
  <si>
    <t>SCH001</t>
  </si>
  <si>
    <t>Schwetzingen 9</t>
  </si>
  <si>
    <t>5200-5000 BCE</t>
  </si>
  <si>
    <t>Schwetzingen (Baden-Württemberg, Karlsruhe, Rhein-Neckar-Kreis)</t>
  </si>
  <si>
    <t>SCH001.A0101</t>
  </si>
  <si>
    <t>SCH004</t>
  </si>
  <si>
    <t>Schwetzingen 33</t>
  </si>
  <si>
    <t>SCH004.A0101</t>
  </si>
  <si>
    <t>SCH007</t>
  </si>
  <si>
    <t>Schwetzingen 71</t>
  </si>
  <si>
    <t>SCH007.A0101</t>
  </si>
  <si>
    <t>SCH009</t>
  </si>
  <si>
    <t>Schwetzingen 99</t>
  </si>
  <si>
    <t>SCH009.A0101</t>
  </si>
  <si>
    <t>SCH010</t>
  </si>
  <si>
    <t>Schwetzingen 100</t>
  </si>
  <si>
    <t>SCH010.A0101</t>
  </si>
  <si>
    <t>SCH011</t>
  </si>
  <si>
    <t>Schwetzingen 107</t>
  </si>
  <si>
    <t>SCH011.A0101</t>
  </si>
  <si>
    <t>SCH014</t>
  </si>
  <si>
    <t>Schwetzingen 122</t>
  </si>
  <si>
    <t>T2</t>
  </si>
  <si>
    <t>SCH014.A0101</t>
  </si>
  <si>
    <t>SCH015</t>
  </si>
  <si>
    <t>Schwetzingen 131</t>
  </si>
  <si>
    <t>SCH015.A0101</t>
  </si>
  <si>
    <t>SCH016</t>
  </si>
  <si>
    <t>Schwetzingen 133</t>
  </si>
  <si>
    <t>5298-5041 calBCE (6202±36 BP, OxA-23206)</t>
  </si>
  <si>
    <t>SCH016.A0101</t>
  </si>
  <si>
    <t>SCH018</t>
  </si>
  <si>
    <t>Schwetzingen 220</t>
  </si>
  <si>
    <t>5212-4959 calBCE (6141±37 BP, OxA-23211)</t>
  </si>
  <si>
    <t>SCH018.A0101</t>
  </si>
  <si>
    <t>SMH004</t>
  </si>
  <si>
    <t>Grave 61, P44</t>
  </si>
  <si>
    <t>5299-5061 calBCE (6222±25 BP, MAMS-36741)</t>
  </si>
  <si>
    <t>Stuttgart-Mühlhausen-1 (Baden-Württemberg, Stuttgart, Stuttgart-Stadtkreis)</t>
  </si>
  <si>
    <t>SMH004.A0101</t>
  </si>
  <si>
    <t>XN164</t>
  </si>
  <si>
    <t>gr. 22/205</t>
  </si>
  <si>
    <t>5299-5059 calBCE (6219±25 BP, MAMS-36728)</t>
  </si>
  <si>
    <t>H-P96</t>
  </si>
  <si>
    <t>XN165</t>
  </si>
  <si>
    <t>gr. 9/3</t>
  </si>
  <si>
    <t>5296-5056 calBCE (6213±24 BP, MAMS-36725)</t>
  </si>
  <si>
    <t>XN167</t>
  </si>
  <si>
    <t>gr. 67/339</t>
  </si>
  <si>
    <t>5310-5072 calBCE (6250±30 BP, MAMS-36743)</t>
  </si>
  <si>
    <t>hapConX=[0.007,0.018]</t>
  </si>
  <si>
    <t>XN168</t>
  </si>
  <si>
    <t>gr. 38/518</t>
  </si>
  <si>
    <t>5293-5055 calBCE (6209±24 BP, MAMS-36734)</t>
  </si>
  <si>
    <t>hapConX=[0.048,0.084]</t>
  </si>
  <si>
    <t>XN169</t>
  </si>
  <si>
    <t>gr. 13/507</t>
  </si>
  <si>
    <t>5282-5046 calBCE (6195±25 BP, MAMS-36726)</t>
  </si>
  <si>
    <t>T2b23</t>
  </si>
  <si>
    <t>XN170</t>
  </si>
  <si>
    <t>gr. 32/209</t>
  </si>
  <si>
    <t>5209-4951 calBCE (6123±26 BP, MAMS-36730)</t>
  </si>
  <si>
    <t>hapConX=[0.019,0.039]</t>
  </si>
  <si>
    <t>XN171</t>
  </si>
  <si>
    <t>gr. 24/29</t>
  </si>
  <si>
    <t>5298-5057 calBCE (6217±25 BP, MAMS-36729)</t>
  </si>
  <si>
    <t>hapConX=[0.009,0.02]</t>
  </si>
  <si>
    <t>XN172</t>
  </si>
  <si>
    <t>gr. 34/517</t>
  </si>
  <si>
    <t>5297-5056 calBCE (6214±25 BP, MAMS-36732)</t>
  </si>
  <si>
    <t>XN174</t>
  </si>
  <si>
    <t>gr. 26/195</t>
  </si>
  <si>
    <t>4946-4727 calBCE (5968±34 BP) [R_combine: (6100±70 BP, Hd-8031), (5950±60 BP, Hd-7974), (5910±50 BP, Hd-7935)]</t>
  </si>
  <si>
    <t>hapConX=[0.017,0.047]</t>
  </si>
  <si>
    <t>XN175</t>
  </si>
  <si>
    <t>gr. 59/530</t>
  </si>
  <si>
    <t>5292-5055 calBCE (6208±24 BP, MAMS-36740)</t>
  </si>
  <si>
    <t>XN180</t>
  </si>
  <si>
    <t>gr. 71/535</t>
  </si>
  <si>
    <t>5214-5011 calBCE (6169±33 BP, MAMS-36745)</t>
  </si>
  <si>
    <t>hapConX=[0.035,0.078]</t>
  </si>
  <si>
    <t>XN182</t>
  </si>
  <si>
    <t>gr. 79/381</t>
  </si>
  <si>
    <t>5214-5011 calBCE (6170±32 BP) [R_combine: (6210±45 BP, Hd-7979), (6130±45 BP, Hd-7977)]</t>
  </si>
  <si>
    <t>XN183</t>
  </si>
  <si>
    <t>gr. 45/255</t>
  </si>
  <si>
    <t>5304-5068 calBCE (6236±25 BP, MAMS-36736)</t>
  </si>
  <si>
    <t>sexratio=0.047520992</t>
  </si>
  <si>
    <t>XN188</t>
  </si>
  <si>
    <t>gr. 44/262</t>
  </si>
  <si>
    <t>5302-5063 calBCE (6228±25 BP, MAMS-36735)</t>
  </si>
  <si>
    <t>J1c17</t>
  </si>
  <si>
    <t>XN206</t>
  </si>
  <si>
    <t>gr. 56/528</t>
  </si>
  <si>
    <t>5288-5051 calBCE (6202±25 BP, MAMS-36738)</t>
  </si>
  <si>
    <t>XN211</t>
  </si>
  <si>
    <t>gr. 37/256</t>
  </si>
  <si>
    <t>5212-5031 calBCE (6165±25 BP, MAMS-36733)</t>
  </si>
  <si>
    <t>XN215</t>
  </si>
  <si>
    <t>gr. 20/208</t>
  </si>
  <si>
    <t>5208-4945 calBCE (6115±25 BP, MAMS-36727)</t>
  </si>
  <si>
    <t>I0022</t>
  </si>
  <si>
    <t>LBK1976 (Stuttgart-Muehlhausen 1976)</t>
  </si>
  <si>
    <t>Stuttgart-Mühlhausen-2 (Baden-Württemberg, Stuttgart, Stuttgart-Stadtkreis)</t>
  </si>
  <si>
    <t>S0022.L2</t>
  </si>
  <si>
    <t>XN166</t>
  </si>
  <si>
    <t>gr. 129/2119</t>
  </si>
  <si>
    <t>5300-5000 BCE</t>
  </si>
  <si>
    <t>XN173</t>
  </si>
  <si>
    <t>gr. 114/1993</t>
  </si>
  <si>
    <t>5210-5007 calBCE (6155±31 BP, MAMS-25933)</t>
  </si>
  <si>
    <t>XN178</t>
  </si>
  <si>
    <t>gr. 105/1975</t>
  </si>
  <si>
    <t>XN191</t>
  </si>
  <si>
    <t>gr. 107/1977</t>
  </si>
  <si>
    <t>5316-5081 calBCE (6267±30 BP, MAMS-25931)</t>
  </si>
  <si>
    <t>XN205</t>
  </si>
  <si>
    <t>gr. 130/2120</t>
  </si>
  <si>
    <t>XN207</t>
  </si>
  <si>
    <t>gr. 120/2150</t>
  </si>
  <si>
    <t>XN224</t>
  </si>
  <si>
    <t>gr. 68/1428</t>
  </si>
  <si>
    <t>5293-5053 calBCE (6207±25 BP, MAMS-36744)</t>
  </si>
  <si>
    <t>XN225</t>
  </si>
  <si>
    <t>gr. 111/1979</t>
  </si>
  <si>
    <t>hapConX=[0.017,0.076]</t>
  </si>
  <si>
    <t>I0054</t>
  </si>
  <si>
    <t>UWS4</t>
  </si>
  <si>
    <t>5216-5009 calBCE (6180±34 BP, MAMS-21485)</t>
  </si>
  <si>
    <t>Unterwiederstedt (Sachsen-Anhalt, Sachsen-Anhalt, Mansfeld-Südharz)</t>
  </si>
  <si>
    <t>ds.plus,ds.plus,ds.plus</t>
  </si>
  <si>
    <t>S0223.L1,S0396.L1,S0397.L1</t>
  </si>
  <si>
    <t>I0018</t>
  </si>
  <si>
    <t>Stuttgart</t>
  </si>
  <si>
    <t>LBK380 (Stuttgart) (Stuttgart-Muehlhausen 380)</t>
  </si>
  <si>
    <t>5307-5071 calBCE (6246±30 BP, MAMS-24635)</t>
  </si>
  <si>
    <t>Viesenhaeuser-Hof (Baden-Württemberg, Stuttgart, Stuttgart-Stadtkreis)</t>
  </si>
  <si>
    <t>ds,..</t>
  </si>
  <si>
    <t>S0018.L2,T9004</t>
  </si>
  <si>
    <t>mtcontam=[0.923,0.959]</t>
  </si>
  <si>
    <t>I0025</t>
  </si>
  <si>
    <t>LBK1992 (Stuttgart-Muehlhausen 1992)</t>
  </si>
  <si>
    <t>S0025.L2</t>
  </si>
  <si>
    <t>I0026</t>
  </si>
  <si>
    <t>LBK2155 (Stuttgart-Muehlhausen 2155)</t>
  </si>
  <si>
    <t>S0026.L2</t>
  </si>
  <si>
    <t>HGDP00774.DG</t>
  </si>
  <si>
    <t>Han.DG</t>
  </si>
  <si>
    <t>HGDP00774</t>
  </si>
  <si>
    <t>BergstromScience2020</t>
  </si>
  <si>
    <t>present</t>
  </si>
  <si>
    <t>Shotgun.diploid</t>
  </si>
  <si>
    <t>HGDP00775.DG</t>
  </si>
  <si>
    <t>HGDP00775</t>
  </si>
  <si>
    <t>HGDP00776.DG</t>
  </si>
  <si>
    <t>HGDP00776</t>
  </si>
  <si>
    <t>HGDP00777.DG</t>
  </si>
  <si>
    <t>HGDP00777</t>
  </si>
  <si>
    <t>HGDP00779.DG</t>
  </si>
  <si>
    <t>HGDP00779</t>
  </si>
  <si>
    <t>HGDP00780.DG</t>
  </si>
  <si>
    <t>HGDP00780</t>
  </si>
  <si>
    <t>HGDP00781.DG</t>
  </si>
  <si>
    <t>HGDP00781</t>
  </si>
  <si>
    <t>HGDP00782.DG</t>
  </si>
  <si>
    <t>HGDP00782</t>
  </si>
  <si>
    <t>HGDP00783.DG</t>
  </si>
  <si>
    <t>HGDP00783</t>
  </si>
  <si>
    <t>HGDP00784.DG</t>
  </si>
  <si>
    <t>HGDP00784</t>
  </si>
  <si>
    <t>HGDP00785.DG</t>
  </si>
  <si>
    <t>HGDP00785</t>
  </si>
  <si>
    <t>HGDP00786.DG</t>
  </si>
  <si>
    <t>HGDP00786</t>
  </si>
  <si>
    <t>HGDP00811.DG</t>
  </si>
  <si>
    <t>HGDP00811</t>
  </si>
  <si>
    <t>HGDP00812.DG</t>
  </si>
  <si>
    <t>HGDP00812</t>
  </si>
  <si>
    <t>HGDP00813.DG</t>
  </si>
  <si>
    <t>HGDP00813</t>
  </si>
  <si>
    <t>HGDP00814.DG</t>
  </si>
  <si>
    <t>HGDP00814</t>
  </si>
  <si>
    <t>HGDP00815.DG</t>
  </si>
  <si>
    <t>HGDP00815</t>
  </si>
  <si>
    <t>HGDP00817.DG</t>
  </si>
  <si>
    <t>HGDP00817</t>
  </si>
  <si>
    <t>HGDP00818.DG</t>
  </si>
  <si>
    <t>HGDP00818</t>
  </si>
  <si>
    <t>HGDP00819.DG</t>
  </si>
  <si>
    <t>HGDP00819</t>
  </si>
  <si>
    <t>HGDP00820.DG</t>
  </si>
  <si>
    <t>HGDP00820</t>
  </si>
  <si>
    <t>HGDP00821.DG</t>
  </si>
  <si>
    <t>HGDP00821</t>
  </si>
  <si>
    <t>HGDP00822.DG</t>
  </si>
  <si>
    <t>HGDP00822</t>
  </si>
  <si>
    <t>HGDP00971.DG</t>
  </si>
  <si>
    <t>HGDP00971</t>
  </si>
  <si>
    <t>HGDP00972.DG</t>
  </si>
  <si>
    <t>HGDP00972</t>
  </si>
  <si>
    <t>HGDP00973.DG</t>
  </si>
  <si>
    <t>HGDP00973</t>
  </si>
  <si>
    <t>HGDP00974.DG</t>
  </si>
  <si>
    <t>HGDP00974</t>
  </si>
  <si>
    <t>HGDP00975.DG</t>
  </si>
  <si>
    <t>HGDP00975</t>
  </si>
  <si>
    <t>HGDP00976.DG</t>
  </si>
  <si>
    <t>HGDP00976</t>
  </si>
  <si>
    <t>HGDP00977.DG</t>
  </si>
  <si>
    <t>HGDP00977</t>
  </si>
  <si>
    <t>HGDP01021.DG</t>
  </si>
  <si>
    <t>HGDP01021</t>
  </si>
  <si>
    <t>HGDP01023.DG</t>
  </si>
  <si>
    <t>HGDP01023</t>
  </si>
  <si>
    <t>HGDP01287.DG</t>
  </si>
  <si>
    <t>HGDP01287</t>
  </si>
  <si>
    <t>HGDP01288.DG</t>
  </si>
  <si>
    <t>HGDP01288</t>
  </si>
  <si>
    <t>HGDP01289.DG</t>
  </si>
  <si>
    <t>HGDP01289</t>
  </si>
  <si>
    <t>HGDP01290.DG</t>
  </si>
  <si>
    <t>HGDP01290</t>
  </si>
  <si>
    <t>HGDP01291.DG</t>
  </si>
  <si>
    <t>HGDP01291</t>
  </si>
  <si>
    <t>HGDP01292.DG</t>
  </si>
  <si>
    <t>HGDP01292</t>
  </si>
  <si>
    <t>HGDP01293.DG</t>
  </si>
  <si>
    <t>HGDP01293</t>
  </si>
  <si>
    <t>HGDP01294.DG</t>
  </si>
  <si>
    <t>HGDP01294</t>
  </si>
  <si>
    <t>HGDP01295.DG</t>
  </si>
  <si>
    <t>HGDP01295</t>
  </si>
  <si>
    <t>HGDP01296.DG</t>
  </si>
  <si>
    <t>HGDP01296</t>
  </si>
  <si>
    <t>I5116</t>
  </si>
  <si>
    <t>Hungary_LateC_EBA_Baden_Yamnaya</t>
  </si>
  <si>
    <t>HUNG847 (1 (12037))</t>
  </si>
  <si>
    <t>OlaldeNature2018</t>
  </si>
  <si>
    <t>3300-3000 BCE</t>
  </si>
  <si>
    <t>S5116.E1.L1</t>
  </si>
  <si>
    <t>I5118</t>
  </si>
  <si>
    <t>HUNG849 (4 (12040))</t>
  </si>
  <si>
    <t>G-L166</t>
  </si>
  <si>
    <t>G2a2a1a2a1a</t>
  </si>
  <si>
    <t>H+16129</t>
  </si>
  <si>
    <t>S5118.E1.L1</t>
  </si>
  <si>
    <t>I5119</t>
  </si>
  <si>
    <t>HUNG850 (10 (12189))</t>
  </si>
  <si>
    <t>3330-3013 calBCE (4445±20 BP, PSUAMS-4034)</t>
  </si>
  <si>
    <t>J1c2</t>
  </si>
  <si>
    <t>S5119.E1.L1</t>
  </si>
  <si>
    <t>I1495</t>
  </si>
  <si>
    <t>Hungary_LN_Lengyel</t>
  </si>
  <si>
    <t>NE7</t>
  </si>
  <si>
    <t>HUNG347, NE7</t>
  </si>
  <si>
    <t>4496-4353 calBCE (5598±32 BP, MAMS-14819)</t>
  </si>
  <si>
    <t>Apc-Berekalya-1 (Heves County, Hatvan)</t>
  </si>
  <si>
    <t>N1a1a+152</t>
  </si>
  <si>
    <t>S1495.E1.L1</t>
  </si>
  <si>
    <t>I1906</t>
  </si>
  <si>
    <t>CSAT19a</t>
  </si>
  <si>
    <t>4900-4300 BCE</t>
  </si>
  <si>
    <t>Csabdi-Télizöldes (Fejér County, Bicske)</t>
  </si>
  <si>
    <t>S1906.L1</t>
  </si>
  <si>
    <t>I18691</t>
  </si>
  <si>
    <t>3720 (109)</t>
  </si>
  <si>
    <t>PattersonNature2021</t>
  </si>
  <si>
    <t>4200-3900 BCE</t>
  </si>
  <si>
    <t>Dunaszentgyörgy (Tolna county, Proletár trail)</t>
  </si>
  <si>
    <t>J1c+16261+189</t>
  </si>
  <si>
    <t>S18691.Y1.E2.L1</t>
  </si>
  <si>
    <t>I1899</t>
  </si>
  <si>
    <t>VEJ2a</t>
  </si>
  <si>
    <t>Veszprém-Jutasi-út (Veszprém County, Veszprém)</t>
  </si>
  <si>
    <t>S1899.L1</t>
  </si>
  <si>
    <t>I1900</t>
  </si>
  <si>
    <t>VEJ4a</t>
  </si>
  <si>
    <t>4797-4619 calBCE (5861±26 BP, MAMS-14827)</t>
  </si>
  <si>
    <t>E-L618</t>
  </si>
  <si>
    <t>E1b1b1a1b1</t>
  </si>
  <si>
    <t>S1900.L1</t>
  </si>
  <si>
    <t>I1901</t>
  </si>
  <si>
    <t>VEJ5a</t>
  </si>
  <si>
    <t>S1901.L1</t>
  </si>
  <si>
    <t>I2352</t>
  </si>
  <si>
    <t>VEJ12a</t>
  </si>
  <si>
    <t>S2352.L1</t>
  </si>
  <si>
    <t>mtcontam=[0.962,0.976], hapConX=[0,0.012]</t>
  </si>
  <si>
    <t>I4185</t>
  </si>
  <si>
    <t>Hungary_LN_Sopot</t>
  </si>
  <si>
    <t>ALE4a</t>
  </si>
  <si>
    <t>5026-4837 calBCE (6032±32 BP, MAMS-14814)</t>
  </si>
  <si>
    <t>Alsónyék-Elkerülő-2 (Tolna County, Szekszárd)</t>
  </si>
  <si>
    <t>J2</t>
  </si>
  <si>
    <t>T2c1+146</t>
  </si>
  <si>
    <t>S4185.L1</t>
  </si>
  <si>
    <t>I1893</t>
  </si>
  <si>
    <t>ALE14a</t>
  </si>
  <si>
    <t>5034-4846 calBCE (6049±29 BP, MAMS-14817)</t>
  </si>
  <si>
    <t>S1897.L1,S1893.L1</t>
  </si>
  <si>
    <t>I1890</t>
  </si>
  <si>
    <t>FAGA1a</t>
  </si>
  <si>
    <t>5100-4750 BCE</t>
  </si>
  <si>
    <t>Fajsz-Garadomb (Bács-Kiskun County, Kalocsa)</t>
  </si>
  <si>
    <t>HV0a</t>
  </si>
  <si>
    <t>S1890.L1</t>
  </si>
  <si>
    <t>I1891</t>
  </si>
  <si>
    <t>FAGA2a</t>
  </si>
  <si>
    <t>5203-4841 calBCE (6060±40 BP, Poz-83633)</t>
  </si>
  <si>
    <t>S1891.L1</t>
  </si>
  <si>
    <t>I4184</t>
  </si>
  <si>
    <t>SZEH7b</t>
  </si>
  <si>
    <t>4932-4714 calBCE (5930±40 BP, Beta-310040)</t>
  </si>
  <si>
    <t>Szemely-Hegyes (Baranya County, Pécs)</t>
  </si>
  <si>
    <t>S4184.L1</t>
  </si>
  <si>
    <t>I4183</t>
  </si>
  <si>
    <t>Hungary_LN_Sopot_lc</t>
  </si>
  <si>
    <t>SZEH5a</t>
  </si>
  <si>
    <t>4928-4707 calBCE (5920±40 BP, Beta-310039)</t>
  </si>
  <si>
    <t>S4183.L1</t>
  </si>
  <si>
    <t>I0449</t>
  </si>
  <si>
    <t>Hungary_LN_Tisza</t>
  </si>
  <si>
    <t>Gorzsa18 (grave 18)</t>
  </si>
  <si>
    <t>5000-4500 BCE</t>
  </si>
  <si>
    <t>Hódmezővásárhely-Gorzsa (Csongrád-Csanád County, Hódmezővásárhely)</t>
  </si>
  <si>
    <t>U5b2c</t>
  </si>
  <si>
    <t>S0449.E1.L1</t>
  </si>
  <si>
    <t>I2387</t>
  </si>
  <si>
    <t>KOKE3a</t>
  </si>
  <si>
    <t>Hódmezővásárhely-Kökénydomb-Vörös-tanya (Csongrád-Csanád County, Hódmezővásárhely)</t>
  </si>
  <si>
    <t>K1b1+(16093)</t>
  </si>
  <si>
    <t>S2387.L1</t>
  </si>
  <si>
    <t>I2358</t>
  </si>
  <si>
    <t>PULE1.24</t>
  </si>
  <si>
    <t>Pusztataskony-Ledence-I (Jász-Nagykun-Szolnok County, Kunhegyes)</t>
  </si>
  <si>
    <t>S2358.L1</t>
  </si>
  <si>
    <t>I2746</t>
  </si>
  <si>
    <t>VSM3a</t>
  </si>
  <si>
    <t>Vésztő-Mágor (Békés County, Szeghalom)</t>
  </si>
  <si>
    <t>G-Z6880</t>
  </si>
  <si>
    <t>G2a2b2a3b</t>
  </si>
  <si>
    <t>S2746.L1</t>
  </si>
  <si>
    <t>I27930</t>
  </si>
  <si>
    <t>Igren_o</t>
  </si>
  <si>
    <t>Igren 8-74 (Ogrin-8, Burial 3a)</t>
  </si>
  <si>
    <t>4400-4000 BCE</t>
  </si>
  <si>
    <t>Igren'-8 (Dnipropetrovsk Oblast, Dnipro District, Dnipro municipality)</t>
  </si>
  <si>
    <t>S27930.Y1.E1.L1,S27930.Y1.E2.L1,S27930.Y1.E5.L1,S27930.Y1.E6.L1</t>
  </si>
  <si>
    <t>I1661</t>
  </si>
  <si>
    <t>SG16 (Seh Gabi #16)</t>
  </si>
  <si>
    <t>4700-4461 calBCE (5740±40 BP, Poz-81104)</t>
  </si>
  <si>
    <t>H29</t>
  </si>
  <si>
    <t>S1661.E1.L1,S1661.E4.L1,S1661.E5.L1</t>
  </si>
  <si>
    <t>I1662</t>
  </si>
  <si>
    <t>SG7 (Seh Gabi #7)</t>
  </si>
  <si>
    <t>4836-4610 calBCE (5860±40 BP, Poz-81105)</t>
  </si>
  <si>
    <t>J-PF5008</t>
  </si>
  <si>
    <t>J2a2~</t>
  </si>
  <si>
    <t>S1662.E1.L1</t>
  </si>
  <si>
    <t>hapConX=[0.008,0.016]</t>
  </si>
  <si>
    <t>I1665</t>
  </si>
  <si>
    <t>SG19 (Seh Gabi #19)</t>
  </si>
  <si>
    <t>3957-3792 calBCE (5070±30 BP, Poz-81106)</t>
  </si>
  <si>
    <t>S1665.E1.L1</t>
  </si>
  <si>
    <t>I1670</t>
  </si>
  <si>
    <t>SG11 (Seh Gabi #11)</t>
  </si>
  <si>
    <t>4840-4615 calBCE (5870±40 BP, Poz-81107)</t>
  </si>
  <si>
    <t>U3a'c</t>
  </si>
  <si>
    <t>S1670.E1.L2,S1670.E1.L3,S1670.E1.L1</t>
  </si>
  <si>
    <t>I2512</t>
  </si>
  <si>
    <t>TH16-118 (33-16-118, Period 2(3))</t>
  </si>
  <si>
    <t>2917-2786 calBCE (4265±25 BP, PSUAMS-1914)</t>
  </si>
  <si>
    <t>S2512.E1.L1,S2512.E1.L2,S2512.E1.L3</t>
  </si>
  <si>
    <t>mtcontam=[0.926,0.98], hapConX=[0.008,0.03]</t>
  </si>
  <si>
    <t>I2918</t>
  </si>
  <si>
    <t>TH16-2 (33-16-2, Period 1)</t>
  </si>
  <si>
    <t>3705-3530 calBCE (4850±30 BP, PSUAMS-2228)</t>
  </si>
  <si>
    <t>S2918.E1.L1,S2918.E1.L2,S2918.E1.L3</t>
  </si>
  <si>
    <t>I2921_enhanced</t>
  </si>
  <si>
    <t>I2921</t>
  </si>
  <si>
    <t>TH16-11 (33-16-11 (DG36 X 16), Period 1)</t>
  </si>
  <si>
    <t>3648-3528 calBCE (4820±30 BP, PSUAMS-1912)</t>
  </si>
  <si>
    <t>J1d</t>
  </si>
  <si>
    <t>S2921.E1.L1,S2516.E1.L2(library.flipped.with.S2921.E1.L2.manually.reassigned.to.I2921),S2921.E1.L3</t>
  </si>
  <si>
    <t>I2923</t>
  </si>
  <si>
    <t>TH16-51 (33-16-51 (CH95 X 1))</t>
  </si>
  <si>
    <t>2879-2632 calBCE (4160±25 BP, PSUAMS-1915)</t>
  </si>
  <si>
    <t>L-L595</t>
  </si>
  <si>
    <t>L</t>
  </si>
  <si>
    <t>S2923.E1.L1</t>
  </si>
  <si>
    <t>hapConX=[0.007,0.013]</t>
  </si>
  <si>
    <t>I2924</t>
  </si>
  <si>
    <t>TH16-56 (33-16-56 (DF07 X 6))</t>
  </si>
  <si>
    <t>2882-2636 calBCE (4170±25 BP, PSUAMS-2262)</t>
  </si>
  <si>
    <t>S2924.E1.L1</t>
  </si>
  <si>
    <t>I2925</t>
  </si>
  <si>
    <t>TH16-110 (33-16-110 (DF19 X 55))</t>
  </si>
  <si>
    <t>2882-2636 calBCE (4170±25 BP, PSUAMS-1913)</t>
  </si>
  <si>
    <t>X2p</t>
  </si>
  <si>
    <t>S2925.E1.L1</t>
  </si>
  <si>
    <t>I2927</t>
  </si>
  <si>
    <t>TH23-124 (33-23-124, Period 3)</t>
  </si>
  <si>
    <t>2575-2350 calBCE (3970±30 BP, PSUAMS-1916)</t>
  </si>
  <si>
    <t>J-F3133</t>
  </si>
  <si>
    <t>J2a1a4b</t>
  </si>
  <si>
    <t>T2h2</t>
  </si>
  <si>
    <t>S2927.E1.L1,S2927.E1.L2,S2927.E1.L3</t>
  </si>
  <si>
    <t>I2928</t>
  </si>
  <si>
    <t>TH23-205 (33-23-205, Period 3)</t>
  </si>
  <si>
    <t>2857-2501 calBCE (4095±25 BP, PSUAMS-1917)</t>
  </si>
  <si>
    <t>S2928.E1.L1,S2928.E1.L2,S2928.E1.L3</t>
  </si>
  <si>
    <t>I1290</t>
  </si>
  <si>
    <t>GD13A</t>
  </si>
  <si>
    <t>8170-7606 calBCE (8780±50 BP, Poz-81100)</t>
  </si>
  <si>
    <t>X1'2'3</t>
  </si>
  <si>
    <t>S1628.E1.L1,S1628.E1.L3,S1628.E1.L2,S1290.E1.L1,S1290.E1.L2,S1290.E1.L3</t>
  </si>
  <si>
    <t>I1944</t>
  </si>
  <si>
    <t>GD14B (Ganj Dareh #14b)</t>
  </si>
  <si>
    <t>R2+13500</t>
  </si>
  <si>
    <t>S1944.E1.L1,S1944.E1.L2,S1944.E1.L3</t>
  </si>
  <si>
    <t>mtcontam=[0.859,0.974]</t>
  </si>
  <si>
    <t>I1947</t>
  </si>
  <si>
    <t>GD22 (Ganj Dareh #22)</t>
  </si>
  <si>
    <t>8211-7827 calBCE (8860±30 BP, Beta-432800)</t>
  </si>
  <si>
    <t>R2b</t>
  </si>
  <si>
    <t>S1947.E1.L1,S1947.E1.L2,S1947.E1.L3</t>
  </si>
  <si>
    <t>I1949</t>
  </si>
  <si>
    <t>GD37 (Ganj Dareh #37)</t>
  </si>
  <si>
    <t>8242-7954 calBCE (8915±40 BP, PSUAMS-2261)</t>
  </si>
  <si>
    <t>S1949.E1.L1,S1949.E1.L2,S1949.E1.L3</t>
  </si>
  <si>
    <t>mtcontam=[0.911,0.974], hapConX=[0.004,0.051]</t>
  </si>
  <si>
    <t>I1951</t>
  </si>
  <si>
    <t>GD39 (Ganj Dareh #39)</t>
  </si>
  <si>
    <t>8198-7613 calBCE (8800±50 BP, Poz-81109)</t>
  </si>
  <si>
    <t>S1951.E1.L1,S1951.E1.L3</t>
  </si>
  <si>
    <t>I1954</t>
  </si>
  <si>
    <t>GD41 (Ganj Dareh #41)</t>
  </si>
  <si>
    <t>8295-7976 calBCE (9000±40 BP, Beta-436170)</t>
  </si>
  <si>
    <t>S1954.E1.L1,S1954.E1.L2,S1954.E1.L3</t>
  </si>
  <si>
    <t>mtcontam=[0.946,0.973], hapConX=[0.005,0.008]</t>
  </si>
  <si>
    <t>I2328</t>
  </si>
  <si>
    <t>Iran_HajjiFiruz_C</t>
  </si>
  <si>
    <t>FH9; F10 B1 skull 7</t>
  </si>
  <si>
    <t>6020-5889 calBCE (7075±30 BP, PSUAMS-2345)</t>
  </si>
  <si>
    <t>Hajji-Firuz (West Azerbaijan, Naghadeh)</t>
  </si>
  <si>
    <t>J</t>
  </si>
  <si>
    <t>K1b1</t>
  </si>
  <si>
    <t>S2328.E1.L2,S2328.E1.L3,S2328.E1.L4,S2328.E1.L5</t>
  </si>
  <si>
    <t>ASH3.SG</t>
  </si>
  <si>
    <t>Ireland_EN_MN.SG</t>
  </si>
  <si>
    <t>ASH3</t>
  </si>
  <si>
    <t>1980. Human Bones. Burial 3 (From Edge of Passage); Reg No. - ;Habitat: R19.P14.S2.E0820</t>
  </si>
  <si>
    <t>CassidyNature2020</t>
  </si>
  <si>
    <t>3764-3534 calBCE (4876±34 BP, UBA-38310)</t>
  </si>
  <si>
    <t>Ashleypark (County Tipperary, Beanfield)</t>
  </si>
  <si>
    <t>Ireland</t>
  </si>
  <si>
    <t>PB357.SG</t>
  </si>
  <si>
    <t>PB357</t>
  </si>
  <si>
    <t>Parknabinnia CL153, Context 340, Find 357.01</t>
  </si>
  <si>
    <t>3654-3528 calBCE (4835±28 BP) [R_combine: (4762±37 BP, UBA-38307;), (4917±40 BP, UBA-39192)]</t>
  </si>
  <si>
    <t>Parknabinnia (County Clare)</t>
  </si>
  <si>
    <t>PN02.SG</t>
  </si>
  <si>
    <t>PN02</t>
  </si>
  <si>
    <t>Poulnabrone, NW Quad. Group 5, Bag 8 (Blunt force trauma).</t>
  </si>
  <si>
    <t>3706-3521 calBCE (4834±45 BP, UBA-38313)</t>
  </si>
  <si>
    <t>Poulnabrone (County Clare)</t>
  </si>
  <si>
    <t>U5b1c1</t>
  </si>
  <si>
    <t>PN112.SG</t>
  </si>
  <si>
    <t>PN112</t>
  </si>
  <si>
    <t>Poulnabrone, F28C, Bag #3, Sample 112 (P30646)</t>
  </si>
  <si>
    <t>3704-3529 calBCE (4845±29 BP, OxA-25949)</t>
  </si>
  <si>
    <t>U5b2b</t>
  </si>
  <si>
    <t>hapConX=[0.012,0.019]</t>
  </si>
  <si>
    <t>PN13.SG</t>
  </si>
  <si>
    <t>PN13</t>
  </si>
  <si>
    <t>SE Quad, F15/F16, Bag 14</t>
  </si>
  <si>
    <t>3708-3529 calBCE (4854±33 BP, UBA-39199)</t>
  </si>
  <si>
    <t>I-BY37269</t>
  </si>
  <si>
    <t>I2a1a2a1a2a</t>
  </si>
  <si>
    <t>PN04.SG</t>
  </si>
  <si>
    <t>Ireland_EN.SG</t>
  </si>
  <si>
    <t>PN04</t>
  </si>
  <si>
    <t>Poulnabrone, Gryke F28B, Bag 11</t>
  </si>
  <si>
    <t>3946-3653 calBCE (4999±48 BP, UBA-38312)</t>
  </si>
  <si>
    <t>H1+16189</t>
  </si>
  <si>
    <t>PN05.SG</t>
  </si>
  <si>
    <t>PN05</t>
  </si>
  <si>
    <t>Poulnabrone, NW Quad F15, Bag 11</t>
  </si>
  <si>
    <t>3944-3651 calBCE (4992±40 BP, UBA-38308)</t>
  </si>
  <si>
    <t>PN10_PN113.SG</t>
  </si>
  <si>
    <t>PN10_PN113</t>
  </si>
  <si>
    <t>Gryke F28A; Bag 14 and Poulnabrone, Gryke F28A, Sample 113 (P30647)</t>
  </si>
  <si>
    <t>3945-3656 calBCE (5004±31 BP, OxA-25950)</t>
  </si>
  <si>
    <t>PN107.SG</t>
  </si>
  <si>
    <t>PN107</t>
  </si>
  <si>
    <t>Poulnabrone, SE Quad, Sample 107 (P30641)</t>
  </si>
  <si>
    <t>3932-3653 calBCE (4983±30 BP, OxA-26052)</t>
  </si>
  <si>
    <t>U4a2f</t>
  </si>
  <si>
    <t>CAK530.SG</t>
  </si>
  <si>
    <t>Ireland_LN.SG</t>
  </si>
  <si>
    <t>CAK530</t>
  </si>
  <si>
    <t>CaK 10_530, Cairn K</t>
  </si>
  <si>
    <t>2884-2631 calBCE (4170±32 BP, OxA-35325)</t>
  </si>
  <si>
    <t>Carrowkeel (County Sligo, Ballinacarrow)</t>
  </si>
  <si>
    <t>W5b</t>
  </si>
  <si>
    <t>CAK531.SG</t>
  </si>
  <si>
    <t>CAK531</t>
  </si>
  <si>
    <t>CaK 10_531, Cairn K</t>
  </si>
  <si>
    <t>2883-2625 calBCE (4160±38 BP, UBA-38306)</t>
  </si>
  <si>
    <t>hapConX=[0.005,0.011]</t>
  </si>
  <si>
    <t>CAK532.SG</t>
  </si>
  <si>
    <t>CAK532</t>
  </si>
  <si>
    <t>CaK 10_532, Cairn K</t>
  </si>
  <si>
    <t>3013-2890 calBCE (4321±30 BP, OxA-35326)</t>
  </si>
  <si>
    <t>J1c3</t>
  </si>
  <si>
    <t>CAK533.SG</t>
  </si>
  <si>
    <t>CAK533</t>
  </si>
  <si>
    <t>CaK 10_533, Cairn K</t>
  </si>
  <si>
    <t>3087-2902 calBCE (4360±31 BP, OxA-35327)</t>
  </si>
  <si>
    <t>CAK68.SG</t>
  </si>
  <si>
    <t>CAK68</t>
  </si>
  <si>
    <t>CaK 1_68, Burial 16, Probably Cairn H</t>
  </si>
  <si>
    <t>2834-2466 calBCE (4031±37 BP, UBA-30808)</t>
  </si>
  <si>
    <t>KGH6.SG</t>
  </si>
  <si>
    <t>Ireland_Mesolithic.SG</t>
  </si>
  <si>
    <t>KGH6</t>
  </si>
  <si>
    <t>KGH 93E175 CAVE1 1996 Extractions Context 73 Sample Series 6, P8107</t>
  </si>
  <si>
    <t>4797-4602 calBCE (5844±35 BP, UBA-40235)</t>
  </si>
  <si>
    <t>Killuragh (County Limerick)</t>
  </si>
  <si>
    <t>U5b2a</t>
  </si>
  <si>
    <t>hapConX=[0.021,0.03]</t>
  </si>
  <si>
    <t>SRA62.SG</t>
  </si>
  <si>
    <t>SRA62</t>
  </si>
  <si>
    <t>1997:62</t>
  </si>
  <si>
    <t>4226-3961 calBCE (5227±36 BP, UB-15772)</t>
  </si>
  <si>
    <t>Sramore (County Leitrim)</t>
  </si>
  <si>
    <t>I-Y10720</t>
  </si>
  <si>
    <t>I2a1b2</t>
  </si>
  <si>
    <t>hapConX=[0.013,0.015]</t>
  </si>
  <si>
    <t>ANN1.SG</t>
  </si>
  <si>
    <t>Ireland_MN.SG</t>
  </si>
  <si>
    <t>ANN1</t>
  </si>
  <si>
    <t>Reg No. 92E47:1; Habitat: BC467; Object: Burial 1. Skull 1.</t>
  </si>
  <si>
    <t>3637-3191 calBCE (4670±70 BP, GrA-1703)</t>
  </si>
  <si>
    <t>Annagh (County Limerick)</t>
  </si>
  <si>
    <t>ARD2.SG</t>
  </si>
  <si>
    <t>ARD2</t>
  </si>
  <si>
    <t>Reg No. E183:2; Habitat: BC235; Object: Skull from skeleton A</t>
  </si>
  <si>
    <t>3599-3366 calBCE (4675±35 BP, GrN-9708)</t>
  </si>
  <si>
    <t>Ardcrony (County Tipperary)</t>
  </si>
  <si>
    <t>I-L161</t>
  </si>
  <si>
    <t>J2b1a</t>
  </si>
  <si>
    <t>ASH1.SG</t>
  </si>
  <si>
    <t>ASH1</t>
  </si>
  <si>
    <t>Burial 1 (ADULT); Reg No. -; Habitat: R19.P14.S2.E0820</t>
  </si>
  <si>
    <t>3640-3380 calBCE (4765±40 BP, GrN-11036)</t>
  </si>
  <si>
    <t>K2a9</t>
  </si>
  <si>
    <t>hapConX=[0.011,0.019]</t>
  </si>
  <si>
    <t>BG72.SG</t>
  </si>
  <si>
    <t>BG72</t>
  </si>
  <si>
    <t>Reg No.-;Habitat: BC 136; Object: Bones from central cist Date 28/9/72</t>
  </si>
  <si>
    <t>3633-3377 calBCE (4735±35 BP, GrN-11362)</t>
  </si>
  <si>
    <t>Baunogenasraid (County Carlow)</t>
  </si>
  <si>
    <t>K1a4a1</t>
  </si>
  <si>
    <t>CH448.SG</t>
  </si>
  <si>
    <t>CH448</t>
  </si>
  <si>
    <t>Reg No. 1956:448; Habitat: BC387; Object: Skull from chamber 5</t>
  </si>
  <si>
    <t>3646-3383 calBCE (4790±41 BP, UBA-35070)</t>
  </si>
  <si>
    <t>Cohaw (County Cavan, Cootehill)</t>
  </si>
  <si>
    <t>GNM1007.SG</t>
  </si>
  <si>
    <t>GNM1007</t>
  </si>
  <si>
    <t>16E0456:2:1007</t>
  </si>
  <si>
    <t>3513-3103 calBCE (4588±40 BP, UBA-38829)</t>
  </si>
  <si>
    <t>Glennamong (County Mayo)</t>
  </si>
  <si>
    <t>GNM1076.SG</t>
  </si>
  <si>
    <t>GNM1076</t>
  </si>
  <si>
    <t>16E0456:2:1076</t>
  </si>
  <si>
    <t>3366-2935 calBCE (4488±62 BP, UBA-37807)</t>
  </si>
  <si>
    <t>H1c</t>
  </si>
  <si>
    <t>MB6.SG</t>
  </si>
  <si>
    <t>MB6</t>
  </si>
  <si>
    <t>AX71; B026681.1 (Skull F)</t>
  </si>
  <si>
    <t>3494-3036 calBCE (4548±51 BP, UBA-35071)</t>
  </si>
  <si>
    <t>Keentagh Td. (United Kingdom, Northern Ireland, County Down, Millin Bay)</t>
  </si>
  <si>
    <t>NG10.SG</t>
  </si>
  <si>
    <t>NG10</t>
  </si>
  <si>
    <t>Reg No. -; Habitat: BC 361; Label on Bone - 10 D (Lot 10 D)</t>
  </si>
  <si>
    <t>3339-3028 calBCE (4473±29 BP, OxA-36079)</t>
  </si>
  <si>
    <t>Newgrange (County Meath, Donore)</t>
  </si>
  <si>
    <t>U5b1+16189+16192</t>
  </si>
  <si>
    <t>PB1327.SG</t>
  </si>
  <si>
    <t>PB1327</t>
  </si>
  <si>
    <t>Parknabinnia CL153, Context 529, Find 1327.01</t>
  </si>
  <si>
    <t>3626-3356 calBCE (4667±54 BP, UBA-39195)</t>
  </si>
  <si>
    <t>T2b3</t>
  </si>
  <si>
    <t>PB186.SG</t>
  </si>
  <si>
    <t>PB186</t>
  </si>
  <si>
    <t>Parknabinnia CL153, Context 196, Find 186.01</t>
  </si>
  <si>
    <t>3516-3359 calBCE (4638±36 BP, UBA-35072)</t>
  </si>
  <si>
    <t>X2b+226</t>
  </si>
  <si>
    <t>PB2031.SG</t>
  </si>
  <si>
    <t>PB2031</t>
  </si>
  <si>
    <t>Parknabinnia CL153, Chamber 2, Context 581, Find 2031.02</t>
  </si>
  <si>
    <t>3628-3373 calBCE (4712±35 BP, UBA-38304)</t>
  </si>
  <si>
    <t>K1a2b</t>
  </si>
  <si>
    <t>PB443.SG</t>
  </si>
  <si>
    <t>PB443</t>
  </si>
  <si>
    <t>98E0230 Roughan Hill, Cl 153 court tomb (Parknabinnia), Find No. 443.02, Context 335, Box 6, Area Ch1</t>
  </si>
  <si>
    <t>3634-3378 calBCE (4739±35 BP, UBA-38303)</t>
  </si>
  <si>
    <t>K1b1a1</t>
  </si>
  <si>
    <t>PB581.SG</t>
  </si>
  <si>
    <t>PB581</t>
  </si>
  <si>
    <t>Parknabinnia CL153,Context 388, Find 581.03</t>
  </si>
  <si>
    <t>3625-3363 calBCE (4679±48 BP, UBA-38316)</t>
  </si>
  <si>
    <t>PB672.SG</t>
  </si>
  <si>
    <t>PB672</t>
  </si>
  <si>
    <t>Parknabinnia CL153, Context 427, Find 672.01 (Entrance)</t>
  </si>
  <si>
    <t>3628-3376 calBCE (4722±27 BP) [R_combine: (4765±32 BP, UBA-35067;), (4636±45 BP, UBA-39193)]</t>
  </si>
  <si>
    <t>T2c1d+152</t>
  </si>
  <si>
    <t>PB675.SG</t>
  </si>
  <si>
    <t>PB675</t>
  </si>
  <si>
    <t>Parknabinnia CL153, Context 397, Find 675.02</t>
  </si>
  <si>
    <t>3362-3102 calBCE (4527±27 BP) [R_combine: (4394±35 BP, UBA-35064;), (4707±42 BP, UBA-39194)]</t>
  </si>
  <si>
    <t>PB768.SG</t>
  </si>
  <si>
    <t>PB768</t>
  </si>
  <si>
    <t>Parknabinnia CL153, Context 399, Find 768.03</t>
  </si>
  <si>
    <t>3639-3376 calBCE (4751±55 BP, UBA-38309)</t>
  </si>
  <si>
    <t>H4a1a1</t>
  </si>
  <si>
    <t>PN03.SG</t>
  </si>
  <si>
    <t>PN03</t>
  </si>
  <si>
    <t>3633-3376 calBCE (4732±43 BP, UBA-38317)</t>
  </si>
  <si>
    <t>PN06.SG</t>
  </si>
  <si>
    <t>PN06</t>
  </si>
  <si>
    <t>Poulnabrone, NW Quad F15A, Bag 17</t>
  </si>
  <si>
    <t>3633-3376 calBCE (4731±42 BP, UBA-38311)</t>
  </si>
  <si>
    <t>PN07.SG</t>
  </si>
  <si>
    <t>PN07</t>
  </si>
  <si>
    <t>Poulnabrone, Chamber F15, Bag 13, Infant</t>
  </si>
  <si>
    <t>3623-3371 calBCE (4697±32 BP, UBA-35065)</t>
  </si>
  <si>
    <t>U5b1c</t>
  </si>
  <si>
    <t>PN12.SG</t>
  </si>
  <si>
    <t>PN12</t>
  </si>
  <si>
    <t>NW Quad, F15, Bag 11</t>
  </si>
  <si>
    <t>3523-3341 calBCE (4629±41 BP, UBA-39198)</t>
  </si>
  <si>
    <t>I0644</t>
  </si>
  <si>
    <t>CHPK00003</t>
  </si>
  <si>
    <t>HarneyMayNatureCommunications2018</t>
  </si>
  <si>
    <t>S0644.E1.L1</t>
  </si>
  <si>
    <t>mtcontam=[0.962,0.978]</t>
  </si>
  <si>
    <t>I1152</t>
  </si>
  <si>
    <t>CHPK008</t>
  </si>
  <si>
    <t>J2a2</t>
  </si>
  <si>
    <t>S1152.E1.L1</t>
  </si>
  <si>
    <t>I1154</t>
  </si>
  <si>
    <t>CHPK018</t>
  </si>
  <si>
    <t>T2c1c1</t>
  </si>
  <si>
    <t>S1154.E1.L1,S1154.E1.L2,S1154.E1.L3</t>
  </si>
  <si>
    <t>mtcontam=[0.865,0.969]</t>
  </si>
  <si>
    <t>I1164</t>
  </si>
  <si>
    <t>CHPKL104-002</t>
  </si>
  <si>
    <t>J2a2d</t>
  </si>
  <si>
    <t>S1164.E1.L1</t>
  </si>
  <si>
    <t>I1168</t>
  </si>
  <si>
    <t>CHPKL104-034</t>
  </si>
  <si>
    <t>S1168.E1.L1</t>
  </si>
  <si>
    <t>I1169</t>
  </si>
  <si>
    <t>Pkinn CHPK: L105-012</t>
  </si>
  <si>
    <t>S1169.E1.L1,S1169.E4.L1,S1169.E5.L1,S1169.E8.L1,S1169.E9.L1</t>
  </si>
  <si>
    <t>mtcontam=[0.957,0.977]</t>
  </si>
  <si>
    <t>I1171</t>
  </si>
  <si>
    <t>CHPKL106-019</t>
  </si>
  <si>
    <t>E-M84</t>
  </si>
  <si>
    <t>E1b1b1b2a1a~</t>
  </si>
  <si>
    <t>K1a+150</t>
  </si>
  <si>
    <t>S1171.E1.L1</t>
  </si>
  <si>
    <t>I1172</t>
  </si>
  <si>
    <t>CHPKL108B-024</t>
  </si>
  <si>
    <t>T-L162</t>
  </si>
  <si>
    <t>S1172.E1.L1</t>
  </si>
  <si>
    <t>I1178</t>
  </si>
  <si>
    <t>CHPKL109L-015</t>
  </si>
  <si>
    <t>S1178.E1.L1</t>
  </si>
  <si>
    <t>I1182</t>
  </si>
  <si>
    <t>CHPKL109M-031</t>
  </si>
  <si>
    <t>T1a+152</t>
  </si>
  <si>
    <t>S1182.E1.L1</t>
  </si>
  <si>
    <t>I1184</t>
  </si>
  <si>
    <t>CHPKL1100-020</t>
  </si>
  <si>
    <t>T1</t>
  </si>
  <si>
    <t>S1184.E1.L1</t>
  </si>
  <si>
    <t>mtcontam=[0.942,0.968]</t>
  </si>
  <si>
    <t>Villabruna</t>
  </si>
  <si>
    <t>Italy_Villabruna</t>
  </si>
  <si>
    <t>Damgaard2018Yamnaya_wNonUDG.SG</t>
  </si>
  <si>
    <t>Kazakhstan_EBA_Yamnaya.SG</t>
  </si>
  <si>
    <t>Kurgan 1, 2</t>
  </si>
  <si>
    <t>DamgaardScience2018</t>
  </si>
  <si>
    <t>3016-2885 calBCE (4315±34 BP, UBA-32667)</t>
  </si>
  <si>
    <t>Karagash (Karaganda Region, Qarqaralı district)</t>
  </si>
  <si>
    <t>I11501</t>
  </si>
  <si>
    <t>(Kumsay (Kyryk-Oba), kurgan 6, burial 10)</t>
  </si>
  <si>
    <t>3345-3096 calBCE (4495±25 BP, PSUAMS-4604)</t>
  </si>
  <si>
    <t>S11501.E1.L1</t>
  </si>
  <si>
    <t>I11531</t>
  </si>
  <si>
    <t>(Kumsay (Kyryk-Oba), kurgan 4, burial 1, ind. 1)</t>
  </si>
  <si>
    <t>3089-2917 calBCE (4385±20 BP, PSUAMS-4617)</t>
  </si>
  <si>
    <t>S11531.E1.L1</t>
  </si>
  <si>
    <t>I11732</t>
  </si>
  <si>
    <t>(Kumsay (Kyryk-Oba), kurgan 1, burial 2)</t>
  </si>
  <si>
    <t>3073-2911 calBCE (4365±20 BP, PSUAMS-4751)</t>
  </si>
  <si>
    <t>H6a</t>
  </si>
  <si>
    <t>S11732.E1.L1</t>
  </si>
  <si>
    <t>I11734</t>
  </si>
  <si>
    <t>(Kumsay (Kyryk-Oba), kurgan 4, burial 1, ind. 2)</t>
  </si>
  <si>
    <t>3024-2908 calBCE (4360±20 BP, PSUAMS-4619)</t>
  </si>
  <si>
    <t>Q-L933</t>
  </si>
  <si>
    <t>Q1b2b1b~</t>
  </si>
  <si>
    <t>S11734.E1.L1</t>
  </si>
  <si>
    <t>ANGSD=[0.006,0.021], hapConX=[0.006,0.014]</t>
  </si>
  <si>
    <t>I0434</t>
  </si>
  <si>
    <t>SVP HB 47 (Khvalynsk-2, burial 17)</t>
  </si>
  <si>
    <t>5198-4853 calBCE (6070±25 BP, PSUAMS-4033)</t>
  </si>
  <si>
    <t>Q-L472</t>
  </si>
  <si>
    <t>S0434.E1.L1</t>
  </si>
  <si>
    <t>SVP HB 35 (Khvalynsk-2, burial 12)</t>
  </si>
  <si>
    <t>ds.plus,ds.half</t>
  </si>
  <si>
    <t>S0122.E1.L2,S0122.E2.L1</t>
  </si>
  <si>
    <t>contains libraries with technical problems: S0122.E2.L1, hapConX=[0.002,0.008]</t>
  </si>
  <si>
    <t>SVP HB 46 (Khvalynsk-2, burial 1)</t>
  </si>
  <si>
    <t>S0433.E1.L1</t>
  </si>
  <si>
    <t>mtcontam=[0.954,0.979], hapConX=[0.001,0.008]</t>
  </si>
  <si>
    <t>I0122_d</t>
  </si>
  <si>
    <t>1240K</t>
  </si>
  <si>
    <t>R1</t>
  </si>
  <si>
    <t>S0122.E1.L2</t>
  </si>
  <si>
    <t>KTL008.merge.bam</t>
  </si>
  <si>
    <t>KTL_A</t>
  </si>
  <si>
    <t>KTL007.merge.bam</t>
  </si>
  <si>
    <t>KTL003.merge.bam</t>
  </si>
  <si>
    <t>KTL001.merge.bam</t>
  </si>
  <si>
    <t>KTL006.A0101.TF1.1</t>
  </si>
  <si>
    <t>KTL002.merge.bam</t>
  </si>
  <si>
    <t>KTL_B</t>
  </si>
  <si>
    <t>KTL005.merge.bam</t>
  </si>
  <si>
    <t>KTL004.merge.bam</t>
  </si>
  <si>
    <t>I6916</t>
  </si>
  <si>
    <t>(Labazy, kurgan 4, burial 2)</t>
  </si>
  <si>
    <t>6387-6234 calBCE (7430±30 BP, PSUAMS-4261)</t>
  </si>
  <si>
    <t>S6916.E1.L1</t>
  </si>
  <si>
    <t>I4629</t>
  </si>
  <si>
    <t>Latvia_LN_CordedWare</t>
  </si>
  <si>
    <t>ZVEJ28 (Zvejnieki, burial  137)</t>
  </si>
  <si>
    <t>3091-2671 calBCE (4280±60 BP, Ua-19811)</t>
  </si>
  <si>
    <t>S4629.E1.L1</t>
  </si>
  <si>
    <t>mtcontam=[0.89,0.951]</t>
  </si>
  <si>
    <t>Lebyazhinka_Eneolithic</t>
  </si>
  <si>
    <t>(Lebyazhinka-5, burial 12)</t>
  </si>
  <si>
    <t>4838-4612 calBCE (5865±40 BP, GrA-64051)</t>
  </si>
  <si>
    <t>S6908.E1.L1,S6908.E1.L2,S6908.E1.L3,S6908.E1.L4</t>
  </si>
  <si>
    <t>Lebyazhinka_HG</t>
  </si>
  <si>
    <t>SVP HB 44 (Lebyazhinka-4, burial 1)</t>
  </si>
  <si>
    <t>Lebyazhinka-4 (Samara Oblast, Krasnoyarsky District, Lebyazhinka Village)</t>
  </si>
  <si>
    <t>S0124.E1.L3</t>
  </si>
  <si>
    <t>I1709</t>
  </si>
  <si>
    <t>AG84_8 (AG 84 3083 116, skull cache)</t>
  </si>
  <si>
    <t>8300-7900 BCE</t>
  </si>
  <si>
    <t>S1709.E1.L1</t>
  </si>
  <si>
    <t>I0867</t>
  </si>
  <si>
    <t>Motz1 (Locus L713) | Motz1 (Motz1, locus L713)</t>
  </si>
  <si>
    <t>7300-6200 BCE</t>
  </si>
  <si>
    <t>Motza (Jerusalem District, Jerusalem)</t>
  </si>
  <si>
    <t>H-Y28140</t>
  </si>
  <si>
    <t>S1629.E1.L1,S1629.E1.L2,S1629.E1.L3,S0867.E1.L3,S0867.E1.L2,S0867.E1.L1</t>
  </si>
  <si>
    <t>hapConX=[0.01,0.016]</t>
  </si>
  <si>
    <t>I1720_wNonUDG</t>
  </si>
  <si>
    <t>I1720</t>
  </si>
  <si>
    <t>(Baksanyonok, kurgan 2, burial 5)</t>
  </si>
  <si>
    <t>Baksanyonok (Kabardino-Balkaria, Baksan District, Baksanyonok Vilage)</t>
  </si>
  <si>
    <t>HV17</t>
  </si>
  <si>
    <t>ds.half,ds.minus,ds.minus,ds.minus</t>
  </si>
  <si>
    <t>S1720.E1.L1,S1720.E1.L2,S1720.E1.L3,S1720.E1.L4</t>
  </si>
  <si>
    <t>I6266</t>
  </si>
  <si>
    <t>KLADY-2 (Dlinnaya-Polyana, kurgan 11, burial 22)</t>
  </si>
  <si>
    <t>3504-3348 calBCE (4615±25 BP, PSUAMS-3881)</t>
  </si>
  <si>
    <t>Dlinnaya-Polyana (Republic of Adygea, Maykopsky District, Klady site)</t>
  </si>
  <si>
    <t>J-Y11200</t>
  </si>
  <si>
    <t>J2a1a1a2b2a3b1a~</t>
  </si>
  <si>
    <t>S6266.E1.L1</t>
  </si>
  <si>
    <t>I6267</t>
  </si>
  <si>
    <t>KLADY-4 (Dlinnaya-Polyana, kurgan 11, burial 43)</t>
  </si>
  <si>
    <t>3625-3372 calBCE (4705±30 BP, PSUAMS-3874)</t>
  </si>
  <si>
    <t>S6267.E1.L1</t>
  </si>
  <si>
    <t>I6268</t>
  </si>
  <si>
    <t>KLADY-5 (Dlinnaya-Polyana, kurgan 11, burial 50)</t>
  </si>
  <si>
    <t>3516-3370 calBCE (4665±25 BP, PSUAMS-3875)</t>
  </si>
  <si>
    <t>S6268.E1.L1</t>
  </si>
  <si>
    <t>I6272</t>
  </si>
  <si>
    <t>KLADY_DP (Dlinnaya-Polyana)</t>
  </si>
  <si>
    <t>3318-2934 calBCE (4432±17 BP) [R_combine: (4460±30 BP, PSUAMS-3905), (4420±20 BP, PSUAMS-4251)]</t>
  </si>
  <si>
    <t>G-Y53493</t>
  </si>
  <si>
    <t>G2a2a2</t>
  </si>
  <si>
    <t>U1b1</t>
  </si>
  <si>
    <t>S6272.E1.L1</t>
  </si>
  <si>
    <t>OSS001</t>
  </si>
  <si>
    <t>BZNK-313/1 (Nogir-3, kurgan 3, burial 4, ind. 1)</t>
  </si>
  <si>
    <t>3704-3535 calBCE (4857±23 BP, MAMS-29813)</t>
  </si>
  <si>
    <t>Nogir-3 (Republic of North Ossetia – Alania, Prigorodny District)</t>
  </si>
  <si>
    <t>J2a1</t>
  </si>
  <si>
    <t>OSS002.B0101</t>
  </si>
  <si>
    <t>OSS002</t>
  </si>
  <si>
    <t>BZNK-313/4 (Nogir-3, kurgan 3, burial 4, ind. 2)</t>
  </si>
  <si>
    <t>3932-3656 calBCE (4990±23 BP, MAMS-29814)</t>
  </si>
  <si>
    <t>J-M410</t>
  </si>
  <si>
    <t>MAJ008.merge.bam</t>
  </si>
  <si>
    <t>MAJ</t>
  </si>
  <si>
    <t>MAJ009.merge.bam</t>
  </si>
  <si>
    <t>MAJ023.merge.bam</t>
  </si>
  <si>
    <t>MAJ020.merge.bam</t>
  </si>
  <si>
    <t>MAJ003.merge.bam</t>
  </si>
  <si>
    <t>MAJ002.B0101.TF1.1</t>
  </si>
  <si>
    <t>MAJ004.merge.bam</t>
  </si>
  <si>
    <t>MAJ_EBA</t>
  </si>
  <si>
    <t>MAJ019.merge.bam</t>
  </si>
  <si>
    <t>MAJ017.merge.bam</t>
  </si>
  <si>
    <t>I8446</t>
  </si>
  <si>
    <t>(Maksimovka-1, testpit 1, burial 1, ind. 2)</t>
  </si>
  <si>
    <t>3946-3711 calBCE (5025±25 BP, PSUAMS-5923)</t>
  </si>
  <si>
    <t>R-YP4141</t>
  </si>
  <si>
    <t>S8446.E1.L1</t>
  </si>
  <si>
    <t>hapConX=[0.006,0.009]</t>
  </si>
  <si>
    <t>I20196</t>
  </si>
  <si>
    <t>Moldova_Crasnoe_Eneolithic</t>
  </si>
  <si>
    <t>Kr/K9/B9/S2 (Kurgan 9 Burial 9 Skeleton 2)</t>
  </si>
  <si>
    <t>3352-3101 calBCE (4510±25 BP, PSUAMS-8835)</t>
  </si>
  <si>
    <t>Crasnaia Gorka (Transnistria, left bank of the Lower Dniester, Grigoriopol District, Crasnoe)</t>
  </si>
  <si>
    <t>ss.USER,ds.half,ds.half,ds.half</t>
  </si>
  <si>
    <t>S20196.Y1.E1.L1,S20196.Y2.E1.L1,S20196.Y2.E2.L1,S20196.Y2.E3.L1</t>
  </si>
  <si>
    <t>mtcontam=[0.941,0.973]</t>
  </si>
  <si>
    <t>I20068</t>
  </si>
  <si>
    <t>CoK1.6 (Cotiujeni, kurgan 1, burial 6)</t>
  </si>
  <si>
    <t>2881-2671 calBCE (4175±20 BP, PSUAMS-10740)</t>
  </si>
  <si>
    <t>Cotiujeni (Briceni District)</t>
  </si>
  <si>
    <t>S20068.Y1.E1.L1</t>
  </si>
  <si>
    <t>hapConX=[0.005,0.02]</t>
  </si>
  <si>
    <t>I12507</t>
  </si>
  <si>
    <t>Glinoe DOT K1B9 (Kurgan 1 Burial 9)</t>
  </si>
  <si>
    <t>2914-2882 calBCE (4275±20 BP, PSUAMS-10777)</t>
  </si>
  <si>
    <t>Glinoe DOT (Transnistria, Slobozia District, Slobodzeya)</t>
  </si>
  <si>
    <t>S12507.E1.L1</t>
  </si>
  <si>
    <t>I12512</t>
  </si>
  <si>
    <t>Glinoe SAD K1B25 (Kurgan 1, Burial 25)</t>
  </si>
  <si>
    <t>2881-2633 calBCE (4165±25 BP, PSUAMS-10778)</t>
  </si>
  <si>
    <t>Glinoe SAD (Transnistria, Slobozia District, Slobodzeya)</t>
  </si>
  <si>
    <t>S12512.E1.L1</t>
  </si>
  <si>
    <t>I12637</t>
  </si>
  <si>
    <t>Glinoe SAD K1B26 (Kurgan 1, Burial 26)</t>
  </si>
  <si>
    <t>U2e3</t>
  </si>
  <si>
    <t>S12637.Y1.E1.L1</t>
  </si>
  <si>
    <t>I17743</t>
  </si>
  <si>
    <t>MeII1.15 (Mereni II Kurgan 1 Burial 15)</t>
  </si>
  <si>
    <t>3358-3100 calBCE (4515±30 BP, PSUAMS-7822)</t>
  </si>
  <si>
    <t>Mereni (Anenii Noi District)</t>
  </si>
  <si>
    <t>H+16311</t>
  </si>
  <si>
    <t>S17743.Y1.E1.L1</t>
  </si>
  <si>
    <t>I17744</t>
  </si>
  <si>
    <t>SK1.1 (Sărăteni, Kurgan 1, Burial 1)</t>
  </si>
  <si>
    <t>2860-2578 calBCE (4115±20 BP, PSUAMS-8442)</t>
  </si>
  <si>
    <t>Sărăteni (Leova District)</t>
  </si>
  <si>
    <t>S17744.Y1.E1.L1,S17744.Y1.E2.L1,S17744.Y1.E3.L1</t>
  </si>
  <si>
    <t>I17745</t>
  </si>
  <si>
    <t>Sărăteni Kurgan 1 Burial 9 (SK1.9)</t>
  </si>
  <si>
    <t>2862-2573 calBCE (4105±25 BP, PSUAMS-8309)</t>
  </si>
  <si>
    <t>S17745.Y1.E1.L1</t>
  </si>
  <si>
    <t>I17747</t>
  </si>
  <si>
    <t>Moldova_EBA_Yamnaya_o</t>
  </si>
  <si>
    <t>TiK3.15 (Tiraspol Kuran 3 Burial 15)</t>
  </si>
  <si>
    <t>2865-2576 calBCE (4115±25 BP, PSUAMS-7864)</t>
  </si>
  <si>
    <t>Tiraspol Kuran-3 (Transnistria, Tiraspol)</t>
  </si>
  <si>
    <t>S17747.Y1.E1.L1</t>
  </si>
  <si>
    <t>I20072</t>
  </si>
  <si>
    <t>Moldova_Eneolithic_Suvorove</t>
  </si>
  <si>
    <t>GK2.6 (Giurgiuleşti Kurgan 2 Burial 6)</t>
  </si>
  <si>
    <t>4330-4058 calBCE (5370±26 BP, MAMS-23175)</t>
  </si>
  <si>
    <t>Giurgiuleşti (Cahul District)</t>
  </si>
  <si>
    <t>H13</t>
  </si>
  <si>
    <t>ss.USER,ds.half,ds.half,ds.half,ds.half,ds.half</t>
  </si>
  <si>
    <t>S20072.Y1.E1.L1,S20072.Y1.E10.L1,S20072.Y1.E11.L1,S20072.Y1.E12.L1,S20072.Y1.E2.L1,S20072.Y1.E3.L1</t>
  </si>
  <si>
    <t>mtcontam=[0.846,0.952], sexratio=0.315, damage.ss.half=0.066</t>
  </si>
  <si>
    <t>I20076</t>
  </si>
  <si>
    <t>Moldova_GlobularAmphora_Yamnaya</t>
  </si>
  <si>
    <t>OcK1.3 (Ocnița, kurgan 1, burial 3)</t>
  </si>
  <si>
    <t>2906-2702 calBCE (4230±25 BP, PSUAMS-11947)</t>
  </si>
  <si>
    <t>Ocnița (Ocnița District)</t>
  </si>
  <si>
    <t>U5a2a1</t>
  </si>
  <si>
    <t>S20076.Y1.E1.L1</t>
  </si>
  <si>
    <t>I6221</t>
  </si>
  <si>
    <t>Mongolia_Chalcolithic_Afanasievo_1</t>
  </si>
  <si>
    <t>SHT002</t>
  </si>
  <si>
    <t>MONU_25 (AT_25, Grave #5)</t>
  </si>
  <si>
    <t>WangNature2021</t>
  </si>
  <si>
    <t>3316-2916 calBCE (4410±31 BP, OxA-36221)</t>
  </si>
  <si>
    <t>Shatar chuluu kurgan 2 (Bayankhongor aimag, Erdenetsogt sum)</t>
  </si>
  <si>
    <t>Mongolia</t>
  </si>
  <si>
    <t>J-Y136727</t>
  </si>
  <si>
    <t>S6221.E1.L1</t>
  </si>
  <si>
    <t>I13957</t>
  </si>
  <si>
    <t>Mongolia_Chalcolithic_Afanasievo_2</t>
  </si>
  <si>
    <t>990 (AT-629, barrow 1, infant burial in main grave )</t>
  </si>
  <si>
    <t>2857-2501 calBCE (4095±25 BP, PSUAMS-6942)</t>
  </si>
  <si>
    <t>Kurgak-govi (Bayan-Ölgii Province, Ulaankhus District)</t>
  </si>
  <si>
    <t>G2a+152</t>
  </si>
  <si>
    <t>S13957.Y1.E2.L1</t>
  </si>
  <si>
    <t>I11841</t>
  </si>
  <si>
    <t>Murzikha</t>
  </si>
  <si>
    <t>(Murzikha-2, burial 131)</t>
  </si>
  <si>
    <t>S11841.Y1.E1.L1</t>
  </si>
  <si>
    <t>I11842</t>
  </si>
  <si>
    <t>(Murzikha-2, burial 94, skeleton 2)</t>
  </si>
  <si>
    <t>S11842.Y1.E1.L1</t>
  </si>
  <si>
    <t>I8448</t>
  </si>
  <si>
    <t>(Murzikha-2, burial 102, skeleton 1A)</t>
  </si>
  <si>
    <t>4358-4256 calBCE (5470±25 BP, PSUAMS-8281)</t>
  </si>
  <si>
    <t>S8448.E1.L1</t>
  </si>
  <si>
    <t>I8449</t>
  </si>
  <si>
    <t>(Murzikha-2, burial 102, skeleton 1G)</t>
  </si>
  <si>
    <t>4547-4373 calBCE (5655±25 BP, PSUAMS-8338)</t>
  </si>
  <si>
    <t>U5a2b1</t>
  </si>
  <si>
    <t>S8449.E1.L1</t>
  </si>
  <si>
    <t>I8450</t>
  </si>
  <si>
    <t>(Murzikha-2, burial 104)</t>
  </si>
  <si>
    <t>4681-4463 calBCE (5730±30 BP, PSUAMS-8282)</t>
  </si>
  <si>
    <t>S8450.E1.L1</t>
  </si>
  <si>
    <t>I8452</t>
  </si>
  <si>
    <t>(Murzikha-2, burial 118, skeleton 3)</t>
  </si>
  <si>
    <t>4532-4358 calBCE (5615±30 BP, PSUAMS-8283)</t>
  </si>
  <si>
    <t>S8452.E1.L1</t>
  </si>
  <si>
    <t>I8453</t>
  </si>
  <si>
    <t>(Murzikha-2, burial 119)</t>
  </si>
  <si>
    <t>4653-4452 calBCE (5700±30 BP, PSUAMS-8339)</t>
  </si>
  <si>
    <t>S8453.E1.L1</t>
  </si>
  <si>
    <t>I8454</t>
  </si>
  <si>
    <t>(Murzikha-2, burial 123, skeleton 1)</t>
  </si>
  <si>
    <t>4446-4346 calBCE (5550±25 BP, PSUAMS-8292)</t>
  </si>
  <si>
    <t>S8454.E1.L1</t>
  </si>
  <si>
    <t>I8455</t>
  </si>
  <si>
    <t>(Murzikha-2, burial 128, skeleton 2)</t>
  </si>
  <si>
    <t>4446-4274 calBCE (5515±30 BP, PSUAMS-8293)</t>
  </si>
  <si>
    <t>S8455.E1.L1</t>
  </si>
  <si>
    <t>I8456</t>
  </si>
  <si>
    <t>(Murzikha-2, burial 128, skull I(?) skeleton 1)</t>
  </si>
  <si>
    <t>4678-4494 calBCE (5730±25 BP, PSUAMS-8340)</t>
  </si>
  <si>
    <t>S8456.E1.L1</t>
  </si>
  <si>
    <t>I8457</t>
  </si>
  <si>
    <t>(Murzikha-2, burial 130, skeleton 1)</t>
  </si>
  <si>
    <t>S8457.E1.L1</t>
  </si>
  <si>
    <t>I0861_enhanced_d</t>
  </si>
  <si>
    <t>I0861</t>
  </si>
  <si>
    <t>Nat10</t>
  </si>
  <si>
    <t>ds.half,ds.half,ds.half,ds.half,ds.half,ds.half,ds.half,ss.USER,ss.USER,ss.USER,ss.USER</t>
  </si>
  <si>
    <t>S0861.E1.L3,S0861.E1.L2,S0861.E1.L1,S0861.E2.L1,S0861.E2.L2,S0861.E4.L2,S0861.E4.L1,S0861.E3.L10,S0861.E3.L7,S0861.E3.L8,S0861.E3.L9</t>
  </si>
  <si>
    <t>I1072_enhanced_d</t>
  </si>
  <si>
    <t>I1072</t>
  </si>
  <si>
    <t>NAT9, Raqefet, H16</t>
  </si>
  <si>
    <t>E-PF1962</t>
  </si>
  <si>
    <t>E1b1b1b2a</t>
  </si>
  <si>
    <t>N1b</t>
  </si>
  <si>
    <t>ds.half,ds.half,ds.half,ds.half,ds.half,ds.half,ds.half,ds.half,ss.USER,ss.USER,ss.USER,ss.USER,ss.USER,ss.USER,ss.USER,ss.USER</t>
  </si>
  <si>
    <t>S1072.E3.L1,S1072.E3.L2,S1072.E2.L2,S1072.E2.L1,S1072.E1.L2,S1072.E1.L3,S1072.E1.L1,S1692.E1.L1,S1072.E2.L10,S1072.E2.L7,S1072.E2.L8,S1072.E2.L9,S1692.E1.L5,S1692.E1.L6,S1692.E1.L7,S1692.E1.L8</t>
  </si>
  <si>
    <t>I1687_enhanced_d</t>
  </si>
  <si>
    <t>I1687</t>
  </si>
  <si>
    <t>NAT13 (Raqefet, H18)</t>
  </si>
  <si>
    <t>11541-11150 calBCE (11405±120 BP, RTK-6607)</t>
  </si>
  <si>
    <t>ds.half,ds.half,ds.half,ds.half,ss.USER,ss.USER,ss.USER,ss.USER</t>
  </si>
  <si>
    <t>S1687.E1.L1,S1687.E1.L2,S1687.E1.L3,S1687.E1.L4,S1687.E1.L10,S1687.E1.L11,S1687.E1.L12,S1687.E1.L9</t>
  </si>
  <si>
    <t>WOL001.A0101.TF1.1.pmd</t>
  </si>
  <si>
    <t>OberkasselCluster</t>
  </si>
  <si>
    <t>WCX004.pmd</t>
  </si>
  <si>
    <t>WCX002.pmd</t>
  </si>
  <si>
    <t>OST001.A0101</t>
  </si>
  <si>
    <t>OKL002.A0101</t>
  </si>
  <si>
    <t>OST003.A0101</t>
  </si>
  <si>
    <t>OKL001.A0101</t>
  </si>
  <si>
    <t>OST002.C0201</t>
  </si>
  <si>
    <t>ACR001.pmd</t>
  </si>
  <si>
    <t>Chaudardes1.pmd</t>
  </si>
  <si>
    <t>DOG006.pmd</t>
  </si>
  <si>
    <t>DOG004.pmd</t>
  </si>
  <si>
    <t>DOG003</t>
  </si>
  <si>
    <t>KRZ001</t>
  </si>
  <si>
    <t>BRM001.A0101.pmd</t>
  </si>
  <si>
    <t>GFW009.A0101.TF1.1</t>
  </si>
  <si>
    <t>Bockstein</t>
  </si>
  <si>
    <t>DOG010.pmd</t>
  </si>
  <si>
    <t>DOG009.pmd</t>
  </si>
  <si>
    <t>GFW008.A0101</t>
  </si>
  <si>
    <t>FRM001.A0101</t>
  </si>
  <si>
    <t>DOG007.pmd</t>
  </si>
  <si>
    <t>DOG002</t>
  </si>
  <si>
    <t>MAF001.E0101</t>
  </si>
  <si>
    <t>AMI002.A0102</t>
  </si>
  <si>
    <t>DOG001</t>
  </si>
  <si>
    <t>GFW007.A0101</t>
  </si>
  <si>
    <t>GFW001.A0101</t>
  </si>
  <si>
    <t>CRW001.A0101</t>
  </si>
  <si>
    <t>GFW004.A0101</t>
  </si>
  <si>
    <t>CRN001.A0101</t>
  </si>
  <si>
    <t>CRN002.A0101</t>
  </si>
  <si>
    <t>GFW005.A0101</t>
  </si>
  <si>
    <t>DRI001.A0101</t>
  </si>
  <si>
    <t>AMI001.B0101</t>
  </si>
  <si>
    <t>DOB001.A0101</t>
  </si>
  <si>
    <t>GFW002.003</t>
  </si>
  <si>
    <t>MPR001.A0101</t>
  </si>
  <si>
    <t>AAT001.A0101</t>
  </si>
  <si>
    <t>KPL001</t>
  </si>
  <si>
    <t>KPL 2018 B1</t>
  </si>
  <si>
    <t>WangSciAdv2020</t>
  </si>
  <si>
    <t xml:space="preserve">2027-1828 calBCE (3584±28 BP, SUERC-86057) </t>
  </si>
  <si>
    <t>Kakapel (western Kenya, Busia County, North Teso, Chelelemuk Hills south of Mount Elgon)</t>
  </si>
  <si>
    <t>Kenya</t>
  </si>
  <si>
    <t>B-PAGES00005</t>
  </si>
  <si>
    <t>B2b1a1~</t>
  </si>
  <si>
    <t>L3i1</t>
  </si>
  <si>
    <t>KPL001.A0101</t>
  </si>
  <si>
    <t>hapConX=[0.01,0.02]</t>
  </si>
  <si>
    <t>I0589</t>
  </si>
  <si>
    <t>KC 10 - 1011 (4353) (2012 Summer, Site KC, Trench 10, Context 1011)</t>
  </si>
  <si>
    <t>SkoglundCell2017</t>
  </si>
  <si>
    <t>586-652 calCE (1479±23 BP, OxA-31427)</t>
  </si>
  <si>
    <t>Kuumbi Cave (Kusini District, Zanzibar)</t>
  </si>
  <si>
    <t>Tanzania</t>
  </si>
  <si>
    <t>L4b2a2c</t>
  </si>
  <si>
    <t>S0589.E1.L1</t>
  </si>
  <si>
    <t>NYA002</t>
  </si>
  <si>
    <t>DA-NYA-0317-005</t>
  </si>
  <si>
    <t>1609-1447 calBCE (3253±23 BP, OxA-37364)</t>
  </si>
  <si>
    <t>Nyarindi Rockshelter (Nyanza, southeast of Lake Victoria, GqJc13)</t>
  </si>
  <si>
    <t>NYA002.A0101</t>
  </si>
  <si>
    <t>NYA003</t>
  </si>
  <si>
    <t>DA-NYA-0317-006</t>
  </si>
  <si>
    <t>1650-1400 BCE</t>
  </si>
  <si>
    <t>E</t>
  </si>
  <si>
    <t>NYA003.A0101</t>
  </si>
  <si>
    <t>I10871</t>
  </si>
  <si>
    <t>LAK93 C13 339 (3) (LAK93 C13 339 (3), SE.2, Burial Unit 2, Double primary burial, SEII (15 ys))</t>
  </si>
  <si>
    <t>LipsonSawchukNature2022</t>
  </si>
  <si>
    <t>6058-5889 calBCE (7090±35 BP, PSUAMS-6308)</t>
  </si>
  <si>
    <t>ds.half,ds.half,ds.half,ds.half,ds.half,ss.USER,ds.half</t>
  </si>
  <si>
    <t>S10871.E1.L1,S10871.E1.L2,S10871.E1.L3,S10871.E1.L4,S10871.E1.L5,S10871.E1.L6,S10871.E1.L7</t>
  </si>
  <si>
    <t>ANGSD=[0.005,0.007], damage.ss.half=0.089, hapConX=[0.005,0.006]</t>
  </si>
  <si>
    <t>I10873</t>
  </si>
  <si>
    <t>LAK91 E-16/17 (9) (LAK91 E-16/17 (9), 4/A, Burial Unit 4, Single primary burial, Hercule (8 ys))</t>
  </si>
  <si>
    <t>1217-1055 calBCE (2940±20 BP, PSUAMS-6309)</t>
  </si>
  <si>
    <t>B-M8633</t>
  </si>
  <si>
    <t>L1c2a1b</t>
  </si>
  <si>
    <t>ds.half,ds.half,ds.half,ss.USER</t>
  </si>
  <si>
    <t>S10873.E1.L1,S10873.E1.L2,S10873.E1.L3,S10873.E1.L4</t>
  </si>
  <si>
    <t>ANGSD=[0.005,0.006], damage.ss.half=0.0665, hapConX=[0.004,0.005]</t>
  </si>
  <si>
    <t>I10874</t>
  </si>
  <si>
    <t>LAK91 E16 (11) (LAK91 E16/17 (11), 5/B, Burial Unit 5, Single primary burial, Denis (4 ys))</t>
  </si>
  <si>
    <t>1277-1059 calBCE (2970±25 BP, PSUAMS-6310)</t>
  </si>
  <si>
    <t>ds.half,ds.half,ds.half,ds.half,ds.half,ss.USER</t>
  </si>
  <si>
    <t>S10874.E1.L1,S10874.E1.L2,S10874.E1.L3,S10874.E1.L4,S10874.E1.L5,S10874.E1.L6</t>
  </si>
  <si>
    <t>PIE042.A0101.TF1.1</t>
  </si>
  <si>
    <t>PIE_CA</t>
  </si>
  <si>
    <t>PIE030.A.merge</t>
  </si>
  <si>
    <t>PIE010.A0101.TF1.1</t>
  </si>
  <si>
    <t>PIE044.A0101.TF1.1</t>
  </si>
  <si>
    <t>PIE032.A0101.TF1.1</t>
  </si>
  <si>
    <t>PIE022.A0101.TF1.1</t>
  </si>
  <si>
    <t>PIE018.A0101.TF1.1</t>
  </si>
  <si>
    <t>PIE026.A0101.TF1.1</t>
  </si>
  <si>
    <t>PIE062.A0101.TF1.1</t>
  </si>
  <si>
    <t>PIE075.A0101.TF1.1</t>
  </si>
  <si>
    <t>PIE043.A0101.TF1.1</t>
  </si>
  <si>
    <t>PIE048.A0101.TF1.1</t>
  </si>
  <si>
    <t>PIE064.D0101.TF1.1</t>
  </si>
  <si>
    <t>PIE025.A0101.TF1.1</t>
  </si>
  <si>
    <t>PIE069.A0101.TF1.1</t>
  </si>
  <si>
    <t>PIE035.A0101.TF1.1</t>
  </si>
  <si>
    <t>PIE029.A0101.TF1.1</t>
  </si>
  <si>
    <t>PIE006.A0101.TF1.1</t>
  </si>
  <si>
    <t>PIE013.A0101.TF1.1</t>
  </si>
  <si>
    <t>PIE019.A0101.TF1.1</t>
  </si>
  <si>
    <t>PIE014.A0101.TF1.1</t>
  </si>
  <si>
    <t>PIE012.A0101.TF1.1</t>
  </si>
  <si>
    <t>PIE003.A0101.TF1.1</t>
  </si>
  <si>
    <t>PIE071631.merge.trim2</t>
  </si>
  <si>
    <t>PIE065.A0101.TF1.1</t>
  </si>
  <si>
    <t>PIE063.A0101.TF1.1</t>
  </si>
  <si>
    <t>PIE005.A0101.TF1.1</t>
  </si>
  <si>
    <t>PIE037.A0101.TF1.1</t>
  </si>
  <si>
    <t>PIE053.A0101.TF1.1</t>
  </si>
  <si>
    <t>PIE015.A0101.TF1.1</t>
  </si>
  <si>
    <t>PIE028.A0101.TF1.1</t>
  </si>
  <si>
    <t>PIE076.A0101.TF1.1</t>
  </si>
  <si>
    <t>PIE034.A0101.TF1.1</t>
  </si>
  <si>
    <t>PIE058.A0101.TF1.1</t>
  </si>
  <si>
    <t>PIE074.A0101.TF1.1</t>
  </si>
  <si>
    <t>PIE017.A0101.TF1.1</t>
  </si>
  <si>
    <t>PIE008.A0101.TF1.1</t>
  </si>
  <si>
    <t>PIE033.A0101.TF1.1</t>
  </si>
  <si>
    <t>PIE054.A0101.TF1.1</t>
  </si>
  <si>
    <t>PIE041.A0101.TF1.1</t>
  </si>
  <si>
    <t>PIE077.A0101.TF1.1</t>
  </si>
  <si>
    <t>PIE004.A0101.TF1.1</t>
  </si>
  <si>
    <t>PIE023.A0101.TF1.1</t>
  </si>
  <si>
    <t>PIE038.A0101.TF1.1</t>
  </si>
  <si>
    <t>PIE050.A0101.TF1.1</t>
  </si>
  <si>
    <t>PIE057.A0101.TF1.1</t>
  </si>
  <si>
    <t>PIE039.A0101.TF1.1</t>
  </si>
  <si>
    <t>PIE039</t>
  </si>
  <si>
    <t>PIE06061.merge</t>
  </si>
  <si>
    <t>PIE060</t>
  </si>
  <si>
    <t>PIE078.G0101.TF1.1</t>
  </si>
  <si>
    <t>PIE078</t>
  </si>
  <si>
    <t>PTK003.merged.bam</t>
  </si>
  <si>
    <t>PTK_CA</t>
  </si>
  <si>
    <t>PTK004.A0101.TF1.1.bam</t>
  </si>
  <si>
    <t>PTK005.A0101.TF1.1.bam</t>
  </si>
  <si>
    <t>PG2001</t>
  </si>
  <si>
    <t>PVgroup</t>
  </si>
  <si>
    <t>BZNK-113/4 (Progress-2, kurgan 1, burial 37)</t>
  </si>
  <si>
    <t>4994-4802 calBCE (6012±28 BP, MAMS-110564)</t>
  </si>
  <si>
    <t>VJ1001</t>
  </si>
  <si>
    <t>BZNK-311/2 (Vonyuchka-1, kurgan 1, burial 8)</t>
  </si>
  <si>
    <t>4337-4177 calBCE (5409±24 BP, MAMS-29823)</t>
  </si>
  <si>
    <t>Vonyuchka-1 (Stavropol Krai, Predgorny District)</t>
  </si>
  <si>
    <t>I11902</t>
  </si>
  <si>
    <t>Romania_C_Bodrogkeresztur</t>
  </si>
  <si>
    <t>477 | 478 | 479 | 480</t>
  </si>
  <si>
    <t>HarneyCheronetGenomeResearch2021</t>
  </si>
  <si>
    <t>4318-4053 calBCE (5340±25 BP, PSUAMS-14150)</t>
  </si>
  <si>
    <t>Urziceni (Satu Mare County, Urziceni)</t>
  </si>
  <si>
    <t>S11902.E1.L1,S11903.E1.L1,S11904.E1.L1,S11905.E1.L1</t>
  </si>
  <si>
    <t>ANGSD=[0.006,0.009], hapConX=[0.007,0.009]</t>
  </si>
  <si>
    <t>I11906</t>
  </si>
  <si>
    <t>481 | 482 | 484</t>
  </si>
  <si>
    <t>H5n</t>
  </si>
  <si>
    <t>S11906.E1.L1,S11907.E1.L1,S11909.E1.L1</t>
  </si>
  <si>
    <t>ANGSD=[0.005,0.01], hapConX=[0.006,0.009]</t>
  </si>
  <si>
    <t>I14157</t>
  </si>
  <si>
    <t>M10; Urzi10; 1145</t>
  </si>
  <si>
    <t>H7b1</t>
  </si>
  <si>
    <t>S14157.Y1.E1.L1</t>
  </si>
  <si>
    <t>I14158</t>
  </si>
  <si>
    <t>(12-GraveExcavataion2014?) Colleagues info : 1146; Grave 9A</t>
  </si>
  <si>
    <t>S14158.Y1.E1.L1,S18112.E1.L1,S18149.E1.L1</t>
  </si>
  <si>
    <t>I14159</t>
  </si>
  <si>
    <t>M65a; Urzi65a; 1147</t>
  </si>
  <si>
    <t>S14159.Y1.E1.L1</t>
  </si>
  <si>
    <t>I14160</t>
  </si>
  <si>
    <t>M41; Urzi41; 1148</t>
  </si>
  <si>
    <t>S14160.Y1.E1.L1</t>
  </si>
  <si>
    <t>I14161</t>
  </si>
  <si>
    <t>M60; Urzi60; 1149</t>
  </si>
  <si>
    <t>S14161.Y1.E1.L1</t>
  </si>
  <si>
    <t>mtcontam=[0.959,0.980], hapConX=[0.002,0.005]</t>
  </si>
  <si>
    <t>I14162</t>
  </si>
  <si>
    <t>1150; 28</t>
  </si>
  <si>
    <t>S14162.Y1.E1.L1</t>
  </si>
  <si>
    <t>I14163</t>
  </si>
  <si>
    <t>M21; Urzi21; 1151</t>
  </si>
  <si>
    <t>I-CTS616</t>
  </si>
  <si>
    <t>I2a1b1a</t>
  </si>
  <si>
    <t>W1</t>
  </si>
  <si>
    <t>S14163.Y1.E1.L1</t>
  </si>
  <si>
    <t>I14164</t>
  </si>
  <si>
    <t>M70; Urzi70; 1152</t>
  </si>
  <si>
    <t>S14164.Y1.E1.L1</t>
  </si>
  <si>
    <t>I14165</t>
  </si>
  <si>
    <t>M51; Urzi51; 1153</t>
  </si>
  <si>
    <t>S14165.Y1.E1.L1</t>
  </si>
  <si>
    <t>I14166</t>
  </si>
  <si>
    <t>M26; Urzi26; 1154</t>
  </si>
  <si>
    <t>S14166.Y1.E1.L1</t>
  </si>
  <si>
    <t>I15616</t>
  </si>
  <si>
    <t>THREE CODES: (1) 1732; (2) E.0128; (3) E.0129. All correspond to gr. 71</t>
  </si>
  <si>
    <t>S15616.Y1.E1.L1,S18155.E1.L1,S18156.E1.L1</t>
  </si>
  <si>
    <t>I15618</t>
  </si>
  <si>
    <t>1734; 43</t>
  </si>
  <si>
    <t>S15618.Y1.E1.L1</t>
  </si>
  <si>
    <t>I15619</t>
  </si>
  <si>
    <t>1735; 65/2</t>
  </si>
  <si>
    <t>S15619.Y1.E1.L1</t>
  </si>
  <si>
    <t>ANGSD=[0.008,0.016], hapConX=[0.007,0.012]</t>
  </si>
  <si>
    <t>I15620</t>
  </si>
  <si>
    <t>TWO CODES: (1) 1736, 32; (2) P7331, 32</t>
  </si>
  <si>
    <t>S23124.Y1.E1.L1,S15620.Y1.E1.L1</t>
  </si>
  <si>
    <t>I15621</t>
  </si>
  <si>
    <t>1737; 25</t>
  </si>
  <si>
    <t>S15621.Y1.E1.L1</t>
  </si>
  <si>
    <t>I18113</t>
  </si>
  <si>
    <t>TWO CODES: (1) E.0057; (2) E.0123; All correspond to gr. 6</t>
  </si>
  <si>
    <t>S18113.E1.L1,S18150.E1.L1</t>
  </si>
  <si>
    <t>mtcontam=[0.918,0.956], hapConX=[0.009,0.023]</t>
  </si>
  <si>
    <t>I18115</t>
  </si>
  <si>
    <t>THREE CODES: (1) E.0059; (2) E.0125; (3) P6237; all correspond to gr. 23</t>
  </si>
  <si>
    <t>ds.half,ds.half,ss.USER</t>
  </si>
  <si>
    <t>S18115.E1.L1,S18152.E1.L1,S20808.Y1.E1.L1</t>
  </si>
  <si>
    <t>I18116</t>
  </si>
  <si>
    <t>THREE CODES: (1) E.0060; (2) E.0126; (3) P6241; All correspond to gr. 73</t>
  </si>
  <si>
    <t>4324-4053 calBCE (5350±30 BP, PSUAMS-14718)</t>
  </si>
  <si>
    <t>C-V182</t>
  </si>
  <si>
    <t>C1a2a</t>
  </si>
  <si>
    <t>N1b1a</t>
  </si>
  <si>
    <t>S20867.Y1.E4.L1,S18116.E1.L1,S18153.E1.L1</t>
  </si>
  <si>
    <t>I20806</t>
  </si>
  <si>
    <t>P6235 (11)</t>
  </si>
  <si>
    <t>J-Y13128</t>
  </si>
  <si>
    <t>J2a1a2b2~</t>
  </si>
  <si>
    <t>S20806.Y1.E1.L1</t>
  </si>
  <si>
    <t>I20809</t>
  </si>
  <si>
    <t>P6238 (35)</t>
  </si>
  <si>
    <t>4326-4056 calBCE (5360±25 BP, PSUAMS-14158)</t>
  </si>
  <si>
    <t>HV11</t>
  </si>
  <si>
    <t>S20809.Y1.E1.L1</t>
  </si>
  <si>
    <t>I20810</t>
  </si>
  <si>
    <t>P6239 (42)</t>
  </si>
  <si>
    <t>S20810.Y1.E1.L1</t>
  </si>
  <si>
    <t>I4089</t>
  </si>
  <si>
    <t>URZI48</t>
  </si>
  <si>
    <t>3765-3640 calBCE (4915±25 BP, PSUAMS-1746)</t>
  </si>
  <si>
    <t>S4089.E1.L1</t>
  </si>
  <si>
    <t>ANGSD=[0.009,0.016], hapConX=[0.012,0.017], retest.damaged.based.on.improved.hapConX.results.for.damaged</t>
  </si>
  <si>
    <t>I7127</t>
  </si>
  <si>
    <t>M12; Urzi12</t>
  </si>
  <si>
    <t>4224-3976 calBCE (5240±25 BP, PSUAMS-4226)</t>
  </si>
  <si>
    <t>S7127.E1.L1</t>
  </si>
  <si>
    <t>I7128</t>
  </si>
  <si>
    <t>M13; Urzi13</t>
  </si>
  <si>
    <t>4229-3985 calBCE (5260±25 BP, PSUAMS-4227)</t>
  </si>
  <si>
    <t>S7128.E1.L1</t>
  </si>
  <si>
    <t>I7129</t>
  </si>
  <si>
    <t>URZI29; gr. 29</t>
  </si>
  <si>
    <t>4240-4049 calBCE (5310±25 BP, PSUAMS-4228)</t>
  </si>
  <si>
    <t>S7129.E1.L1</t>
  </si>
  <si>
    <t>I7130</t>
  </si>
  <si>
    <t>M31; Urzi31</t>
  </si>
  <si>
    <t>4235-3996 calBCE (5285±25 BP, PSUAMS-4022)</t>
  </si>
  <si>
    <t>S7130.E1.L1</t>
  </si>
  <si>
    <t>I7131</t>
  </si>
  <si>
    <t>M37; Urzi37</t>
  </si>
  <si>
    <t>S7131.E1.L1</t>
  </si>
  <si>
    <t>I7132</t>
  </si>
  <si>
    <t>M39; Urzi39</t>
  </si>
  <si>
    <t>4239-4046 calBCE (5300±25 BP, PSUAMS-4229)</t>
  </si>
  <si>
    <t>S7132.E1.L1</t>
  </si>
  <si>
    <t>mtcontam=[0.965,0.980]</t>
  </si>
  <si>
    <t>I7133</t>
  </si>
  <si>
    <t>M44; Urzi44</t>
  </si>
  <si>
    <t>4235-3996 calBCE (5285±25 BP, PSUAMS-4023)</t>
  </si>
  <si>
    <t>S7133.E1.L1</t>
  </si>
  <si>
    <t>I7135</t>
  </si>
  <si>
    <t>URZI53; gr. 53</t>
  </si>
  <si>
    <t>I-Z161</t>
  </si>
  <si>
    <t>I2a1b1a2b</t>
  </si>
  <si>
    <t>S7135.E1.L1</t>
  </si>
  <si>
    <t>I7136</t>
  </si>
  <si>
    <t>URZI58; gr. 58</t>
  </si>
  <si>
    <t>4233-3994 calBCE (5280±25 BP, PSUAMS-4342)</t>
  </si>
  <si>
    <t>S7136.E1.L1</t>
  </si>
  <si>
    <t>I7137</t>
  </si>
  <si>
    <t>URZI75; gr. 75</t>
  </si>
  <si>
    <t>4157-3966 calBCE (5215±25 BP, PSUAMS-4230)</t>
  </si>
  <si>
    <t>I-Y3104</t>
  </si>
  <si>
    <t>S7137.E1.L1</t>
  </si>
  <si>
    <t>I17835</t>
  </si>
  <si>
    <t>Romania_N</t>
  </si>
  <si>
    <t>S XVI C2, G9, -2.6m; tooth 11b</t>
  </si>
  <si>
    <t>6000-5500 BCE</t>
  </si>
  <si>
    <t>G-PF3177</t>
  </si>
  <si>
    <t>G2a2a1a</t>
  </si>
  <si>
    <t>U3</t>
  </si>
  <si>
    <t>S17835.Y1.E1.L1</t>
  </si>
  <si>
    <t>I6662</t>
  </si>
  <si>
    <t>GIRL_4; F796, neolitic miglorin, Grave 4</t>
  </si>
  <si>
    <t>5500-4300 BCE</t>
  </si>
  <si>
    <t>Gârlești (Dolj County, Craiova)</t>
  </si>
  <si>
    <t>S6662.E1.L1</t>
  </si>
  <si>
    <t>I6663</t>
  </si>
  <si>
    <t>GIRL_14; F798, neolitic miglorin, Grave 14</t>
  </si>
  <si>
    <t>G-PH488</t>
  </si>
  <si>
    <t>G2a2b2b2</t>
  </si>
  <si>
    <t>S6663.E1.L1</t>
  </si>
  <si>
    <t>I10564</t>
  </si>
  <si>
    <t>StPet40 (MAE_6136_2, Afanasieva-Gora (Bateni), 1923, burial 72)</t>
  </si>
  <si>
    <t>V1a</t>
  </si>
  <si>
    <t>S10564.E1.L2</t>
  </si>
  <si>
    <t>mtcontam=[0.945,0.972]</t>
  </si>
  <si>
    <t>I10565</t>
  </si>
  <si>
    <t>StPet43 (MAE_6136_5, Afanasieva-Gora (Bateni), 1923, burial 73)</t>
  </si>
  <si>
    <t>2889-2668 calBCE (4186±27 BP, OxA-31221)</t>
  </si>
  <si>
    <t>S10565.E1.L2</t>
  </si>
  <si>
    <t>I3387</t>
  </si>
  <si>
    <t>StPet41 (MAE_6136_3, Afanasieva-Gora (Bateni), 1923, burial 73)</t>
  </si>
  <si>
    <t>S3387.E1.L3,S6164.E1.L1</t>
  </si>
  <si>
    <t>I6711</t>
  </si>
  <si>
    <t>StPet42 (MAE_6136_4, Afanasieva-Gora (Bateni), 1923, burial 73)</t>
  </si>
  <si>
    <t>2950-2650 BCE</t>
  </si>
  <si>
    <t>S6711.E1.L1</t>
  </si>
  <si>
    <t>hapConX=[0.006,0.03]</t>
  </si>
  <si>
    <t>I6713</t>
  </si>
  <si>
    <t>StPet46 (MAE_6136_10, Afanasieva-Gora (Bateni), 1923, burial 75)</t>
  </si>
  <si>
    <t>U5a1g2</t>
  </si>
  <si>
    <t>S6713.E1.L1</t>
  </si>
  <si>
    <t>I5270</t>
  </si>
  <si>
    <t>Tomsk_1951 (TSU_1951, Elo-1, 1976, burial 4)</t>
  </si>
  <si>
    <t>3323-2935 calBCE (4435±20 BP, PSUAMS-2405)</t>
  </si>
  <si>
    <t>S5270.E1.L1</t>
  </si>
  <si>
    <t>damage.ds.half=0.019</t>
  </si>
  <si>
    <t>I5271</t>
  </si>
  <si>
    <t>Tomsk_1952 (TSU_1952, Elo-1, 1977, burial 7)</t>
  </si>
  <si>
    <t>3011-2900 calBCE (4335±20 BP, PSUAMS-2406)</t>
  </si>
  <si>
    <t>S5271.E1.L1</t>
  </si>
  <si>
    <t>damage.ds.half=0.013</t>
  </si>
  <si>
    <t>I5272</t>
  </si>
  <si>
    <t>Tomsk_1955 (TSU_1955, Elo-Bashi, 1977, burial 1, skeleton 2)</t>
  </si>
  <si>
    <t>3006-2885 calBCE (4305±20 BP, PSUAMS-2351)</t>
  </si>
  <si>
    <t>Elo-Bashi (Altai Republic, Ongudaysky District, Elo Village)</t>
  </si>
  <si>
    <t>S5272.E1.L1</t>
  </si>
  <si>
    <t>I5277</t>
  </si>
  <si>
    <t>Tomsk_2099 (TSU_2099, Elo-Bashi, 1978, kurgan 5)</t>
  </si>
  <si>
    <t>3092-2923 calBCE (4398±15 BP) [R_combine: (4375±20 BP, PSUAMS-2353), (4420±20 BP, PSUAMS-2368)]</t>
  </si>
  <si>
    <t>S5277.E1.L1</t>
  </si>
  <si>
    <t>I11752</t>
  </si>
  <si>
    <t>BARN-039 (Inskoy-Dol, kurgan 6)</t>
  </si>
  <si>
    <t>S11752.Y1.E1.L1</t>
  </si>
  <si>
    <t>I2069</t>
  </si>
  <si>
    <t>230/4 (Kaminnaya-Cave)</t>
  </si>
  <si>
    <t>3331-2921 calBCE (4430±40 BP, Poz-83425)</t>
  </si>
  <si>
    <t>Kaminnaya-Cave (Altai Republic, Ust-Kansky District)</t>
  </si>
  <si>
    <t>K1b2a</t>
  </si>
  <si>
    <t>S2069.E1.L1</t>
  </si>
  <si>
    <t>I3950</t>
  </si>
  <si>
    <t>StPet48 (MAE_6612_2, Karasuk-3, group B, slab fence 1, burial 1, sk. 2)</t>
  </si>
  <si>
    <t>2879-2632 calBCE (4160±25 BP, PSUAMS-1955)</t>
  </si>
  <si>
    <t>S3950.E1.L1</t>
  </si>
  <si>
    <t>mtcontam=[0.953,0.976], hapConX=[0.004,0.006]</t>
  </si>
  <si>
    <t>I3952</t>
  </si>
  <si>
    <t>StPet51 (MAE_6612_5, Karasuk-3, group B, slab fence 1, burial 2, sk. 2)</t>
  </si>
  <si>
    <t>2868-2577 calBCE (4120±30 BP, PSUAMS-1957)</t>
  </si>
  <si>
    <t>S3952.E1.L1,S3953.E1.L1</t>
  </si>
  <si>
    <t>I3954</t>
  </si>
  <si>
    <t>StPet52 (MAE_6612_8, Karasuk-3, group C, slab fence 2, burial 1, sk. 2)</t>
  </si>
  <si>
    <t>2874-2586 calBCE (4140±25 BP, PSUAMS-2293)</t>
  </si>
  <si>
    <t>S3954.E1.L1</t>
  </si>
  <si>
    <t>I6715</t>
  </si>
  <si>
    <t>StPet54 (MAE_6612_7, Karasuk-3, group C, slab fence 2, burial 1, sk. 1)</t>
  </si>
  <si>
    <t>S6715.E1.L1</t>
  </si>
  <si>
    <t>I5273</t>
  </si>
  <si>
    <t>Tomsk_1959 (TSU_1959, Nizhny-Tyumechin-1, 1977, burial 1)</t>
  </si>
  <si>
    <t>3011-2885 calBCE (4310±25 BP, PSUAMS-2352)</t>
  </si>
  <si>
    <t>S5273.E1.L1</t>
  </si>
  <si>
    <t>I5278</t>
  </si>
  <si>
    <t>Tomsk_2101 (TSU_2101, Nizhny-Tyumechin-1, 1978, kurgan 8)</t>
  </si>
  <si>
    <t>3082-2910 calBCE (4370±25 BP, PSUAMS-2354)</t>
  </si>
  <si>
    <t>S5278.E1.L1</t>
  </si>
  <si>
    <t>I5279</t>
  </si>
  <si>
    <t>Tomsk_2102 (TSU_2102, Nizhny-Tyumechin-1, 1978, kurgan 9)</t>
  </si>
  <si>
    <t>3011-2897 calBCE (4330±20 BP, PSUAMS-2355)</t>
  </si>
  <si>
    <t>U4d1</t>
  </si>
  <si>
    <t>S5279.E1.L1</t>
  </si>
  <si>
    <t>I11112</t>
  </si>
  <si>
    <t>16 (Podsukhanikha, 2000, slab fence 19A, burial 1)</t>
  </si>
  <si>
    <t>3050-2750 BCE</t>
  </si>
  <si>
    <t>Podsukhanikha (Krasnoyarsk Krai, Minusinsky District)</t>
  </si>
  <si>
    <t>S11112.E1.L1</t>
  </si>
  <si>
    <t>ANGSD=[0.006,0.02], mtcontam=[0.954,0.979], hapConX=[0.003,0.009]</t>
  </si>
  <si>
    <t>I1829</t>
  </si>
  <si>
    <t>SS Sal 1/36 (Saldyar 1, encl. 36)</t>
  </si>
  <si>
    <t>3011-2890 calBCE (4320±21 BP) [R_combine: (4270±25 BP, PSUAMS-2109), (4409±34 BP, UBA-29307)]</t>
  </si>
  <si>
    <t>Saldyar-1 (Altai Republic, Ongudaysky District)</t>
  </si>
  <si>
    <t>S1829.E1.L1</t>
  </si>
  <si>
    <t>I2071</t>
  </si>
  <si>
    <t>230/16 (Ust'-Kuyum, burial 10)</t>
  </si>
  <si>
    <t>3088-2919 calBCE (4389±18 BP) [R_combine: (4260±35 BP, Poz-83510), (4423±29 BP, OxA-31219), (4442±29 BP, OxA-31220)]</t>
  </si>
  <si>
    <t>Ust'-Kuyum (Altai Republic, Chemalsky District, Elekmonar Village)</t>
  </si>
  <si>
    <t>S2071.E1.L1</t>
  </si>
  <si>
    <t>RISE511_wNonUDG.SG</t>
  </si>
  <si>
    <t>Russia_Afanasievo_sister.I3387_mother.I6711.SG</t>
  </si>
  <si>
    <t>RISE511</t>
  </si>
  <si>
    <t>(MAE_6136_6, Afanasieva-Gora (Bateni), 1923)</t>
  </si>
  <si>
    <t>AllentoftNature2015</t>
  </si>
  <si>
    <t>2909-2674 calBCE (4224±36 BP, OxA-31568)</t>
  </si>
  <si>
    <t>I6712</t>
  </si>
  <si>
    <t>Russia_Afanasievo_son.I10565</t>
  </si>
  <si>
    <t>StPet45 (MAE_6136_8, Afanasieva-Gora (Bateni), 1923, burial 73)</t>
  </si>
  <si>
    <t>2857-2501 calBCE (4095±25 BP, PSUAMS-3883)</t>
  </si>
  <si>
    <t>S6712.E1.L1</t>
  </si>
  <si>
    <t>I6714</t>
  </si>
  <si>
    <t>Russia_Afanasievo_son.I3388_son.I3950_brother.I3949</t>
  </si>
  <si>
    <t>StPet49 (MAE_6612_3, Karasuk-3, group B, slab fence 1, burial 1, sk. 3)</t>
  </si>
  <si>
    <t>2618-2468 calBCE (4020±25 BP, PSUAMS-3909)</t>
  </si>
  <si>
    <t>Q-Z5902</t>
  </si>
  <si>
    <t>S6714.E1.L1</t>
  </si>
  <si>
    <t>I3949</t>
  </si>
  <si>
    <t>Russia_Afanasievo_son.I3388_son.I3950_brother.I6714</t>
  </si>
  <si>
    <t>StPet47 (MAE_6612_1, Karasuk-3, group B, slab fence 1, burial 1, sk. 1)</t>
  </si>
  <si>
    <t>2844-2496 calBCE (4075±20 BP, PSUAMS-2292)</t>
  </si>
  <si>
    <t>S3949.E1.L1</t>
  </si>
  <si>
    <t>RISE510_wNonUDG.SG</t>
  </si>
  <si>
    <t>Russia_Afanasievo.SG</t>
  </si>
  <si>
    <t>RISE510</t>
  </si>
  <si>
    <t>(MAE_6136_9, Afanasieva-Gora (Bateni), 1923)</t>
  </si>
  <si>
    <t>2848-2465 calBCE (4040±45 BP, OxA-31222)</t>
  </si>
  <si>
    <t>RISE507.508.merge_wNonUDG.SG</t>
  </si>
  <si>
    <t>RISE507.508.merge</t>
  </si>
  <si>
    <t>5910-2A, 5910-2B</t>
  </si>
  <si>
    <t>3323-2932 calBCE (4433±21 BP) [R_combine: (4423±29 BP, OxA-31219), (4442±29 BP, OxA-31220)]</t>
  </si>
  <si>
    <t>Kuyum River, unknown (Altai Republic, Chemalsky District)</t>
  </si>
  <si>
    <t>RISE507,RISE508</t>
  </si>
  <si>
    <t>AfontovaGora3_d</t>
  </si>
  <si>
    <t>Russia_AfontovaGora3</t>
  </si>
  <si>
    <t>RK1001</t>
  </si>
  <si>
    <t>Russia_Caucasus_EBA_Yamnaya</t>
  </si>
  <si>
    <t>BZNK-034/4 (Rasshevatskiy-1, kurgan 21, burial 11)</t>
  </si>
  <si>
    <t>2881-2639 calBCE (4171±22 BP, MAMS-29816)</t>
  </si>
  <si>
    <t>Rasshevatskiy-1 (Stavropol Krai, Novoalexandrovsky municipality)</t>
  </si>
  <si>
    <t>hapConX=[0.009,0.015]</t>
  </si>
  <si>
    <t>RK1007</t>
  </si>
  <si>
    <t>BZNK-035/2 (Rasshevatskiy-1, kurgan 21, burial 13)</t>
  </si>
  <si>
    <t>3331-3013 calBCE (4447±22 BP, MAMS-29818)</t>
  </si>
  <si>
    <t>T2a1</t>
  </si>
  <si>
    <t>ZO2002</t>
  </si>
  <si>
    <t>BZNK-281/2 (Zolotarevka-2, kurgan 4, burial 4, ind. 2)</t>
  </si>
  <si>
    <t>Zolotarevka-2 (Stavropol Krai, Ipatovsky municipality)</t>
  </si>
  <si>
    <t>Krestovy (Rostov region, Aksayskiy District, near Alitub village)</t>
  </si>
  <si>
    <t>RISE555_wNonUDG.SG</t>
  </si>
  <si>
    <t>Russia_EBA_o1.SG</t>
  </si>
  <si>
    <t>RISE555</t>
  </si>
  <si>
    <t>CGG_2_011887</t>
  </si>
  <si>
    <t>2853-2495 calBCE (4082±28 BP, AA-R-20358)</t>
  </si>
  <si>
    <t>Stalingrad-Quarry (Volgograd Oblast, Volgograd municipality)</t>
  </si>
  <si>
    <t>N1a1a-T152C</t>
  </si>
  <si>
    <t>I10961</t>
  </si>
  <si>
    <t>Russia_Firsovo_N</t>
  </si>
  <si>
    <t>133 (Chumysh-Perekat-1, burial 13)</t>
  </si>
  <si>
    <t>6800-6050 BCE</t>
  </si>
  <si>
    <t>Chumysh-Perekat-1 (Altai Krai, Zalesovsky District)</t>
  </si>
  <si>
    <t>S10961.Y1.E1.L1</t>
  </si>
  <si>
    <t>I11745</t>
  </si>
  <si>
    <t>BARN-011 (Chumysh-Perekat-1, burial 6)</t>
  </si>
  <si>
    <t>Q-L712</t>
  </si>
  <si>
    <t>Q1a2a</t>
  </si>
  <si>
    <t>S11745.Y1.E1.L1</t>
  </si>
  <si>
    <t>I12626</t>
  </si>
  <si>
    <t>BARN-015 (Chumysh-Perekat-1, burial 9)</t>
  </si>
  <si>
    <t>D4h1</t>
  </si>
  <si>
    <t>S12626.Y1.E1.L1</t>
  </si>
  <si>
    <t>I13097</t>
  </si>
  <si>
    <t>BARN-010 (Chumysh-Perekat-1, burial 7)</t>
  </si>
  <si>
    <t>6742-6509 calBCE (7810±35 BP, PSUAMS-13976)</t>
  </si>
  <si>
    <t>C4+152</t>
  </si>
  <si>
    <t>S13097.Y1.E1.L1</t>
  </si>
  <si>
    <t>I13098</t>
  </si>
  <si>
    <t>BARN-013 (Chumysh-Perekat-1, burial 12)</t>
  </si>
  <si>
    <t>6392-6095 calBCE (7400±35 BP, PSUAMS-9042)</t>
  </si>
  <si>
    <t>Z1a</t>
  </si>
  <si>
    <t>S13098.Y1.E1.L1</t>
  </si>
  <si>
    <t>I0996</t>
  </si>
  <si>
    <t>(Firsovo-11, burial 9)</t>
  </si>
  <si>
    <t>5476-5333 calBCE (6435±25 BP, PSUAMS-4214)</t>
  </si>
  <si>
    <t>Firsovo-11 (Altai Krai, Pervomaysky District, Firsovo Village)</t>
  </si>
  <si>
    <t>C5b</t>
  </si>
  <si>
    <t>S0996.E1.L1</t>
  </si>
  <si>
    <t>I0997_d</t>
  </si>
  <si>
    <t>I0997</t>
  </si>
  <si>
    <t>BARN-005 (Firsovo-11, burial 14, skeleton 1)</t>
  </si>
  <si>
    <t>5617-5479 calBCE (6595±30 BP, PSUAMS-4119)</t>
  </si>
  <si>
    <t>S0997.E1.L2,S11743.Y1.E1.L1</t>
  </si>
  <si>
    <t>I10962</t>
  </si>
  <si>
    <t>128 (Firsovo-11, burial 16)</t>
  </si>
  <si>
    <t>5750-5300 BCE</t>
  </si>
  <si>
    <t>C4a'b'c</t>
  </si>
  <si>
    <t>S10962.Y1.E1.L1</t>
  </si>
  <si>
    <t>I10963</t>
  </si>
  <si>
    <t>137 (Firsovo-11, excavation 3, burial 15, skeleton 3 (?))</t>
  </si>
  <si>
    <t>5750-5500 BCE</t>
  </si>
  <si>
    <t>D4j</t>
  </si>
  <si>
    <t>S10963.Y1.E1.L1</t>
  </si>
  <si>
    <t>I11741_d</t>
  </si>
  <si>
    <t>I11741</t>
  </si>
  <si>
    <t>BARN-002 (Firsovo-11, burial 17)</t>
  </si>
  <si>
    <t>5700-5500 BCE</t>
  </si>
  <si>
    <t>Q-YP832</t>
  </si>
  <si>
    <t>Q1a2a1~</t>
  </si>
  <si>
    <t>S11741.Y1.E1.L1</t>
  </si>
  <si>
    <t>I11742</t>
  </si>
  <si>
    <t>BARN-003 (Firsovo-11, excavation 3, burial 18)</t>
  </si>
  <si>
    <t>S11742.Y1.E1.L1</t>
  </si>
  <si>
    <t>mtcontam=[0.931,0.959], hapConX=[0.006,0.017]</t>
  </si>
  <si>
    <t>I12224</t>
  </si>
  <si>
    <t>BARN-001 (Firsovo-11, burial 42, ind. 2)</t>
  </si>
  <si>
    <t>C-L1373</t>
  </si>
  <si>
    <t>C2a</t>
  </si>
  <si>
    <t>S12224.Y1.E1.L1</t>
  </si>
  <si>
    <t>I12225</t>
  </si>
  <si>
    <t>BARN-008 (Firsovo-11, burial 42, skeleton 1)</t>
  </si>
  <si>
    <t>S12225.Y1.E1.L1</t>
  </si>
  <si>
    <t>I13096</t>
  </si>
  <si>
    <t>BARN-009 (Firsovo-11, excavation 3, burial 14, skeleton 1)</t>
  </si>
  <si>
    <t>S13096.Y1.E1.L1</t>
  </si>
  <si>
    <t>I0370</t>
  </si>
  <si>
    <t>Russia_Ishkinovka_EBA_Yamnaya</t>
  </si>
  <si>
    <t>SVP HB 10 (Ishkinovka-1, kurgan 3)</t>
  </si>
  <si>
    <t>Ishkinovka-1 (Orenburg Oblast, Novotroitsk municipality)</t>
  </si>
  <si>
    <t>S0370.E1.L1</t>
  </si>
  <si>
    <t>mtcontam=[0.969,0.980], hapConX=[0,0.004]</t>
  </si>
  <si>
    <t>RISE550_wNonUDG.SG</t>
  </si>
  <si>
    <t>Russia_Kalmykia_EBA_Yamnaya.SG</t>
  </si>
  <si>
    <t>RISE550</t>
  </si>
  <si>
    <t>(Peschany-5, kurgan 1, burial 3)</t>
  </si>
  <si>
    <t>3335-2634 calBCE (4312±94 BP, IGAN-2880)</t>
  </si>
  <si>
    <t>RISE240_wNonUDG.SG</t>
  </si>
  <si>
    <t>RISE546_wNonUDG.SG</t>
  </si>
  <si>
    <t>RISE547_wNonUDG.SG</t>
  </si>
  <si>
    <t>hapConX=[0.009,0.019]</t>
  </si>
  <si>
    <t>RISE548_wNonUDG.SG</t>
  </si>
  <si>
    <t>RISE552_wNonUDG.SG</t>
  </si>
  <si>
    <t>RISE552</t>
  </si>
  <si>
    <t>(Ulan-5, kurgan 4, burial 8)</t>
  </si>
  <si>
    <t>2846-2144 calBCE (3940±90 BP, IGAN-4079)</t>
  </si>
  <si>
    <t>Ulan-5 (Rostov Oblast, Remontnensky District)</t>
  </si>
  <si>
    <t>UOO004.A0101</t>
  </si>
  <si>
    <t>Russia_Karelia</t>
  </si>
  <si>
    <t>UOO051.A0101</t>
  </si>
  <si>
    <t>UOO029.A0101</t>
  </si>
  <si>
    <t>UOO015.A0101</t>
  </si>
  <si>
    <t>UOO059.A0101</t>
  </si>
  <si>
    <t>UOO025.A0101</t>
  </si>
  <si>
    <t>UOO049.A0101</t>
  </si>
  <si>
    <t>UOO053.A0101</t>
  </si>
  <si>
    <t>UOO035.056</t>
  </si>
  <si>
    <t>UOO052.A0101</t>
  </si>
  <si>
    <t>UOO047.A0101</t>
  </si>
  <si>
    <t>UOO012.A0101</t>
  </si>
  <si>
    <t>UOO037.A0101</t>
  </si>
  <si>
    <t>UOO033.A0101</t>
  </si>
  <si>
    <t>I0061</t>
  </si>
  <si>
    <t>UzOO74</t>
  </si>
  <si>
    <t>7050-5950 BCE</t>
  </si>
  <si>
    <t>Yuzhny-Oleniy-Ostrov (Republic of Karelia, Medvezhyegorsky District, Velikaya Guba Village)</t>
  </si>
  <si>
    <t>ds.plus,ds.plus,ds.half</t>
  </si>
  <si>
    <t>S0230.L1,S0393.L1,S0670.L1</t>
  </si>
  <si>
    <t>I0211</t>
  </si>
  <si>
    <t>UzOO40 (5773-40, Yuzhny-Oleniy-Ostrov, burial 39, ind. 1)</t>
  </si>
  <si>
    <t>S1254.L1</t>
  </si>
  <si>
    <t>UOO023</t>
  </si>
  <si>
    <t>(5773-87, Yuzhniy-Oleniy-Ostrov, burial 144)</t>
  </si>
  <si>
    <t>PosthYuNature2023</t>
  </si>
  <si>
    <t>6300-6050 BCE</t>
  </si>
  <si>
    <t>ds_half</t>
  </si>
  <si>
    <t>UzOO77</t>
  </si>
  <si>
    <t>UzOO77_new</t>
  </si>
  <si>
    <t>MittnikNatureCommunications2018</t>
  </si>
  <si>
    <t>I0371</t>
  </si>
  <si>
    <t>Russia_MBA_Poltavka</t>
  </si>
  <si>
    <t>SVP HB 11|40.1 (Grachevka-2, kurgan 1, burial 1, skeleton 1)</t>
  </si>
  <si>
    <t>2871-2581 calBCE (4130±30 BP, Beta-392488)</t>
  </si>
  <si>
    <t>U2d2</t>
  </si>
  <si>
    <t>S0371.E1.L1,S0371.E2.L1,S0371.E2.L2,S6295.E1.L1</t>
  </si>
  <si>
    <t>ANGSD=[0.006,0.024], hapConX=[0.017,0.024]</t>
  </si>
  <si>
    <t>I6294</t>
  </si>
  <si>
    <t>41 (Grachevka-2, kurgan 2, burial 1)</t>
  </si>
  <si>
    <t>2877-2635 calBCE (4160±20 BP, PSUAMS-2956)</t>
  </si>
  <si>
    <t>U5a1g</t>
  </si>
  <si>
    <t>S6294.E1.L1</t>
  </si>
  <si>
    <t>SVP HB 51 (Kutuluk-3, kurgan 1)</t>
  </si>
  <si>
    <t>Kutuluk-3 (Samara Oblast, Kinel District, Kutuluk Village)</t>
  </si>
  <si>
    <t>H6a2</t>
  </si>
  <si>
    <t>S0126.E1.L3</t>
  </si>
  <si>
    <t>I0440</t>
  </si>
  <si>
    <t>SVP HB 53 (Lopatino-2, kurgan 1, burial 1)</t>
  </si>
  <si>
    <t>2887-2636 calBCE (4180±30 BP, Beta-392492)</t>
  </si>
  <si>
    <t>S25025.Y1.E1.L1,S0440.E1.L1,S0440.E2.L1</t>
  </si>
  <si>
    <t>I0374</t>
  </si>
  <si>
    <t>SVP HB 16 (Nikolaevka-3, kurgan 5, burial 1)</t>
  </si>
  <si>
    <t>2800-2000 BCE</t>
  </si>
  <si>
    <t>Nikolaevka-3 (Samara Oblast, Volzhsky District, Nikolaevka Village)</t>
  </si>
  <si>
    <t>S25158.Y1.E2.L1,S0374.E1.L1,S0374.E3.L2,S1449.E1.L1</t>
  </si>
  <si>
    <t>I8745</t>
  </si>
  <si>
    <t>(Nikolaevka-3, kurgan 1, burial 3)</t>
  </si>
  <si>
    <t>S8745.E1.L1</t>
  </si>
  <si>
    <t>SVP HB 3 (Ekaterinovskiy-Mys, excavation 1, burial 1)</t>
  </si>
  <si>
    <t>2911-2881 calBCE (4270±17 BP) [R_combine: (4260±30 BP, Beta-392487), (4275±20 BP, PSUAMS-4279)]</t>
  </si>
  <si>
    <t>S8281.E1.L1,S0231.E3.L1,S0231.E2.L1,S0231.E4.L1,S0231.E2.L2,S8281.E1.L2</t>
  </si>
  <si>
    <t>hapConX=[0.005,0.005]</t>
  </si>
  <si>
    <t>I0444</t>
  </si>
  <si>
    <t>SVP HB 58 (Kutuluk-1, kurgan 4)</t>
  </si>
  <si>
    <t>3335-2883 calBCE (4370±75 BP, AA-12570)</t>
  </si>
  <si>
    <t>S0444.E1.L1</t>
  </si>
  <si>
    <t>hapConX=[0.008,0.019]</t>
  </si>
  <si>
    <t>I0357</t>
  </si>
  <si>
    <t>SVP HB 5 (Lopatino-1, kurgan 35, burial 1)</t>
  </si>
  <si>
    <t>3093-2911 calBCE (4380±30 BP, Beta-392489)</t>
  </si>
  <si>
    <t>S0357.E1.L1,S0428.E1.L1</t>
  </si>
  <si>
    <t>I0429</t>
  </si>
  <si>
    <t>SVP HB 38 (Lopatino-1, kurgan 31, burial 1)</t>
  </si>
  <si>
    <t>3339-2916 calBCE (4432±66 BP, AA-47804)</t>
  </si>
  <si>
    <t>S0429.E1.L1</t>
  </si>
  <si>
    <t>I0439</t>
  </si>
  <si>
    <t>SVP HB 52 (Lopatino-1, kurgan 1, burial 1)</t>
  </si>
  <si>
    <t>3322-2921 calBCE (4420±30 BP, Beta-392491)</t>
  </si>
  <si>
    <t>S0439.E1.L1</t>
  </si>
  <si>
    <t>I0443</t>
  </si>
  <si>
    <t>SVP HB 57 (Lopatino-2, kurgan 3, burial 1)</t>
  </si>
  <si>
    <t>3331-2930 calBCE (4440±30 BP, PSUAMS-11941)</t>
  </si>
  <si>
    <t>S0443.E1.L1,S0443.E2.L1</t>
  </si>
  <si>
    <t>I0438</t>
  </si>
  <si>
    <t>SVP HB 50 (Luzkhi-1, kurgan 1, burial 5, SVP HB 50 (Potapovka-1, kurgan 3, burial 1, flat grave 5 (prisoner))|(Luzhki-1, kurgan 1, burial 5))</t>
  </si>
  <si>
    <t>3020-2631 calBCE (4254±61 BP, AA-47807)</t>
  </si>
  <si>
    <t>Luzkhi-1 (Samara Oblast, Krasnoyarsky District, Luzhki Village)</t>
  </si>
  <si>
    <t>S25027.Y1.E1.L1,S0438.E1.L1</t>
  </si>
  <si>
    <t>I7489</t>
  </si>
  <si>
    <t>58 (Utyovka-5, kurgan 1, burial 1)</t>
  </si>
  <si>
    <t>3326-2926 calBCE (4430±25 BP, PSUAMS-5790)</t>
  </si>
  <si>
    <t>Utyovka-5 (Samara Oblast, Neftegorsky District, Utyovka Village)</t>
  </si>
  <si>
    <t>S7489.E1.L1</t>
  </si>
  <si>
    <t>Sidelkino.SG</t>
  </si>
  <si>
    <t>Russia_Sidelkino.SG</t>
  </si>
  <si>
    <t>MK3003</t>
  </si>
  <si>
    <t>Russia_Steppe_Catacomb</t>
  </si>
  <si>
    <t>BZNK-051/1 (Maryinskaya-3, kurgan 1, burial 7)</t>
  </si>
  <si>
    <t>2580-2470 calBCE (4020±22 BP, MAMS-29809)</t>
  </si>
  <si>
    <t>Maryinskaya-3 (Stavropol Krai, Kirovsky municipality)</t>
  </si>
  <si>
    <t>RK4001</t>
  </si>
  <si>
    <t>BZNK-284/1 (Rasshevatskiy-4, kurgan 1, burial 4)</t>
  </si>
  <si>
    <t>2451-2201 calBCE (3837±22 BP, MAMS-29819)</t>
  </si>
  <si>
    <t>Rasshevatskiy-4 (Stavropol Krai, Novoalexandrovsky municipality)</t>
  </si>
  <si>
    <t>RK4002</t>
  </si>
  <si>
    <t>BZNK-304/2 (Rasshevatskiy-4, kurgan 1, burial 5)</t>
  </si>
  <si>
    <t>2662-2474 calBCE (4050±22 BP, MAMS-29820)</t>
  </si>
  <si>
    <t>SA6003</t>
  </si>
  <si>
    <t>BZNK-010/2 (Sharakhalsun-6, kurgan 2, burial 9)</t>
  </si>
  <si>
    <t>2470-2209 calBCE (3890±40 BP, GIN-12400)</t>
  </si>
  <si>
    <t>Sharakhalsun-6 (Stavropol Krai, Turkmensky District)</t>
  </si>
  <si>
    <t>U2e3a</t>
  </si>
  <si>
    <t>AY2003</t>
  </si>
  <si>
    <t>Russia_Steppe_Maikop</t>
  </si>
  <si>
    <t>BZNK-289/1 (Aygurskiy-2, kurgan 22, burial 9)</t>
  </si>
  <si>
    <t>3630-3376 calBCE (4726±31 BP, OxA-16147)</t>
  </si>
  <si>
    <t>Aygurskiy-2 (Stavropol Krai, Ipatovsky municipality, Sovetskoye Runo Village)</t>
  </si>
  <si>
    <t>SA6001</t>
  </si>
  <si>
    <t>BZNK-004/3 (Sharakhalsun-6, kurgan 2, burial 17)</t>
  </si>
  <si>
    <t>3520-3371 calBCE (4673±28 BP, MAMS-31143)</t>
  </si>
  <si>
    <t>U7b</t>
  </si>
  <si>
    <t>SA6004</t>
  </si>
  <si>
    <t>BZNK-003/4 (Sharakhalsun-6, kurgan 2, burial 18)</t>
  </si>
  <si>
    <t>3359-3034 calBCE (4500±40 BP, GIN-12401)</t>
  </si>
  <si>
    <t>I11446</t>
  </si>
  <si>
    <t>341 (Vojlovica-Humka, central burial)</t>
  </si>
  <si>
    <t>3092-2915 calBCE (4385±25 BP, UCIAMS-226535, PSUG-5441)</t>
  </si>
  <si>
    <t>Vojlovica-Humka (South Banat District, Pančevo Municipality, Vojlovica)</t>
  </si>
  <si>
    <t>S11446.Y1.E1.L1</t>
  </si>
  <si>
    <t>I4915</t>
  </si>
  <si>
    <t>Serbia_IronGates_Mesolithic</t>
  </si>
  <si>
    <t>HJDK_21 (Hajdučka-Vodenica, burial 21)</t>
  </si>
  <si>
    <t>6340-5990 calBCE (7260±76 BP, PSUAMS-2360)</t>
  </si>
  <si>
    <t>Hajdučka-Vodenica (Bor District, Kladovo Municipality, Hajdučka)</t>
  </si>
  <si>
    <t>S4915.E1.L1</t>
  </si>
  <si>
    <t>I4916</t>
  </si>
  <si>
    <t>HJDK_31 (Hajdučka-Vodenica, burial 31)</t>
  </si>
  <si>
    <t>7035-6590 calBCE (7874±72 BP, PSUAMS-2369)</t>
  </si>
  <si>
    <t>S4916.E1.L1</t>
  </si>
  <si>
    <t>I4917</t>
  </si>
  <si>
    <t>HJDK_33 (Hajdučka-Vodenica, burial 33)</t>
  </si>
  <si>
    <t>6220-5995 calBCE (7209±57 BP, PSUAMS-2374)</t>
  </si>
  <si>
    <t>S4917.E1.L1</t>
  </si>
  <si>
    <t>mtcontam=[0.945,0.973]</t>
  </si>
  <si>
    <t>I5401</t>
  </si>
  <si>
    <t>HJDK_8 (Hajdučka-Vodenica, burial 8)</t>
  </si>
  <si>
    <t>7076-6699 calBCE (8016±58 BP, OxA-13613)</t>
  </si>
  <si>
    <t>I-S2555</t>
  </si>
  <si>
    <t>S5401.E1.L1</t>
  </si>
  <si>
    <t>I5402</t>
  </si>
  <si>
    <t>HJDK_15(1) (Hajdučka-Vodenica, burial 15(1))</t>
  </si>
  <si>
    <t>6361-6050 calBCE (7315±63 BP, OxA-16942)</t>
  </si>
  <si>
    <t>U5a1c1</t>
  </si>
  <si>
    <t>S5402.E1.L1</t>
  </si>
  <si>
    <t>I5407</t>
  </si>
  <si>
    <t>LEPI_126 (Lepenski-Vir, burial 126)</t>
  </si>
  <si>
    <t>6300-5800 BCE</t>
  </si>
  <si>
    <t>Lepenski-Vir (Bor District, Majdanpek Municipality, Boljetin)</t>
  </si>
  <si>
    <t>S5407.E1.L1</t>
  </si>
  <si>
    <t>I5233</t>
  </si>
  <si>
    <t>PADN_5 (Padina, burial 5)</t>
  </si>
  <si>
    <t>6224-5878 calBCE (7158±85 BP, AA-57770)</t>
  </si>
  <si>
    <t>Padina (Bor District, Majdanpek Municipality, Boljetin)</t>
  </si>
  <si>
    <t>U5b1d1</t>
  </si>
  <si>
    <t>S5233.E1.L1</t>
  </si>
  <si>
    <t>I5234</t>
  </si>
  <si>
    <t>PADN_6 (Padina, burial 6)</t>
  </si>
  <si>
    <t>9300-5800 BCE</t>
  </si>
  <si>
    <t>S5234.E1.L1</t>
  </si>
  <si>
    <t>I5235</t>
  </si>
  <si>
    <t>PADN_9 (Padina, burial 9)</t>
  </si>
  <si>
    <t>9221-8548 calBCE (9480±110 BP, AA-57771)</t>
  </si>
  <si>
    <t>S5235.E1.L1</t>
  </si>
  <si>
    <t>I5236</t>
  </si>
  <si>
    <t>PADN_12 (Padina, burial 12)</t>
  </si>
  <si>
    <t>8291-7826 calBCE (8943±77 BP, BM-1146)</t>
  </si>
  <si>
    <t>I-Y4213</t>
  </si>
  <si>
    <t>I2a1a1b1~</t>
  </si>
  <si>
    <t>S5236.E1.L1</t>
  </si>
  <si>
    <t>I5237</t>
  </si>
  <si>
    <t>PADN_14 (Padina, burial 14)</t>
  </si>
  <si>
    <t>S5237.E1.L1</t>
  </si>
  <si>
    <t>ANGSD=[0.005,0.017], hapConX=[0.005,0.008]</t>
  </si>
  <si>
    <t>I5238</t>
  </si>
  <si>
    <t>PADN_16a (Padina, burial 16a)</t>
  </si>
  <si>
    <t>8265-7820 calBCE (8907±66 BP, PSUAMS-2407)</t>
  </si>
  <si>
    <t>S5238.E1.L1</t>
  </si>
  <si>
    <t>I5239</t>
  </si>
  <si>
    <t>PADN_17 (Padina, burial 17)</t>
  </si>
  <si>
    <t>8535-8230 calBCE (9105±62 BP, PSUAMS-2375)</t>
  </si>
  <si>
    <t>S5239.E1.L1</t>
  </si>
  <si>
    <t>I5240</t>
  </si>
  <si>
    <t>PADN_22 (Padina, burial 22)</t>
  </si>
  <si>
    <t>9140-8570 calBCE (9469±70 BP, PSUAMS-2377)</t>
  </si>
  <si>
    <t>S5240.E1.L1</t>
  </si>
  <si>
    <t>I5242</t>
  </si>
  <si>
    <t>PADN_26 (Padina, burial 26)</t>
  </si>
  <si>
    <t>8805-8355 calBCE (9363±64 BP, PSUAMS-2408)</t>
  </si>
  <si>
    <t>S5242.E1.L1</t>
  </si>
  <si>
    <t>I5244</t>
  </si>
  <si>
    <t>PADN_18b (Padina, burial 18b)</t>
  </si>
  <si>
    <t>9115-8555 calBCE (9424±55 BP, PSUAMS-2376)</t>
  </si>
  <si>
    <t>S5244.E1.L1</t>
  </si>
  <si>
    <t>I4660</t>
  </si>
  <si>
    <t>(Vlasac, burial 51B)</t>
  </si>
  <si>
    <t>7940-7585 calBCE (8676±58 BP, PSUAMS-2296)</t>
  </si>
  <si>
    <t>Vlasac (Bor District, Majdanpek Municipality, Boljetin)</t>
  </si>
  <si>
    <t>S4660.E1.L1,S4660.E1.L2</t>
  </si>
  <si>
    <t>mtcontam=[0.881,0.98]</t>
  </si>
  <si>
    <t>I4870</t>
  </si>
  <si>
    <t>VLSC_45 (Vlasac, burial 45)</t>
  </si>
  <si>
    <t>7045-6535 calBCE (7870±78 BP, PSUAMS-2295)</t>
  </si>
  <si>
    <t>I</t>
  </si>
  <si>
    <t>S4870.E1.L1,S4870.E1.L2</t>
  </si>
  <si>
    <t>I4871</t>
  </si>
  <si>
    <t>VLSC_80A (Vlasac, burial 80A)</t>
  </si>
  <si>
    <t>9800-5800 BCE</t>
  </si>
  <si>
    <t>S4871.E1.L1</t>
  </si>
  <si>
    <t>mtcontam=[0.945,0.963]</t>
  </si>
  <si>
    <t>I4872</t>
  </si>
  <si>
    <t>VLSC_9 (Vlasac, burial 9)</t>
  </si>
  <si>
    <t>S4872.E1.L1</t>
  </si>
  <si>
    <t>I4873</t>
  </si>
  <si>
    <t>VLSC_H53 (Vlasac, burial H53)</t>
  </si>
  <si>
    <t>6012-5806 calBCE (7035±40 BP, OxA-16544)</t>
  </si>
  <si>
    <t>S4873.E1.L1</t>
  </si>
  <si>
    <t>I4874</t>
  </si>
  <si>
    <t>VLSC_H232 (Vlasac, burial H232)</t>
  </si>
  <si>
    <t>6640-6471 calBCE (7725±40 BP, OxA-20702)</t>
  </si>
  <si>
    <t>S4874.E1.L1</t>
  </si>
  <si>
    <t>I4875</t>
  </si>
  <si>
    <t>VLSC_H267 (Vlasac, burial H267)</t>
  </si>
  <si>
    <t>6615-6400 calBCE (7643±63 BP, PSUAMS-2380)</t>
  </si>
  <si>
    <t>S4875.E1.L1</t>
  </si>
  <si>
    <t>I4876</t>
  </si>
  <si>
    <t>VLSC_H317 (Vlasac, burial H317)</t>
  </si>
  <si>
    <t>6635-6375 calBCE (7625±71 BP, PSUAMS-2381)</t>
  </si>
  <si>
    <t>S4876.E1.L1</t>
  </si>
  <si>
    <t>I4877</t>
  </si>
  <si>
    <t>VLSC_H327 (Vlasac, burial H327)</t>
  </si>
  <si>
    <t>6645-6465 calBCE (7728±51 BP, PSUAMS-2382)</t>
  </si>
  <si>
    <t>S4877.E1.L1</t>
  </si>
  <si>
    <t>I4878</t>
  </si>
  <si>
    <t>VLSC_U21 (Vlasac, burial U21)</t>
  </si>
  <si>
    <t>5995-5710 calBCE (6955±76 BP, PSUAMS-2383)</t>
  </si>
  <si>
    <t>I-Y3670</t>
  </si>
  <si>
    <t>S4878.E1.L1</t>
  </si>
  <si>
    <t>I4880</t>
  </si>
  <si>
    <t>VLSC_U62 (Vlasac, burial U62)</t>
  </si>
  <si>
    <t>6000-5725 calBCE (6979±75 BP, PSUAMS-2384)</t>
  </si>
  <si>
    <t>S4880.E1.L1</t>
  </si>
  <si>
    <t>I5771</t>
  </si>
  <si>
    <t>VLSC_6 (Vlasac, burial 6)</t>
  </si>
  <si>
    <t>I-P37</t>
  </si>
  <si>
    <t>S5771.E1.L1</t>
  </si>
  <si>
    <t>I5772</t>
  </si>
  <si>
    <t>VLSC_16 (Vlasac, burial 16)</t>
  </si>
  <si>
    <t>8298-8245 calBCE (9064±27 BP, [FRE:8596±66 BP], MAMS-46044)</t>
  </si>
  <si>
    <t>S5772.E1.L1</t>
  </si>
  <si>
    <t>SA6010</t>
  </si>
  <si>
    <t>Sharakhalsun_SA6010</t>
  </si>
  <si>
    <t>BZNK-008/3 (Sharakhalsun-6, kurgan 2, burial 13)</t>
  </si>
  <si>
    <t>2886-2671 calBCE (4185±23 BP, MAMS-29821)</t>
  </si>
  <si>
    <t>SA6013</t>
  </si>
  <si>
    <t>Sharakhalsun_SA6013</t>
  </si>
  <si>
    <t>BZNK-009/2 (Sharakhalsun-6, kurgan 2, burial 11)</t>
  </si>
  <si>
    <t>3360-3102 calBCE (4524±22 BP, MAMS-29246)</t>
  </si>
  <si>
    <t>I5b</t>
  </si>
  <si>
    <t>I1924</t>
  </si>
  <si>
    <t>bag 11 (Igren'-8, 1978, burial 24)</t>
  </si>
  <si>
    <t>3971-3802 calBCE (5105±25 BP, PSUAMS-8219)</t>
  </si>
  <si>
    <t>S1924.E1.L3,S1924.E1.L4,S27935.Y1.E1.L1</t>
  </si>
  <si>
    <t>I2108</t>
  </si>
  <si>
    <t>Igren-8, bag 9 (Igren-8-76, Burial 20)</t>
  </si>
  <si>
    <t>4340-4178 calBCE (5415±25 BP, PSUAMS-8220)</t>
  </si>
  <si>
    <t>S2108.E1.L2,S2108.E1.L3,S2108.E1.L4,S2108.E1.L5,S2108.E1.L6,S2108.E1.L7,S2108.E1.L8,S2108.E1.L9,S2108.E1.L10</t>
  </si>
  <si>
    <t>I1430</t>
  </si>
  <si>
    <t>VIN1 (Vynohradne kurgan 3, grave 15)</t>
  </si>
  <si>
    <t>4241-3951 calBCE (5230±60 BP, Кі-14726)</t>
  </si>
  <si>
    <t>Vynohradhe (Zaporizzya Region, Tokmak District)</t>
  </si>
  <si>
    <t>S1430.E1.L1,S1430.E1.L2,S1430.E1.L3,S1430.E1.L4</t>
  </si>
  <si>
    <t>I1424</t>
  </si>
  <si>
    <t>SSlo</t>
  </si>
  <si>
    <t>MOB1, ground  burial 4, skeleton 3</t>
  </si>
  <si>
    <t>3777-3648 calBCE (4943±28 BP) [R_combine: (5020±50 BP, OxA-17502), (4909±33 BP, OxA-17503)]</t>
  </si>
  <si>
    <t>Molyukhіv-Bugor (Cherkasy Oblast, Cherkasy District, Chygyryn municipality)</t>
  </si>
  <si>
    <t>S1424.E1.L4,S1424.E1.L1,S1424.E1.L2</t>
  </si>
  <si>
    <t>I27282</t>
  </si>
  <si>
    <t>Der15 (Deriivka-2, Burial 8)</t>
  </si>
  <si>
    <t>4322-4052 calBCE (5345±30 BP, PSUAMS-10370)</t>
  </si>
  <si>
    <t>Deriivka (Kirovohrad Oblast, Oleksandriia District, Onufriivka municipality)</t>
  </si>
  <si>
    <t>S27282.Y1.E1.L1,S27282.Y1.E2.L1,S27282.Y1.E3.L1</t>
  </si>
  <si>
    <t>I28319</t>
  </si>
  <si>
    <t>Der16 (Deriivka-2, Burial 5)</t>
  </si>
  <si>
    <t>4435-3987 calBCE (5380±90 BP, OxA-5032)</t>
  </si>
  <si>
    <t>S28319.Y1.E1.L1,S28319.Y1.E2.L1,S28319.Y1.E3.L1,S28319.Y1.E4.L1</t>
  </si>
  <si>
    <t>I27283</t>
  </si>
  <si>
    <t>Der41 (Deriivka-2, 1965, burial 11)</t>
  </si>
  <si>
    <t>4444-4262 calBCE (5500±30 BP, PSUAMS-10371)</t>
  </si>
  <si>
    <t>Deriivka-2 (Kirovohrad Oblast, Oleksandriia District, Onufriivka municipality)</t>
  </si>
  <si>
    <t>U4c</t>
  </si>
  <si>
    <t>S27283.Y1.E1.L1</t>
  </si>
  <si>
    <t>I7585_enhanced</t>
  </si>
  <si>
    <t>I7585</t>
  </si>
  <si>
    <t>KST07 (Kopachіv)</t>
  </si>
  <si>
    <t>4049-3820 calBCE (5170±30 BP, Beta-523816)</t>
  </si>
  <si>
    <t>Kopachіv (Kyiv Oblast, Obukhiv District, Obukhiv municipality)</t>
  </si>
  <si>
    <t>S7585.E1.L7,S7585.E1.L3,S7585.E1.L1,S7585.E1.L2,S7585.E1.L4,S7585.E1.L5,S7585.E1.L6,S7585.E1.L8,S7585.E1.L9</t>
  </si>
  <si>
    <t>I20069</t>
  </si>
  <si>
    <t>Trypillia</t>
  </si>
  <si>
    <t>DIIGB301 (Dănceni II Ground Burial Grave 301)</t>
  </si>
  <si>
    <t>3323-2935 calBCE (4435±20 BP, PSUAMS-8832)</t>
  </si>
  <si>
    <t>Dănceni (Ialoveni District)</t>
  </si>
  <si>
    <t>S20069.Y1.E1.L1</t>
  </si>
  <si>
    <t>I7920</t>
  </si>
  <si>
    <t>Soldaneshti 12M1 (Cunicea-Prişanscaia Gora (Soldanești), Section 4, Layer 3, Burial 4)</t>
  </si>
  <si>
    <t>3350-3099 calBCE (4505±25 BP, PSUAMS-4872)</t>
  </si>
  <si>
    <t>Șoldănești (Șoldănești District)</t>
  </si>
  <si>
    <t>S7920.E1.L1</t>
  </si>
  <si>
    <t>I13064</t>
  </si>
  <si>
    <t>VRT-VSE.22N (VRTVSE.22N, Verteba Cave Site 7 4x4(1)SE) | VRT-VNWL3 (VRTVNWL3, Verteba Cave Site 7 NW)</t>
  </si>
  <si>
    <t>3648-3528 calBCE (4820±30 BP, PSUAMS-7807)</t>
  </si>
  <si>
    <t>Verteba-Cave (Ternopil Oblast, Chortkiv District, Bilche-Zolote municipality)</t>
  </si>
  <si>
    <t>S13065.E1.L1,S13064.E1.L9,S13064.E1.L8,S13064.E1.L7,S13064.E1.L6,S13064.E1.L5,S13064.E1.L4,S13064.E1.L3,S13064.E1.L2,S13064.E1.L1</t>
  </si>
  <si>
    <t>I1926_enhanced</t>
  </si>
  <si>
    <t>I1926</t>
  </si>
  <si>
    <t>1V1a-H1 (Site 7, Individual 3.17.1)</t>
  </si>
  <si>
    <t>3769-3648 calBCE (4938±22 BP) [R_combine: (4890±30 BP, Beta-432808); (4985±30 BP, OxA-25991)]</t>
  </si>
  <si>
    <t>G-P303</t>
  </si>
  <si>
    <t>G2a2b2a</t>
  </si>
  <si>
    <t>H5a</t>
  </si>
  <si>
    <t>S1926.E1.L2,S1926.E1.L3,S1926.E1.L4,S1926.E1.L5,S1926.E1.L6,S1926.E1.L8</t>
  </si>
  <si>
    <t>I1929</t>
  </si>
  <si>
    <t>9 V9a-A22.2 (Verteba-Cave, Site 6, Individual 2)</t>
  </si>
  <si>
    <t>3900-3500 BCE</t>
  </si>
  <si>
    <t>S1929.E1.L2</t>
  </si>
  <si>
    <t>mtcontam=[0.888,0.951], have.not.inspected.popgen</t>
  </si>
  <si>
    <t>I2110</t>
  </si>
  <si>
    <t>4.V4a-H4 (Verteba-Cave, Site 7, Individual 3.14.1)</t>
  </si>
  <si>
    <t>3911-3650 calBCE (4976±33 BP, OxA-26203)</t>
  </si>
  <si>
    <t>S2110.E1.L5,S2110.E1.L1,S2110.E1.L2,S2110.E1.L3,S2110.E1.L4,S2110.E1.L6,S2110.E1.L7</t>
  </si>
  <si>
    <t>I2111_enhanced</t>
  </si>
  <si>
    <t>I2111</t>
  </si>
  <si>
    <t>5.V5a-H5 (Verteba-Cave, Site 7, Individual 3.13.1)</t>
  </si>
  <si>
    <t>3765-3543 calBCE (4888±32 BP, OxA-26204)</t>
  </si>
  <si>
    <t>S2111.E1.L1,S2111.E1.L3</t>
  </si>
  <si>
    <t>I3151_enhanced</t>
  </si>
  <si>
    <t>I3151</t>
  </si>
  <si>
    <t>6 V6a-H6 (Verteba-Cave, Burial 6 3.15.1)</t>
  </si>
  <si>
    <t>3644-3527 calBCE (4807±33 BP, OxA-26201)</t>
  </si>
  <si>
    <t>S3206.E1.L1,S3206.E1.L2,S3206.E1.L3,S3206.E1.L4</t>
  </si>
  <si>
    <t>I7584</t>
  </si>
  <si>
    <t>VCS1.CL.05 (Verteba-Cave, Excavation Site 1, Individual 1)</t>
  </si>
  <si>
    <t>3708-3543 calBCE (4875±25 BP, PSUAMS-10769)</t>
  </si>
  <si>
    <t>S7584.E1.L1</t>
  </si>
  <si>
    <t>I7586</t>
  </si>
  <si>
    <t>VCS1.TBL.05 (Verteba-Cave, Excavation Site 5, Individual 2)</t>
  </si>
  <si>
    <t>3766-3642 calBCE (4920±25 BP, PSUAMS-9527)</t>
  </si>
  <si>
    <t>S7586.E1.L1,S7586.E1.L2,S7586.E1.L3,S7586.E1.L4,S7586.E1.L5,S7586.E1.L6</t>
  </si>
  <si>
    <t>I7923</t>
  </si>
  <si>
    <t>RL2.05|VRT-LR1 (Verteba-Cave, site 2, ind. 1)</t>
  </si>
  <si>
    <t>3789-3649 calBCE (4955±30 BP, PSUAMS-8692). Previously published date of 3511-3099 calBCE (4580±50 BP, Ki-14947, Nikitin et al. 2010) not on the same bone used for DNA analysis.</t>
  </si>
  <si>
    <t>J-PF4610</t>
  </si>
  <si>
    <t>T2b+16362</t>
  </si>
  <si>
    <t>S7923.E1.L1,S13067.E1.L1</t>
  </si>
  <si>
    <t>VERT015_wNonUDG.SG</t>
  </si>
  <si>
    <t>VERT015</t>
  </si>
  <si>
    <t>VERT015 (Verteba-Cave, site 17)</t>
  </si>
  <si>
    <t>GelabertSciRep2022</t>
  </si>
  <si>
    <t>3706-3536 calBCE (4862±26 BP, OxA-40647)</t>
  </si>
  <si>
    <t>VERT028_wNonUDG.SG</t>
  </si>
  <si>
    <t>VERT028</t>
  </si>
  <si>
    <t>VERT028 (Verteba-Cave, site 7, area 1)</t>
  </si>
  <si>
    <t>3800-3500 BCE</t>
  </si>
  <si>
    <t>K1a1b1</t>
  </si>
  <si>
    <t>VERT029_wNonUDG.SG</t>
  </si>
  <si>
    <t>VERT029</t>
  </si>
  <si>
    <t>VERT029 (Verteba-Cave, site 7, area 1)</t>
  </si>
  <si>
    <t>VERT030_wNonUDG.SG</t>
  </si>
  <si>
    <t>VERT030</t>
  </si>
  <si>
    <t>VERT030 (Verteba-Cave, site 7, area 1)</t>
  </si>
  <si>
    <t>VERT031_wNonUDG.SG</t>
  </si>
  <si>
    <t>VERT031</t>
  </si>
  <si>
    <t>VERT031 (Verteba-Cave, site 7, area 1)</t>
  </si>
  <si>
    <t>3768-3645 calBCE (4930±25 BP, PSUAMS-3177)</t>
  </si>
  <si>
    <t>VERT033_wNonUDG.SG</t>
  </si>
  <si>
    <t>VERT033</t>
  </si>
  <si>
    <t>VERT033 (Verteba-Cave, site 7, area 2)</t>
  </si>
  <si>
    <t>H40</t>
  </si>
  <si>
    <t>VERT035_wNonUDG.SG</t>
  </si>
  <si>
    <t>VERT035</t>
  </si>
  <si>
    <t>VERT035 (Verteba-Cave, site 7, area 2)</t>
  </si>
  <si>
    <t>3787-3652 calBCE (4960±25 BP, PSUAMS-3151)</t>
  </si>
  <si>
    <t>VERT100B_wNonUDG.SG</t>
  </si>
  <si>
    <t>VERT100</t>
  </si>
  <si>
    <t>VERT100B (Verteba-Cave, site 7)</t>
  </si>
  <si>
    <t>3769-3645 calBCE (4929±27 BP, OxA-40648)</t>
  </si>
  <si>
    <t>VERT103B_wNonUDG.SG</t>
  </si>
  <si>
    <t>VERT103</t>
  </si>
  <si>
    <t>VERT103B (Verteba-Cave, site 7, area 1)</t>
  </si>
  <si>
    <t>VERT104B_wNonUDG.SG</t>
  </si>
  <si>
    <t>VERT104</t>
  </si>
  <si>
    <t>VERT104B (Verteba-Cave, site 7, area 1)</t>
  </si>
  <si>
    <t>3767-3643 calBCE (4925±25 BP, PSUAMS-3152)</t>
  </si>
  <si>
    <t>VERT105B_wNonUDG.SG</t>
  </si>
  <si>
    <t>VERT105</t>
  </si>
  <si>
    <t>VERT105B (Verteba-Cave, site 17)</t>
  </si>
  <si>
    <t>VERT106C_wNonUDG.SG</t>
  </si>
  <si>
    <t>VERT106</t>
  </si>
  <si>
    <t>VERT106C (Verteba-Cave, site 17)</t>
  </si>
  <si>
    <t>3782-3653 calBCE (4960±20 BP, PSUAMS-3178)</t>
  </si>
  <si>
    <t>U5a</t>
  </si>
  <si>
    <t>VERT107_wNonUDG.SG</t>
  </si>
  <si>
    <t>VERT107</t>
  </si>
  <si>
    <t>VERT107 (Verteba-Cave, site 17)</t>
  </si>
  <si>
    <t>VERT111_wNonUDG.SG</t>
  </si>
  <si>
    <t>VERT111</t>
  </si>
  <si>
    <t>VERT111 (Verteba-Cave, site 20)</t>
  </si>
  <si>
    <t>VERT115_wNonUDG.SG</t>
  </si>
  <si>
    <t>VERT115</t>
  </si>
  <si>
    <t>VERT115 (Verteba-Cave, site 17)</t>
  </si>
  <si>
    <t>VERT117_wNonUDG.SG</t>
  </si>
  <si>
    <t>VERT117</t>
  </si>
  <si>
    <t>VERT117 (Verteba-Cave, site 17)</t>
  </si>
  <si>
    <t>VERT118_wNonUDG.SG</t>
  </si>
  <si>
    <t>VERT118</t>
  </si>
  <si>
    <t>VERT118 (Verteba-Cave, site 17)</t>
  </si>
  <si>
    <t>TTK001.C0101</t>
  </si>
  <si>
    <t>TTK</t>
  </si>
  <si>
    <t>I5733</t>
  </si>
  <si>
    <t>TUR_Aegean_Izmir_Yassıtepe_EBA</t>
  </si>
  <si>
    <t>YE-YA'16 - 1</t>
  </si>
  <si>
    <t>2885-2674 calBCE (4185±20 BP, PSUAMS-2802)</t>
  </si>
  <si>
    <t>Yassıtepe (İzmir, Konak)</t>
  </si>
  <si>
    <t>S5733.E1.L1</t>
  </si>
  <si>
    <t>I5735</t>
  </si>
  <si>
    <t xml:space="preserve">YE-YA'16 - 2 </t>
  </si>
  <si>
    <t>3100-2850 BCE</t>
  </si>
  <si>
    <t>I5c1</t>
  </si>
  <si>
    <t>S5735.E1.L1</t>
  </si>
  <si>
    <t>I5737</t>
  </si>
  <si>
    <t>TUR_Aegean_Izmir_Yassıtepe_MBA</t>
  </si>
  <si>
    <t>YE-YA'15-1</t>
  </si>
  <si>
    <t>2035-1900 calBCE (3620±20 BP, PSUAMS-2803)</t>
  </si>
  <si>
    <t>I-P78</t>
  </si>
  <si>
    <t>I2a1b1a2a1</t>
  </si>
  <si>
    <t>S5737.E1.L1</t>
  </si>
  <si>
    <t>hapConX=[0.011,0.018], retest.damaged.based.on.improved.hapConX.results.for.damaged</t>
  </si>
  <si>
    <t>ulu117_wNonUDG.SG</t>
  </si>
  <si>
    <t>TUR_Aegean_Ulucak_EBA</t>
  </si>
  <si>
    <t>ulu117</t>
  </si>
  <si>
    <t>M7a</t>
  </si>
  <si>
    <t>KopetkinCurrentBiology2023</t>
  </si>
  <si>
    <t>4000-3000 BCE</t>
  </si>
  <si>
    <t>Ulucak Höyük (İzmir, Kemalpaşa)</t>
  </si>
  <si>
    <t>J1c11</t>
  </si>
  <si>
    <t>ds.minus,ds.minus,ds.minus</t>
  </si>
  <si>
    <t>ulu117-b1e1l1p1_TGCGTCC-ATGCAAC_L003_ARmerged.191126_A00187_0230_BHVYYMDSXX.all,ulu117-b1e2l1p1_CTATGGC-AGTTACC_L001_ARmerged.200316_A00621_0196_AH53M3DSXY.all,ulu117-b1e2l1p1_CTATGGC-AGTTACC_L003_ARmerged.191126_A00187_0230_BHVYYMDSXX.all</t>
  </si>
  <si>
    <t>I5740</t>
  </si>
  <si>
    <t>TUR_BlackSea_Amasya_EBA</t>
  </si>
  <si>
    <t xml:space="preserve">Grave MB.6 </t>
  </si>
  <si>
    <t>2851-2506 calBCE (4095±20 BP, PSUAMS-3069)</t>
  </si>
  <si>
    <t>Devret-Höyük (Amasya, Suluova, Kanatpınar)</t>
  </si>
  <si>
    <t>K1b1c</t>
  </si>
  <si>
    <t>S7099.E1.L1,S5740.E1.L1</t>
  </si>
  <si>
    <t>I5741</t>
  </si>
  <si>
    <t>Grave MC.4</t>
  </si>
  <si>
    <t>3340-3096 calBCE (4490±20 BP, PSUAMS-3070)</t>
  </si>
  <si>
    <t>S5741.E1.L1</t>
  </si>
  <si>
    <t>I5742</t>
  </si>
  <si>
    <t>Grave MD.1</t>
  </si>
  <si>
    <t>3092-2915 calBCE (4385±25 BP, PSUAMS-3116)</t>
  </si>
  <si>
    <t>U2d</t>
  </si>
  <si>
    <t>S5742.E1.L1</t>
  </si>
  <si>
    <t>I5743</t>
  </si>
  <si>
    <t>Grave MD.4</t>
  </si>
  <si>
    <t>3081-2907 calBCE (4365±25 BP, PSUAMS-3110)</t>
  </si>
  <si>
    <t>S5743.E1.L1</t>
  </si>
  <si>
    <t>I5744</t>
  </si>
  <si>
    <t>Grave MD.5</t>
  </si>
  <si>
    <t>3000-2500 BCE</t>
  </si>
  <si>
    <t>S5744.E1.L1,S5744.Y1.E1.L1,S5744.Y1.E2.L1,S5744.Y1.E3.L1,S5744.Y1.E4.L1</t>
  </si>
  <si>
    <t>I7073</t>
  </si>
  <si>
    <t xml:space="preserve">Grave MC.1 </t>
  </si>
  <si>
    <t>2902-2706 calBCE (4230±20 BP, PSUAMS-3224)</t>
  </si>
  <si>
    <t>ds.half,ss.USER,ss.USER</t>
  </si>
  <si>
    <t>S7073.E1.L1,S7073.E1.L4,S7073.E1.L5</t>
  </si>
  <si>
    <t>mtcontam=[0.929,0.978]</t>
  </si>
  <si>
    <t>I7079</t>
  </si>
  <si>
    <t xml:space="preserve">Grave MB.3 </t>
  </si>
  <si>
    <t>2570-2351 calBCE (3960±20 BP, PSUAMS-3225)</t>
  </si>
  <si>
    <t>J-Z40171</t>
  </si>
  <si>
    <t>S7079.E1.L1,S7079.E1.L4,S7079.E1.L5</t>
  </si>
  <si>
    <t>mtcontam=[0.817,0.949]</t>
  </si>
  <si>
    <t>IKI002</t>
  </si>
  <si>
    <t>TUR_BlackSea_İkiztepe_ChL</t>
  </si>
  <si>
    <t>SK 528</t>
  </si>
  <si>
    <t>3341-3094 calBCE (4488±22 BP, MAMS-40673)</t>
  </si>
  <si>
    <t>İkiztepe (Samsun, Bafra)</t>
  </si>
  <si>
    <t>J1c16</t>
  </si>
  <si>
    <t>IKI009</t>
  </si>
  <si>
    <t>SK 552</t>
  </si>
  <si>
    <t>3370-3105 calBCE (4552±22 BP, MAMS-40674)</t>
  </si>
  <si>
    <t>IKI012</t>
  </si>
  <si>
    <t>SK 567</t>
  </si>
  <si>
    <t>3371-3106 calBCE (4557±22 BP, MAMS-40675)</t>
  </si>
  <si>
    <t>IKI016</t>
  </si>
  <si>
    <t>SK 581</t>
  </si>
  <si>
    <t>3519-3371 calBCE (4671±22 BP, MAMS-40676)</t>
  </si>
  <si>
    <t>I5</t>
  </si>
  <si>
    <t>IKI017</t>
  </si>
  <si>
    <t>SK 593</t>
  </si>
  <si>
    <t>3494-3110 calBCE (4580±26 BP, MAMS-40677)</t>
  </si>
  <si>
    <t>IKI024</t>
  </si>
  <si>
    <t>SK 635</t>
  </si>
  <si>
    <t>3959-3797 calBCE (5080±27 BP, MAMS-40678)</t>
  </si>
  <si>
    <t>IKI030</t>
  </si>
  <si>
    <t>SK 652</t>
  </si>
  <si>
    <t>3513-3359 calBCE (4635±26 BP, MAMS-40679)</t>
  </si>
  <si>
    <t>IKI034</t>
  </si>
  <si>
    <t>SK 665</t>
  </si>
  <si>
    <t>3511-3353 calBCE (4623±26 BP, MAMS-40680)</t>
  </si>
  <si>
    <t>K1a17</t>
  </si>
  <si>
    <t>IKI036</t>
  </si>
  <si>
    <t>SK 668</t>
  </si>
  <si>
    <t>3621-3372 calBCE (4700±26 BP, MAMS-40681)</t>
  </si>
  <si>
    <t>J2b1c</t>
  </si>
  <si>
    <t>IKI037</t>
  </si>
  <si>
    <t>SK 675</t>
  </si>
  <si>
    <t>3634-3381 calBCE (4748±29 BP, MAMS-40682)</t>
  </si>
  <si>
    <t>G-M3317</t>
  </si>
  <si>
    <t>G2a2b1</t>
  </si>
  <si>
    <t>IKI038</t>
  </si>
  <si>
    <t>SK 677</t>
  </si>
  <si>
    <t>3632-3379 calBCE (4738±26 BP, MAMS-40683)</t>
  </si>
  <si>
    <t>Ash129_wNonUDG.SG</t>
  </si>
  <si>
    <t>TUR_C_AşıklıHöyük_PPN</t>
  </si>
  <si>
    <t>Ash129</t>
  </si>
  <si>
    <t>YakaSomelCurrBio2021</t>
  </si>
  <si>
    <t>8168-7737 calBCE (8804±28 BP) [R_combine: (8773±37 BP, Ua-57653), (8840±40 BP, T±B_TAK-312)]</t>
  </si>
  <si>
    <t>Aşıklı-Höyük (Aksaray, Gülağaç)</t>
  </si>
  <si>
    <t>ss.minus</t>
  </si>
  <si>
    <t>Ash129_all</t>
  </si>
  <si>
    <t>Ash136_wNonUDG.SG</t>
  </si>
  <si>
    <t>Ash136</t>
  </si>
  <si>
    <t>8172-7657 calBCE (8794±40 BP, T±B_TAK-740)</t>
  </si>
  <si>
    <t>Ash136_all</t>
  </si>
  <si>
    <t>ZHAG_BON004.A0101_Luk10</t>
  </si>
  <si>
    <t>TUR_C_Boncuklu_PPN</t>
  </si>
  <si>
    <t>ZHAG</t>
  </si>
  <si>
    <t>FeldmanNatureCommunications2019</t>
  </si>
  <si>
    <t>8300-7600 BCE</t>
  </si>
  <si>
    <t>Boncuklu (Konya, Karatay)</t>
  </si>
  <si>
    <t>BON004.A0101</t>
  </si>
  <si>
    <t>ZHAJ_BON034.A0101_Luk9</t>
  </si>
  <si>
    <t>ZHAJ</t>
  </si>
  <si>
    <t>BON034.A0101</t>
  </si>
  <si>
    <t>ZHJ_BON024.A0101_Luk84</t>
  </si>
  <si>
    <t>ZHJ</t>
  </si>
  <si>
    <t>8269-8210 calBCE (PKUAMS-120541)</t>
  </si>
  <si>
    <t>BON024.A0101</t>
  </si>
  <si>
    <t>ZKO_BON001.A0101_Luk7</t>
  </si>
  <si>
    <t>ZKO</t>
  </si>
  <si>
    <t>BON001.A0101</t>
  </si>
  <si>
    <t>hapConX=[0.014,0.023]</t>
  </si>
  <si>
    <t>ZMOJ_BON014.A0101_Luk21</t>
  </si>
  <si>
    <t>ZMOJ</t>
  </si>
  <si>
    <t>BON014.A0101</t>
  </si>
  <si>
    <t>hapConX=[0.006,0.014]</t>
  </si>
  <si>
    <t>CBT018</t>
  </si>
  <si>
    <t>TUR_C_Büyükkaya_ChL</t>
  </si>
  <si>
    <t>347/410-315</t>
  </si>
  <si>
    <t>5626-5483 calBCE (6635±30 BP, SUERC)</t>
  </si>
  <si>
    <t>Boğazköy-Büyükkaya (Çorum, Boğazkale)</t>
  </si>
  <si>
    <t>CBT001</t>
  </si>
  <si>
    <t>TUR_C_ÇamlıbelTarlası_ChL</t>
  </si>
  <si>
    <t>Grave 1, 204-1103</t>
  </si>
  <si>
    <t>3627-3377 calBCE (4725±20 BP, MAMS-41627)</t>
  </si>
  <si>
    <t>Çamlıbel-Tarlası (Çorum, Boğazkale)</t>
  </si>
  <si>
    <t>CBT003</t>
  </si>
  <si>
    <t>Grave 3, 80-1086</t>
  </si>
  <si>
    <t>3600-3400 BCE</t>
  </si>
  <si>
    <t>CBT004</t>
  </si>
  <si>
    <t>Grave 4, 406-3224</t>
  </si>
  <si>
    <t>3634-3522 calBCE (4765±20 BP, MAMS-41628)</t>
  </si>
  <si>
    <t>HV1</t>
  </si>
  <si>
    <t>CBT005</t>
  </si>
  <si>
    <t>Grave 5, 464-4072</t>
  </si>
  <si>
    <t>3623-3376 calBCE (4713±21 BP, MAMS-41629)</t>
  </si>
  <si>
    <t>G-M406</t>
  </si>
  <si>
    <t>CBT010</t>
  </si>
  <si>
    <t>Grave 10, 923-5423</t>
  </si>
  <si>
    <t>3590-3470 BCE</t>
  </si>
  <si>
    <t>CBT011</t>
  </si>
  <si>
    <t>Grave 11, 970-6074</t>
  </si>
  <si>
    <t>CBT014</t>
  </si>
  <si>
    <t>Grave 14, 971-6144</t>
  </si>
  <si>
    <t>3637-3386 calBCE (4767±28 BP, MAMS-41632)</t>
  </si>
  <si>
    <t>G-M3302</t>
  </si>
  <si>
    <t>G2a2b1a2</t>
  </si>
  <si>
    <t>CBT015</t>
  </si>
  <si>
    <t>Grave 15, 978-6140</t>
  </si>
  <si>
    <t>3637-3526 calBCE (4787±28 BP, MAMS-41633)</t>
  </si>
  <si>
    <t>G-FGC5089</t>
  </si>
  <si>
    <t>G2a2b1a</t>
  </si>
  <si>
    <t>CBT016</t>
  </si>
  <si>
    <t>Grave 16, 894-5819</t>
  </si>
  <si>
    <t>3651-3528 calBCE (4828±29 BP, MAMS-41634)</t>
  </si>
  <si>
    <t>CCH144_wNonUDG.SG</t>
  </si>
  <si>
    <t>TUR_C_Çatalhöyük_N</t>
  </si>
  <si>
    <t>CCH144</t>
  </si>
  <si>
    <t>7035-6656 calBCE (7930±40 BP, OxA-21263)</t>
  </si>
  <si>
    <t>Çatalhöyük (Konya, Çumra)</t>
  </si>
  <si>
    <t>C-F16270</t>
  </si>
  <si>
    <t>CCH144_L1</t>
  </si>
  <si>
    <t>CCH285_wNonUDG.SG</t>
  </si>
  <si>
    <t>CCH285</t>
  </si>
  <si>
    <t>7100-6000 BCE</t>
  </si>
  <si>
    <t>CCH285_L1</t>
  </si>
  <si>
    <t>CCH289_wNonUDG.SG</t>
  </si>
  <si>
    <t>CCH289</t>
  </si>
  <si>
    <t>6903-6601 calBCE (7865±30 BP, UCIAMS-143258)</t>
  </si>
  <si>
    <t>CCH289_L1</t>
  </si>
  <si>
    <t>CCH294_wNonUDG.SG</t>
  </si>
  <si>
    <t>CCH294</t>
  </si>
  <si>
    <t>CCH294_L1</t>
  </si>
  <si>
    <t>CCH311_wNonUDG.SG</t>
  </si>
  <si>
    <t>CCH311</t>
  </si>
  <si>
    <t>CCH311_L1</t>
  </si>
  <si>
    <t>cth006_wNonUDG.SG</t>
  </si>
  <si>
    <t>cth006</t>
  </si>
  <si>
    <t>6644-6484 calBCE (7748±27 BP) [R_combine: (7795±40 BP, OxA-37143), (7710±36 BP, T±B_TAK-684)]</t>
  </si>
  <si>
    <t>cth006_all</t>
  </si>
  <si>
    <t>cth217_wNonUDG.SG</t>
  </si>
  <si>
    <t>cth217</t>
  </si>
  <si>
    <t>6410-6241 calBCE (7461±36 BP, T±B_TAK-686)</t>
  </si>
  <si>
    <t>cth217_all</t>
  </si>
  <si>
    <t>cth728_wNonUDG.SG</t>
  </si>
  <si>
    <t>cth728</t>
  </si>
  <si>
    <t>6738-6502 calBCE (7799±39 BP, T±B_TAK-741)</t>
  </si>
  <si>
    <t>cth728_all</t>
  </si>
  <si>
    <t>cth739_wNonUDG.SG</t>
  </si>
  <si>
    <t>cth739</t>
  </si>
  <si>
    <t>6232-6077 calBCE (7311±36 BP, T±B_TAK-685)</t>
  </si>
  <si>
    <t>cth739_all</t>
  </si>
  <si>
    <t>cth747_wNonUDG.SG</t>
  </si>
  <si>
    <t>cth747</t>
  </si>
  <si>
    <t>6640-6479 calBCE (7736±29 BP) [R_combine: (7685±45 BP, OxA-33198), (7770±37 BP, T±B_TAK-743)]</t>
  </si>
  <si>
    <t>cth747_all</t>
  </si>
  <si>
    <t>pch034_wNonUDG.SG</t>
  </si>
  <si>
    <t>pch034</t>
  </si>
  <si>
    <t>pch034_all</t>
  </si>
  <si>
    <t>MA2200_wNonUDG.SG</t>
  </si>
  <si>
    <t>TUR_C_Kalehöyük_MLBA</t>
  </si>
  <si>
    <t>MA2200</t>
  </si>
  <si>
    <t>HS 89-01, 89 08 17, Sector III, Grid XLI-54 (C), Provisional Layer 48 – IIIb</t>
  </si>
  <si>
    <t>1750-1500 BCE</t>
  </si>
  <si>
    <t>Kalehöyük (Kırşehir, Kaman)</t>
  </si>
  <si>
    <t>J-Y17947</t>
  </si>
  <si>
    <t>J2a1a1a2b2a2b2~</t>
  </si>
  <si>
    <t>MA2203_wNonUDG.SG</t>
  </si>
  <si>
    <t>MA2203</t>
  </si>
  <si>
    <t>535 950810, North, Sector VI, Grid XXXIV-54 (M), Provisional Layer 61</t>
  </si>
  <si>
    <t>MA2205_wNonUDG.SG</t>
  </si>
  <si>
    <t>MA2205</t>
  </si>
  <si>
    <t>HS 11-1, 110705, North, Sector VIII, Grid XXX-55 (WW), Provisional Layer 75</t>
  </si>
  <si>
    <t>2000-1750 BCE</t>
  </si>
  <si>
    <t>J-Z6271</t>
  </si>
  <si>
    <t>J2a1a1a2b2a2b2b~</t>
  </si>
  <si>
    <t>MA2206_wNonUDG.SG</t>
  </si>
  <si>
    <t>MA2206</t>
  </si>
  <si>
    <t>940826 S1 (Skeleton1), W4-W7 North, Sector I, Grid XLV-54 (GG) Provisional Layer 27</t>
  </si>
  <si>
    <t>U1a</t>
  </si>
  <si>
    <t>MA2208_wNonUDG.SG</t>
  </si>
  <si>
    <t>MA2208</t>
  </si>
  <si>
    <t>940826, S2 (skeleton 2), North, Sector I, Grid XLV-54 (GG)</t>
  </si>
  <si>
    <t>H6a1b2e</t>
  </si>
  <si>
    <t>hapConX=[0.006,0.056]</t>
  </si>
  <si>
    <t>mus005_wNonUDG.SG</t>
  </si>
  <si>
    <t>TUR_C_Musular_PPN</t>
  </si>
  <si>
    <t>mus005</t>
  </si>
  <si>
    <t>SK5</t>
  </si>
  <si>
    <t>7457-7083 calBCE (8250 ±35 BP, TÜB?TAK-1151)</t>
  </si>
  <si>
    <t>Musular (Aksaray, Gülağaç)</t>
  </si>
  <si>
    <t>ds.minus,ds.minus,ds.minus,ds.minus,ds.minus</t>
  </si>
  <si>
    <t>mus005_AAGGTCT_191125_HN00115926_MG_merged.all,mus005_b1e1l1_AAGGTCT_L007_ARmerged.181003_ST-E00198_0330_AHT5FHCCXY.all,mus005-b2e1l1p1_AAGCTAA-ATGGCGG_L001_ARmerged.201112_A00689_0189_AHVW5FDRXX.all,mus005-b2e2l1p1_CCGATTG-ACTGCTT_L001_ARmerged.201112_A00689_0189_AHVW5FDRXX.all,mus005-b2e2l1p1_CCGATTG-ACTGCTT_L002_ARmerged.210802_A00187_0542_AHCFW3DRXY.all</t>
  </si>
  <si>
    <t>mus006_wNonUDG.SG</t>
  </si>
  <si>
    <t>mus006</t>
  </si>
  <si>
    <t>SK6</t>
  </si>
  <si>
    <t>7311-6865 calBCE (8104±35 BP, , TÜB?TAK- 671)</t>
  </si>
  <si>
    <t>mus006_AATAGTA_191125_HN00115926_MG_merged.all,mus006_b1e1l1_AATAGTA_L002_ARmerged.190403_ST-E00266_0344_AH272LCCX2.all,mus006_b1e1l1_AATAGTA_L007_ARmerged.181003_ST-E00198_0330_AHT5FHCCXY.all</t>
  </si>
  <si>
    <t>mtcontam=[0.942,0.968], hapConX=[0,0.024]</t>
  </si>
  <si>
    <t>MA2210_wNonUDG.SG</t>
  </si>
  <si>
    <t>TUR_C_Ovaören_EBA</t>
  </si>
  <si>
    <t>MA2210</t>
  </si>
  <si>
    <t>G-137, the well of layer V, individual no. 12.</t>
  </si>
  <si>
    <t>2750-2500 BCE</t>
  </si>
  <si>
    <t>Ovaören (Nevşehir, Gülşehir)</t>
  </si>
  <si>
    <t>MA2212_wNonUDG.SG</t>
  </si>
  <si>
    <t>MA2212</t>
  </si>
  <si>
    <t>G-137, the well of layer V, individual no. 2.</t>
  </si>
  <si>
    <t>J-Y7687</t>
  </si>
  <si>
    <t>hapConX=[0.008,0.017]</t>
  </si>
  <si>
    <t>MA2213_wNonUDG.SG</t>
  </si>
  <si>
    <t>MA2213</t>
  </si>
  <si>
    <t>G-137, the well of layer V, individual no. 10</t>
  </si>
  <si>
    <t>J1c10a</t>
  </si>
  <si>
    <t>ART004</t>
  </si>
  <si>
    <t>TUR_E_Arslantepe_ChL</t>
  </si>
  <si>
    <t>H238 S156</t>
  </si>
  <si>
    <t>3762-3638 calBCE (4906±26 BP, MAMS-33534)</t>
  </si>
  <si>
    <t>Arslantepe (Malatya, Battalgazi)</t>
  </si>
  <si>
    <t>damage.ds.half=0.01</t>
  </si>
  <si>
    <t>ART005</t>
  </si>
  <si>
    <t>H250 S169</t>
  </si>
  <si>
    <t>3772-3646 calBCE (4934±27 BP, MAMS-33535)</t>
  </si>
  <si>
    <t>damage.ds.half=0.02</t>
  </si>
  <si>
    <t>ART012</t>
  </si>
  <si>
    <t>H331</t>
  </si>
  <si>
    <t>3340-3032 calBCE (4479±26 BP, MAMS-33539)</t>
  </si>
  <si>
    <t>ART014</t>
  </si>
  <si>
    <t>S216 Cr2</t>
  </si>
  <si>
    <t>3491-3108 calBCE (4573±27 BP, MAMS-33540)</t>
  </si>
  <si>
    <t>X2i+@225</t>
  </si>
  <si>
    <t>ANGSD=[0.008,0.016], damage.ds.half=0.02, hapConX=[0.009,0.014]</t>
  </si>
  <si>
    <t>ART015</t>
  </si>
  <si>
    <t>S216 Cr3</t>
  </si>
  <si>
    <t>3482-3104 calBCE (4557±25 BP, MAMS-33541)</t>
  </si>
  <si>
    <t>E-CTS9608</t>
  </si>
  <si>
    <t>E1b1b1b2a1a1a1a1f~</t>
  </si>
  <si>
    <t>U1a1d</t>
  </si>
  <si>
    <t>ANGSD=[0.008,0.012], damage.ds.half=0.02, hapConX=[0.009,0.011]</t>
  </si>
  <si>
    <t>ART017</t>
  </si>
  <si>
    <t>S216 Cr8</t>
  </si>
  <si>
    <t>3357-3101 calBCE (4516±25 BP, MAMS-33542)</t>
  </si>
  <si>
    <t>J-Y15913</t>
  </si>
  <si>
    <t>ANGSD=[0.005,0.013], damage.ds.half=0.02, hapConX=[0.007,0.012]</t>
  </si>
  <si>
    <t>ART018</t>
  </si>
  <si>
    <t>S216 Cr9</t>
  </si>
  <si>
    <t>3491-3109 calBCE (4573±25 BP, MAMS-33543)</t>
  </si>
  <si>
    <t>H14a+146</t>
  </si>
  <si>
    <t>ART019</t>
  </si>
  <si>
    <t>S216 Cr10</t>
  </si>
  <si>
    <t>3508-3354 calBCE (4623±24 BP, MAMS-33544)</t>
  </si>
  <si>
    <t>J-Z500</t>
  </si>
  <si>
    <t>J2a1a1a2b2</t>
  </si>
  <si>
    <t>ANGSD=[0.006,0.024], damage.ds.half=0.02, hapConX=[0.008,0.018]</t>
  </si>
  <si>
    <t>ART020_d</t>
  </si>
  <si>
    <t>ART020</t>
  </si>
  <si>
    <t>S216 Cr11</t>
  </si>
  <si>
    <t>3366-3102 calBCE (4536±25 BP, MAMS-33545)</t>
  </si>
  <si>
    <t>ART022</t>
  </si>
  <si>
    <t>S216 Cr13</t>
  </si>
  <si>
    <t>3641-3191 calBCE (4681±75 BP, MAMS-33546)</t>
  </si>
  <si>
    <t>ANGSD=[0.006,0.012], damage.ds.half=0.02, hapConX=[0.005,0.008]</t>
  </si>
  <si>
    <t>ART023</t>
  </si>
  <si>
    <t>S216 Cr14</t>
  </si>
  <si>
    <t>3487-3105 calBCE (4563±25 BP, MAMS-33547)</t>
  </si>
  <si>
    <t>ART026</t>
  </si>
  <si>
    <t>S216 Temp3</t>
  </si>
  <si>
    <t>3347-3092 calBCE (4491±26 BP, MAMS-33549)</t>
  </si>
  <si>
    <t>K1a8b</t>
  </si>
  <si>
    <t>ART027_d</t>
  </si>
  <si>
    <t>ART027</t>
  </si>
  <si>
    <t>S216 Temp4</t>
  </si>
  <si>
    <t>3369-3103 calBCE (4546±25 BP, MAMS-33550)</t>
  </si>
  <si>
    <t>ART032</t>
  </si>
  <si>
    <t>A1335 rP4 B</t>
  </si>
  <si>
    <t>3486-3111 calBCE (4568±21 BP, MAMS-34110)</t>
  </si>
  <si>
    <t>N1b1a2</t>
  </si>
  <si>
    <t>ART038</t>
  </si>
  <si>
    <t>S150 (H221)</t>
  </si>
  <si>
    <t>3365-3102 calBCE (4534±27 BP, MAMS-34112)</t>
  </si>
  <si>
    <t>K1a17a</t>
  </si>
  <si>
    <t>ART039</t>
  </si>
  <si>
    <t>C7-D7 (H378)</t>
  </si>
  <si>
    <t>3766-3641 calBCE (4916±27 BP, MAMS-34116)</t>
  </si>
  <si>
    <t>I5a</t>
  </si>
  <si>
    <t>ART042</t>
  </si>
  <si>
    <t>S254 (H382)</t>
  </si>
  <si>
    <t>3946-3659 calBCE (5014±29 BP, MAMS-34119)</t>
  </si>
  <si>
    <t>T1b</t>
  </si>
  <si>
    <t>ANGSD=[0.007,0.011], hapConX=[0.007,0.01]</t>
  </si>
  <si>
    <t>ART001</t>
  </si>
  <si>
    <t>TUR_E_Arslantepe_EBA</t>
  </si>
  <si>
    <t>H156 S138</t>
  </si>
  <si>
    <t>2469-2298 calBCE (3908±26 BP, MAMS-33533)</t>
  </si>
  <si>
    <t>J-Z6264</t>
  </si>
  <si>
    <t>J2a1a1a2b2a1b1b~</t>
  </si>
  <si>
    <t>H14b3</t>
  </si>
  <si>
    <t>ANGSD=[0.005,0.011], damage.ds.half=0.02, hapConX=[0.006,0.01]</t>
  </si>
  <si>
    <t>ART009</t>
  </si>
  <si>
    <t>H326</t>
  </si>
  <si>
    <t>2838-2495 calBCE (4069±20 BP, MAMS-37487)</t>
  </si>
  <si>
    <t>ART010</t>
  </si>
  <si>
    <t>H327 S220-2</t>
  </si>
  <si>
    <t>2857-2501 calBCE (4095±26 BP, MAMS-33537)</t>
  </si>
  <si>
    <t>ART011</t>
  </si>
  <si>
    <t>S220-1</t>
  </si>
  <si>
    <t>2860-2506 calBCE (4103±25 BP, MAMS-33538)</t>
  </si>
  <si>
    <t>J-Y17946</t>
  </si>
  <si>
    <t>J2a1a1a2b2a3b1a1b~</t>
  </si>
  <si>
    <t>ANGSD=[0.006,0.016], damage.ds.half=0.02, hapConX=[0.009,0.015]</t>
  </si>
  <si>
    <t>ALA001_d</t>
  </si>
  <si>
    <t>TUR_Hatay_Alalakh_MLBA</t>
  </si>
  <si>
    <t>ALA001</t>
  </si>
  <si>
    <t>45.71, Locus 03-3017, Pail 257, Skeleton S04-9</t>
  </si>
  <si>
    <t>1498-1322 calBCE (3151±24 BP, MAMS-33675)</t>
  </si>
  <si>
    <t>Atchana-Alalakh (Hatay, Reyhanlı)</t>
  </si>
  <si>
    <t>J-MF35937</t>
  </si>
  <si>
    <t>J1a2a1a2d2b2b2c3~</t>
  </si>
  <si>
    <t>ALA002</t>
  </si>
  <si>
    <t>45.71, Locus 03-3017, Pail 246, Skeleton S04-8</t>
  </si>
  <si>
    <t>1499-1398 calBCE (3158±22 BP, MAMS-33676)</t>
  </si>
  <si>
    <t>J-FGC4745</t>
  </si>
  <si>
    <t>N1a3a2</t>
  </si>
  <si>
    <t>ANGSD=[0.006,0.014], hapConX=[0.01,0.016]</t>
  </si>
  <si>
    <t>ALA004</t>
  </si>
  <si>
    <t>45.72, Locus 03-3002</t>
  </si>
  <si>
    <t>1896-1746 calBCE (3507±23 BP, MAMS-33677)</t>
  </si>
  <si>
    <t>J-Y6240</t>
  </si>
  <si>
    <t>X2e2a</t>
  </si>
  <si>
    <t>ANGSD=[0.005,0.013], hapConX=[0.007,0.012]</t>
  </si>
  <si>
    <t>ALA008</t>
  </si>
  <si>
    <t>45.44, Locus 133, AT 17652</t>
  </si>
  <si>
    <t>1881-1698 calBCE (3473±23 BP, MAMS-33678)</t>
  </si>
  <si>
    <t>ANGSD=[0.009,0.017], hapConX=[0.009,0.015]</t>
  </si>
  <si>
    <t>ALA011</t>
  </si>
  <si>
    <t>45.44, Locus 146, AT 18960</t>
  </si>
  <si>
    <t>1743-1614 calBCE (3382±23 BP, MAMS-33680)</t>
  </si>
  <si>
    <t>X2d</t>
  </si>
  <si>
    <t>ANGSD=[0.005,0.013], hapConX=[0.003,0.007]</t>
  </si>
  <si>
    <t>ALA013</t>
  </si>
  <si>
    <t>45.44, Locus 152, AT 19260</t>
  </si>
  <si>
    <t>1880-1690 calBCE (3457±24 BP, MAMS-33681)</t>
  </si>
  <si>
    <t>ALA014_d</t>
  </si>
  <si>
    <t>ALA014</t>
  </si>
  <si>
    <t>45.45, Locus 8, AT 8836</t>
  </si>
  <si>
    <t>1743-1621 calBCE (3392±23 BP, MAMS-33682)</t>
  </si>
  <si>
    <t>J-Y22075</t>
  </si>
  <si>
    <t>J2b1a~</t>
  </si>
  <si>
    <t>ALA016</t>
  </si>
  <si>
    <t>32.54, Locus 85, AT 017541</t>
  </si>
  <si>
    <t>1614-1504 calBCE (3284±24 BP, MAMS-33684)</t>
  </si>
  <si>
    <t>mtcontam=[0.93,0.97]</t>
  </si>
  <si>
    <t>ALA017</t>
  </si>
  <si>
    <t>32.57, Locus 164, AT 10070</t>
  </si>
  <si>
    <t>1611-1456 calBCE (3264±23 BP, MAMS-33685)</t>
  </si>
  <si>
    <t>ALA018</t>
  </si>
  <si>
    <t>42.29, 44, L. 237, AT 019127</t>
  </si>
  <si>
    <t>1499-1323 calBCE (3154±26 BP, MAMS-33686)</t>
  </si>
  <si>
    <t>HV1b3b</t>
  </si>
  <si>
    <t>ANGSD=[0.009,0.021], hapConX=[0.008,0.015]</t>
  </si>
  <si>
    <t>ALA020</t>
  </si>
  <si>
    <t>44.86, Locus 22, AT 15460</t>
  </si>
  <si>
    <t>1504-1397 calBCE (3167±29 BP, MAMS-33688)</t>
  </si>
  <si>
    <t>ALA023</t>
  </si>
  <si>
    <t>45.44, Locus 65, AT 6029</t>
  </si>
  <si>
    <t>1928-1751 calBCE (3520±25 BP, MAMS-38610)</t>
  </si>
  <si>
    <t>ALA024</t>
  </si>
  <si>
    <t>45.44, Locus 68, AT 6572</t>
  </si>
  <si>
    <t>2115-1776 calBCE (3586±39 BP, MAMS-33690)</t>
  </si>
  <si>
    <t>U3b</t>
  </si>
  <si>
    <t>ALA025</t>
  </si>
  <si>
    <t>45.44, Locus 66, AT 6032</t>
  </si>
  <si>
    <t>1879-1641 calBCE (3443±25 BP, MAMS-33691)</t>
  </si>
  <si>
    <t>ALA026</t>
  </si>
  <si>
    <t>45.44, Locus 70, AT 6931</t>
  </si>
  <si>
    <t>1746-1616 calBCE (3390±25 BP, MAMS-33692)</t>
  </si>
  <si>
    <t>J-Z1884</t>
  </si>
  <si>
    <t>ANGSD=[0.008,0.012], hapConX=[0.008,0.011]</t>
  </si>
  <si>
    <t>ALA028</t>
  </si>
  <si>
    <t>45.44, Locus 73, AT 7395</t>
  </si>
  <si>
    <t>1878-1636 calBCE (3440±26 BP, MAMS-33693)</t>
  </si>
  <si>
    <t>ALA029</t>
  </si>
  <si>
    <t>45.44, Locus 79, AT 7695</t>
  </si>
  <si>
    <t>1881-1693 calBCE (3465±26 BP, MAMS-33694)</t>
  </si>
  <si>
    <t>ALA030</t>
  </si>
  <si>
    <t>45.44, Locus 105, AT 10669</t>
  </si>
  <si>
    <t>1610-1448 calBCE (3256±25 BP, MAMS-33695)</t>
  </si>
  <si>
    <t>H5a1j</t>
  </si>
  <si>
    <t>ALA034</t>
  </si>
  <si>
    <t>45.45, Locus 6, AT 8830</t>
  </si>
  <si>
    <t>1876-1635 calBCE (3436±24 BP, MAMS-33696)</t>
  </si>
  <si>
    <t>H13a2b2</t>
  </si>
  <si>
    <t>ALA035</t>
  </si>
  <si>
    <t>45.45, Locus 7, AT 7940</t>
  </si>
  <si>
    <t>1954-1772 calBCE (3543±24 BP, MAMS-33697)</t>
  </si>
  <si>
    <t>H20a</t>
  </si>
  <si>
    <t>ALA037</t>
  </si>
  <si>
    <t>45.45, Locus 30, AT 11452</t>
  </si>
  <si>
    <t>1882-1700 calBCE (3477±24 BP, MAMS-33698)</t>
  </si>
  <si>
    <t>ALA039</t>
  </si>
  <si>
    <t>44.85, Locus 15, AT 14466</t>
  </si>
  <si>
    <t>1491-1301 calBCE (3125±24 BP, MAMS-33700)</t>
  </si>
  <si>
    <t>ALA084</t>
  </si>
  <si>
    <t>45.72, Locus 03-3065, skeleton S04-19</t>
  </si>
  <si>
    <t>2012-1775 calBCE (3556±25 BP, MAMS-41108)</t>
  </si>
  <si>
    <t>hapConX=[0.006,0.064]</t>
  </si>
  <si>
    <t>ALA095</t>
  </si>
  <si>
    <t>45.72; Locus 03-3013, Locus 03-3016; Pail 54; Skeleton S04-6</t>
  </si>
  <si>
    <t>1922-1750 calBCE (3516±25 BP, MAMS-41109)</t>
  </si>
  <si>
    <t>J-Y31143</t>
  </si>
  <si>
    <t>J2b2b1~</t>
  </si>
  <si>
    <t>ANGSD=[0.008,0.024], hapConX=[0.008,0.017]</t>
  </si>
  <si>
    <t>ALA015</t>
  </si>
  <si>
    <t>ALA110</t>
  </si>
  <si>
    <t>45.45.48</t>
  </si>
  <si>
    <t>2000-1200 BCE</t>
  </si>
  <si>
    <t>T-L208</t>
  </si>
  <si>
    <t>T1a1a</t>
  </si>
  <si>
    <t>hapConX=[0.007,0.019]</t>
  </si>
  <si>
    <t>KRD001</t>
  </si>
  <si>
    <t>TUR_Hatay_TellKurdu_ChL</t>
  </si>
  <si>
    <t>TK_12_81</t>
  </si>
  <si>
    <t>5722-5634 calBCE (6783±23 BP, MAMS-40663)</t>
  </si>
  <si>
    <t>Tell-Kurdu (Hatay, Reyhanlı)</t>
  </si>
  <si>
    <t>H-Y21618</t>
  </si>
  <si>
    <t>H2c~</t>
  </si>
  <si>
    <t>KRD002</t>
  </si>
  <si>
    <t>TK_24_3</t>
  </si>
  <si>
    <t>5007-4846 calBCE (6044±22 BP, MAMS-40664)</t>
  </si>
  <si>
    <t>G-CTS2488</t>
  </si>
  <si>
    <t>G2a2b2</t>
  </si>
  <si>
    <t>KRD003</t>
  </si>
  <si>
    <t>TK_22_2</t>
  </si>
  <si>
    <t>5714-5572 calBCE (6739±23 BP, MAMS-40665)</t>
  </si>
  <si>
    <t>J-L620</t>
  </si>
  <si>
    <t>KRD004</t>
  </si>
  <si>
    <t>TK_25_80</t>
  </si>
  <si>
    <t>5719-5628 calBCE (6766±25 BP, MAMS-40666)</t>
  </si>
  <si>
    <t>KRD005</t>
  </si>
  <si>
    <t>TK_25_89</t>
  </si>
  <si>
    <t>5775-5661 calBCE (6838±24 BP, MAMS-40667)</t>
  </si>
  <si>
    <t>C</t>
  </si>
  <si>
    <t>KRD006</t>
  </si>
  <si>
    <t>TK_26_12</t>
  </si>
  <si>
    <t>5800-5400 BCE</t>
  </si>
  <si>
    <t>I1584_wNonUDG</t>
  </si>
  <si>
    <t>I1584</t>
  </si>
  <si>
    <t>M10-111 | M10-111 (UN, (L11) 2006) | UN_L11 (UN_L11(2006))</t>
  </si>
  <si>
    <t>3946-3660 calBCE (5016±31 BP, OxA-32776)</t>
  </si>
  <si>
    <t>ds.half,ds.half,ds.half,ds.half,ds.half,ds.minus</t>
  </si>
  <si>
    <t>S5395.E1.L1,S1584.E1.L1,S1584.E1.L2,S1584.E1.L3,S5432.E1.L1,S2500.E1.L1</t>
  </si>
  <si>
    <t>I0707</t>
  </si>
  <si>
    <t>BAR2 / L11-213</t>
  </si>
  <si>
    <t>6225-6065 calBCE (7272±34 BP, Tubitak-0455)</t>
  </si>
  <si>
    <t>S0707.E1.L1</t>
  </si>
  <si>
    <t>I0708</t>
  </si>
  <si>
    <t>BAR6 / L11-439</t>
  </si>
  <si>
    <t>6224-6074 calBCE (7285±30 BP, PSUAMS-2103)</t>
  </si>
  <si>
    <t>J-Z6050</t>
  </si>
  <si>
    <t>S0708.E1.L1</t>
  </si>
  <si>
    <t>hapConX=[0.008,0.012]</t>
  </si>
  <si>
    <t>I0709</t>
  </si>
  <si>
    <t>BAR20/ M13-170</t>
  </si>
  <si>
    <t>6223-6034 calBCE (7255±30 BP, PSUAMS-2952)</t>
  </si>
  <si>
    <t>S0709.E1.L1</t>
  </si>
  <si>
    <t>hapConX=[0.007,0.01]</t>
  </si>
  <si>
    <t>I0736</t>
  </si>
  <si>
    <t>L11-216</t>
  </si>
  <si>
    <t>S0736.E1.L1</t>
  </si>
  <si>
    <t>I0744</t>
  </si>
  <si>
    <t>M10-275</t>
  </si>
  <si>
    <t>6400-6239 calBCE (7455±30 BP, PSUAMS-2299)</t>
  </si>
  <si>
    <t>S0744.E1.L1</t>
  </si>
  <si>
    <t>I0745</t>
  </si>
  <si>
    <t>M11-363</t>
  </si>
  <si>
    <t>6387-6111 calBCE (7405±30 BP, PSUAMS-2105)</t>
  </si>
  <si>
    <t>U8b1b1</t>
  </si>
  <si>
    <t>S0745.E1.L1</t>
  </si>
  <si>
    <t>hapConX=[0.008,0.011]</t>
  </si>
  <si>
    <t>I0746</t>
  </si>
  <si>
    <t>L11-322</t>
  </si>
  <si>
    <t>6070-5888 calBCE (7110±50 BP, Poz-82177)</t>
  </si>
  <si>
    <t>G-CTS342</t>
  </si>
  <si>
    <t>G2a2b2a1a1c</t>
  </si>
  <si>
    <t>S0746.E1.L1</t>
  </si>
  <si>
    <t>I1096</t>
  </si>
  <si>
    <t>BAR26 / M10-76 (BAR26 / M10-76; 342)</t>
  </si>
  <si>
    <t>S1096.E1.L1</t>
  </si>
  <si>
    <t>I1097</t>
  </si>
  <si>
    <t>BAR271 / M10-271</t>
  </si>
  <si>
    <t>6420-6245 calBCE (7475±30 BP, PSUAMS-2297)</t>
  </si>
  <si>
    <t>G-Z6885</t>
  </si>
  <si>
    <t>G2a2b2a3</t>
  </si>
  <si>
    <t>S1097.E1.L1</t>
  </si>
  <si>
    <t>ANGSD=[0.005,0.013], hapConX=[0.009,0.014]</t>
  </si>
  <si>
    <t>I1098</t>
  </si>
  <si>
    <t>BAR99 / M10-352</t>
  </si>
  <si>
    <t>6419-6246 calBCE (7475±25 BP, PSUAMS-2947)</t>
  </si>
  <si>
    <t>S1098.E1.L1</t>
  </si>
  <si>
    <t>I1101</t>
  </si>
  <si>
    <t>M11-352a</t>
  </si>
  <si>
    <t>S1101.E1.L1</t>
  </si>
  <si>
    <t>I11949</t>
  </si>
  <si>
    <t>557; UC M10 (2006)</t>
  </si>
  <si>
    <t>S11949.E1.L1</t>
  </si>
  <si>
    <t>mtcontam=[0.854,0.959]</t>
  </si>
  <si>
    <t>I1579_enhanced</t>
  </si>
  <si>
    <t>I1579</t>
  </si>
  <si>
    <t>M13-72</t>
  </si>
  <si>
    <t>6221-6028 calBCE (7245±25 BP, PSUAMS-2954)</t>
  </si>
  <si>
    <t>S1579.E1.L1,S2214.E1.L1,S6665.E1.L1</t>
  </si>
  <si>
    <t>merge.of.libraries, mtcontam=[0.929,0.959]</t>
  </si>
  <si>
    <t>I1580</t>
  </si>
  <si>
    <t>L12-393</t>
  </si>
  <si>
    <t>6381-6088 calBCE (7385±40 BP, PSUAMS-1964)</t>
  </si>
  <si>
    <t>S1580.E1.L1</t>
  </si>
  <si>
    <t>I1581</t>
  </si>
  <si>
    <t>L12-502</t>
  </si>
  <si>
    <t>6386-6228 calBCE (7415±30 BP, PSUAMS-2104)</t>
  </si>
  <si>
    <t>S1581.E1.L1</t>
  </si>
  <si>
    <t>I1583</t>
  </si>
  <si>
    <t>L14-200</t>
  </si>
  <si>
    <t>6424-6233 calBCE (7460±50 BP, Poz-82231)</t>
  </si>
  <si>
    <t>S1583.E1.L1,S2211.E1.L1</t>
  </si>
  <si>
    <t>ANGSD=[0.006,0.012], hapConX=[0.008,0.009]</t>
  </si>
  <si>
    <t>I1585_enhanced</t>
  </si>
  <si>
    <t>I1585</t>
  </si>
  <si>
    <t>M11-59</t>
  </si>
  <si>
    <t>6217-6007 calBCE (7215±30 BP, PSUAMS-2953)</t>
  </si>
  <si>
    <t>S1585.E1.L1,S2213.E1.L1,S6664.E1.L1</t>
  </si>
  <si>
    <t>I10543</t>
  </si>
  <si>
    <t>TUR_Marmara_Ilıpınar_ChL</t>
  </si>
  <si>
    <t>UN-V13</t>
  </si>
  <si>
    <t>S10543.E1.L1</t>
  </si>
  <si>
    <t>mtcontam=[0.855,0.96]</t>
  </si>
  <si>
    <t>I3121</t>
  </si>
  <si>
    <t>TUR_Marmara_Ilıpınar_N</t>
  </si>
  <si>
    <t>UAP-W13</t>
  </si>
  <si>
    <t>6150-5800 BCE</t>
  </si>
  <si>
    <t>G-Z36525</t>
  </si>
  <si>
    <t>G2a2a2b</t>
  </si>
  <si>
    <t>S3121.E1.L2,S3121.E1.L3,S3121.E1.L4,S3121.E1.L5</t>
  </si>
  <si>
    <t>I0723_enhanced</t>
  </si>
  <si>
    <t>I0723</t>
  </si>
  <si>
    <t>T1, M229 / UH; Mentese, UH 2000, Male</t>
  </si>
  <si>
    <t>6008-5835 calBCE (7035±35 BP, PSUAMS-1965)</t>
  </si>
  <si>
    <t>X2m2</t>
  </si>
  <si>
    <t>S1512.E1.L1,S0723.E1.L1,S0723.E1.L3,S0723.E1.L2</t>
  </si>
  <si>
    <t>I0724_enhanced</t>
  </si>
  <si>
    <t>I0724</t>
  </si>
  <si>
    <t>T2 / UP; M20 T2(UP 2000)</t>
  </si>
  <si>
    <t>S0724.E1.L1,S0724.E1.L3,S0724.E1.L2</t>
  </si>
  <si>
    <t>I0727_enhanced</t>
  </si>
  <si>
    <t>I0727</t>
  </si>
  <si>
    <t>M24; UA JK 16</t>
  </si>
  <si>
    <t>S0727.E1.L1,S0727.E1.L3,S0727.E1.L2</t>
  </si>
  <si>
    <t>I2495</t>
  </si>
  <si>
    <t>TUR_Med_Isparta_BA</t>
  </si>
  <si>
    <t>A4-1, A-4-1 (1993)</t>
  </si>
  <si>
    <t>LazaridisNature2017</t>
  </si>
  <si>
    <t>2560-2295 calBCE (3925±35 BP, Poz-81111)</t>
  </si>
  <si>
    <t>Harmanören-Göndürle-Höyük (Isparta, Atabey)</t>
  </si>
  <si>
    <t>J-Z18463</t>
  </si>
  <si>
    <t>J1a2b2~</t>
  </si>
  <si>
    <t>S2495.E1.L2,S2495.E1.L3</t>
  </si>
  <si>
    <t>I2499</t>
  </si>
  <si>
    <t>U1c (Hom 2002)</t>
  </si>
  <si>
    <t>2836-2468 calBCE (4040±35 BP, Poz-82213)</t>
  </si>
  <si>
    <t>S2499.E1.L2,S2499.E1.L3,S2499.E1.L4,S2499.E1.L5</t>
  </si>
  <si>
    <t>I2683</t>
  </si>
  <si>
    <t>G3/95 (G4/93)</t>
  </si>
  <si>
    <t>2621-2467 calBCE (4015±30 BP, PSUAMS-1988)</t>
  </si>
  <si>
    <t>T2b+152</t>
  </si>
  <si>
    <t>S2683.E1.L2</t>
  </si>
  <si>
    <t>I14627</t>
  </si>
  <si>
    <t>TUR_SE_Batman_ChL</t>
  </si>
  <si>
    <t>Locus 121A; KH12A</t>
  </si>
  <si>
    <t>3645-3525 calBCE</t>
  </si>
  <si>
    <t>Kuriki-Höyük (Batman, Batman Merkez)</t>
  </si>
  <si>
    <t>S14627.Y1.E1.L1</t>
  </si>
  <si>
    <t>I14730</t>
  </si>
  <si>
    <t>Locus 470; KH15AD</t>
  </si>
  <si>
    <t>5000-3000 BCE</t>
  </si>
  <si>
    <t>S14730.Y1.E1.L1</t>
  </si>
  <si>
    <t>cay004.SG</t>
  </si>
  <si>
    <t>TUR_SE_Çayönü_PPN</t>
  </si>
  <si>
    <t>cay004</t>
  </si>
  <si>
    <t>AltınışıkScienceAdvances2022</t>
  </si>
  <si>
    <t>6591-6269 calBCE (7593±55 BP)</t>
  </si>
  <si>
    <t>Boncuklu (Diyarbakır, Ergani)</t>
  </si>
  <si>
    <t>mtcontam=[0.92,0.96]</t>
  </si>
  <si>
    <t>cay007.SG</t>
  </si>
  <si>
    <t>cay007</t>
  </si>
  <si>
    <t>7592-7186 calBCE (8401±95)</t>
  </si>
  <si>
    <t>hapConX=[0.005,0.019]</t>
  </si>
  <si>
    <t>cay008.SG</t>
  </si>
  <si>
    <t>cay008</t>
  </si>
  <si>
    <t>10483-45548 calBCE (7720±112 BP)</t>
  </si>
  <si>
    <t>mtcontam=[0.94,0.98</t>
  </si>
  <si>
    <t>cay011.SG</t>
  </si>
  <si>
    <t>cay011</t>
  </si>
  <si>
    <t>6475-6269 calBCE (7562±38 BP)</t>
  </si>
  <si>
    <t>cay012.SG</t>
  </si>
  <si>
    <t>cay012</t>
  </si>
  <si>
    <t>9800-6500 BCE</t>
  </si>
  <si>
    <t>cay015.SG</t>
  </si>
  <si>
    <t>cay015</t>
  </si>
  <si>
    <t>cay027.SG</t>
  </si>
  <si>
    <t>cay027</t>
  </si>
  <si>
    <t>cay033.SG</t>
  </si>
  <si>
    <t>cay033</t>
  </si>
  <si>
    <t>hapConX=[0.25,0.363]</t>
  </si>
  <si>
    <t>cay1820.SG</t>
  </si>
  <si>
    <t>cay1820</t>
  </si>
  <si>
    <t>I14792</t>
  </si>
  <si>
    <t>TUR_SE_Kilis_EBA_A</t>
  </si>
  <si>
    <t>N165 E75 oby25</t>
  </si>
  <si>
    <t>2454-2201 calBCE (3840±25 BP, PSUAMS-6844)</t>
  </si>
  <si>
    <t>Oylum-Höyük (Kilis, Kilis (merkez))</t>
  </si>
  <si>
    <t>N1a1a3</t>
  </si>
  <si>
    <t>S14792.Y1.E1.L1</t>
  </si>
  <si>
    <t>I14794</t>
  </si>
  <si>
    <t>Z10 oby31/11</t>
  </si>
  <si>
    <t>S14794.Y1.E1.L1</t>
  </si>
  <si>
    <t>I14797</t>
  </si>
  <si>
    <t>Y10 oby 102 SK:1</t>
  </si>
  <si>
    <t>N2a</t>
  </si>
  <si>
    <t>S14797.Y1.E1.L1</t>
  </si>
  <si>
    <t>ANGSD=[0.005,0.015], hapConX=[0.007,0.013]</t>
  </si>
  <si>
    <t>I14798</t>
  </si>
  <si>
    <t>Y11b-Z11a oby283sk:1</t>
  </si>
  <si>
    <t>J-Z1865</t>
  </si>
  <si>
    <t>J1a2a1a2</t>
  </si>
  <si>
    <t>U3b1a</t>
  </si>
  <si>
    <t>S14798.Y1.E1.L1</t>
  </si>
  <si>
    <t>ANGSD=[0.006,0.018], hapConX=[0.005,0.013]</t>
  </si>
  <si>
    <t>I16580</t>
  </si>
  <si>
    <t>Y11b-Z11a oby283sk:2</t>
  </si>
  <si>
    <t>S16580.Y1.E1.L1</t>
  </si>
  <si>
    <t>I14759</t>
  </si>
  <si>
    <t>TUR_SE_Kilis_MBA</t>
  </si>
  <si>
    <t>K21-OBY128-Sk2</t>
  </si>
  <si>
    <t>2000-1500 BCE</t>
  </si>
  <si>
    <t>U9b</t>
  </si>
  <si>
    <t>S14759.Y1.E1.L1</t>
  </si>
  <si>
    <t>I14761</t>
  </si>
  <si>
    <t>Y9/OBY20</t>
  </si>
  <si>
    <t>S14761.Y1.E1.L1</t>
  </si>
  <si>
    <t>I14762</t>
  </si>
  <si>
    <t>J22/100 ( J22/OBY100)</t>
  </si>
  <si>
    <t>1736-1541 calBCE (3355±25 BP, PSUAMS-6841)</t>
  </si>
  <si>
    <t>J-BY65</t>
  </si>
  <si>
    <t>S14762.Y1.E1.L1</t>
  </si>
  <si>
    <t>ANGSD=[0.007,0.014], hapConX=[0.005,0.009]</t>
  </si>
  <si>
    <t>I14784</t>
  </si>
  <si>
    <t>K21/128 (K21/OBY128-Sk3)</t>
  </si>
  <si>
    <t>1876-1632 calBCE (3435±25 BP, PSUAMS-6834)</t>
  </si>
  <si>
    <t>S14784.Y1.E1.L1</t>
  </si>
  <si>
    <t>ANGSD=[0.007,0.013], hapConX=[0.006,0.011]</t>
  </si>
  <si>
    <t>I14786</t>
  </si>
  <si>
    <t>J22/OBY123</t>
  </si>
  <si>
    <t>1686-1518 calBCE (3330±25 BP, PSUAMS-6835)</t>
  </si>
  <si>
    <t>J1b2</t>
  </si>
  <si>
    <t>S14786.Y1.E1.L1</t>
  </si>
  <si>
    <t>I14788</t>
  </si>
  <si>
    <t>K21/167 (K21/OBY167)</t>
  </si>
  <si>
    <t>T-CTS11451</t>
  </si>
  <si>
    <t>K1a15</t>
  </si>
  <si>
    <t>S14788.Y1.E1.L1</t>
  </si>
  <si>
    <t>I4481</t>
  </si>
  <si>
    <t>TUR_SE_Şırnak_BA</t>
  </si>
  <si>
    <t>E7, 6G</t>
  </si>
  <si>
    <t>2881-2633 calBCE (4165±25 BP, PSUAMS-3214)</t>
  </si>
  <si>
    <t>Tatika (Southeast, Şırnak, Güçlükonak, Koçtepe köyü)</t>
  </si>
  <si>
    <t>S4481.E1.L1</t>
  </si>
  <si>
    <t>I4614</t>
  </si>
  <si>
    <t>E6, 10G</t>
  </si>
  <si>
    <t>3093-2920 calBCE (4395±25 BP, PSUAMS-3062)</t>
  </si>
  <si>
    <t>E-M34</t>
  </si>
  <si>
    <t>S4614.E1.L1</t>
  </si>
  <si>
    <t>I4615</t>
  </si>
  <si>
    <t>B7, 27G</t>
  </si>
  <si>
    <t>3263-2925 calBCE (4415±20 BP, PSUAMS-3063)</t>
  </si>
  <si>
    <t>T-L131</t>
  </si>
  <si>
    <t>N1</t>
  </si>
  <si>
    <t>S4615.E1.L1</t>
  </si>
  <si>
    <t>I4616</t>
  </si>
  <si>
    <t>B8, 15G</t>
  </si>
  <si>
    <t>2871-2581 calBCE (4130±30 BP, PSUAMS-3064)</t>
  </si>
  <si>
    <t>S4616.E1.L1</t>
  </si>
  <si>
    <t>I4617</t>
  </si>
  <si>
    <t>C7, 10G</t>
  </si>
  <si>
    <t>3700-2400 BCE</t>
  </si>
  <si>
    <t>S4617.E1.L1</t>
  </si>
  <si>
    <t>I4619</t>
  </si>
  <si>
    <t>E7, 5G</t>
  </si>
  <si>
    <t>2859-2504 calBCE (4100±25 BP, PSUAMS-3065)</t>
  </si>
  <si>
    <t>S4619.E1.L1</t>
  </si>
  <si>
    <t>I4483</t>
  </si>
  <si>
    <t>TUR_SE_Şırnak_ChL_A</t>
  </si>
  <si>
    <t>B7 (small jar in the museum of Mardin)</t>
  </si>
  <si>
    <t>3365-3102 calBCE (4535±25 BP, PSUAMS-3215)</t>
  </si>
  <si>
    <t>S4483.E1.L1</t>
  </si>
  <si>
    <t>hapConX=[0.012,0.02]</t>
  </si>
  <si>
    <t>I4622</t>
  </si>
  <si>
    <t>TUR_SE_Şırnak_ChL_B</t>
  </si>
  <si>
    <t>C8, 27G</t>
  </si>
  <si>
    <t>3636-3525 calBCE (4780±25 BP, PSUAMS-3068)</t>
  </si>
  <si>
    <t>J-FT184963</t>
  </si>
  <si>
    <t>S4622.E1.L1,S4622.Y1.E1.L1,S4622.Y1.E2.L1,S4622.Y1.E3.L1,S4622.Y1.E4.L1</t>
  </si>
  <si>
    <t>hapConX=[0.013,0.04]</t>
  </si>
  <si>
    <t>I4480</t>
  </si>
  <si>
    <t>TUR_SE_Şırnak_ChL_C</t>
  </si>
  <si>
    <t>E6, 15G</t>
  </si>
  <si>
    <t>3371-3102 calBCE (4550±30 BP, PSUAMS-3213)</t>
  </si>
  <si>
    <t>S4480.E1.L1</t>
  </si>
  <si>
    <t>TIT021</t>
  </si>
  <si>
    <t>TUR_SE_Titriş_Höyük_EBA</t>
  </si>
  <si>
    <t xml:space="preserve">TH80084 </t>
  </si>
  <si>
    <t xml:space="preserve">2338-2141 calBCE (3799±25 BP, MAMS-40684) </t>
  </si>
  <si>
    <t>Titriş-Höyük (Şanlıurfa, Karaköprü)</t>
  </si>
  <si>
    <t>J-M102</t>
  </si>
  <si>
    <t>TIT021.A0102.TF1</t>
  </si>
  <si>
    <t>I12840</t>
  </si>
  <si>
    <t>Ukraine_EBA_Catacomb</t>
  </si>
  <si>
    <t>DBN1.10 (Dubynovе, kugran 1, burial 10)</t>
  </si>
  <si>
    <t>2453-2148 calBCE (3830±30 BP, PSUAMS-7805)</t>
  </si>
  <si>
    <t>Dubynovе (Odesa Oblast, Podilsk District, Savran municipality)</t>
  </si>
  <si>
    <t>S12840.Y1.E1.L1</t>
  </si>
  <si>
    <t>I16668</t>
  </si>
  <si>
    <t>REV-3.10 (Revova, kurgan 3, burial 10)</t>
  </si>
  <si>
    <t>2700-2000 BCE</t>
  </si>
  <si>
    <t>Revovе (Odesa Oblast, Berezivka District, Petrovirivka municipality)</t>
  </si>
  <si>
    <t>CF</t>
  </si>
  <si>
    <t>S16668.Y1.E1.L1</t>
  </si>
  <si>
    <t>MJ-09_wNonUDG.SG</t>
  </si>
  <si>
    <t>Ukraine_EBA_Catacomb.SG</t>
  </si>
  <si>
    <t>MJ-09</t>
  </si>
  <si>
    <t>9 (Mamai-Gora, kurgan 162, burial 15, ind. 2, central sector)</t>
  </si>
  <si>
    <t>JarveCurrentBiology2019</t>
  </si>
  <si>
    <t>2461-2205 calBCE (3860±35 BP, Poz-)</t>
  </si>
  <si>
    <t>Mamai-Gora (Zaporizhia Oblast, Vasylivka District, Kamianka-Dniprovska municipality)</t>
  </si>
  <si>
    <t xml:space="preserve">H13a2c </t>
  </si>
  <si>
    <t>I4110</t>
  </si>
  <si>
    <t>Ukraine_EBA_Deriivka_I4110</t>
  </si>
  <si>
    <t>Mos57 (Deriivka-1, burial 73)</t>
  </si>
  <si>
    <t>3509-3356 calBCE (4625±25 BP, PSUAMS-8926)</t>
  </si>
  <si>
    <t>J2b1d</t>
  </si>
  <si>
    <t>S4110.E1.L1</t>
  </si>
  <si>
    <t>I1917</t>
  </si>
  <si>
    <t>Ukraine_EBA_Ozera_I1917</t>
  </si>
  <si>
    <t>Yamna1 (Ozera, 1999, kurgan 18, burial 14)</t>
  </si>
  <si>
    <t>3096-2913 calBCE (4390±30 BP, Beta-432809)</t>
  </si>
  <si>
    <t>Ozera (Dnipropetrovsk Oblast, Nikopol District, Pokrov municipality)</t>
  </si>
  <si>
    <t>R0a1+152</t>
  </si>
  <si>
    <t>S1917.E1.L2</t>
  </si>
  <si>
    <t>missing screening metrics</t>
  </si>
  <si>
    <t>I20975</t>
  </si>
  <si>
    <t>Ukraine_EBA_Yamnaya</t>
  </si>
  <si>
    <t>KM17P2 (Kam`iana-Mogyla, 2017, kurgan 2, burial 2)</t>
  </si>
  <si>
    <t>2872-2627 calBCE (4141±21 BP, BE-8040.1.1)</t>
  </si>
  <si>
    <t>Kam`iana-Mogyla (Zaporizhia Oblast, Melitopol District, Myrnenska municipality)</t>
  </si>
  <si>
    <t>S20975.Y1.E1.L1</t>
  </si>
  <si>
    <t>I32534</t>
  </si>
  <si>
    <t>M1P1.6 (Mykhailivka)</t>
  </si>
  <si>
    <t>3635-3383 calBCE (4755±25 BP, PSUAMS-10750)</t>
  </si>
  <si>
    <t>Mykhailivka (Kherson Oblast, Beryslav District, Novooleksandrivka municipality)</t>
  </si>
  <si>
    <t>H6a1</t>
  </si>
  <si>
    <t>S32534.Y1.E1.L1</t>
  </si>
  <si>
    <t>I2105</t>
  </si>
  <si>
    <t>Yamna4  (Shevchenko, 2003, kurgan 28, burial 6)</t>
  </si>
  <si>
    <t>Shevchenko (Dnipropetrovsk Oblast, Nikopol District, Pokrov municipality)</t>
  </si>
  <si>
    <t>S2105.E1.L1</t>
  </si>
  <si>
    <t>I3141_enhanced</t>
  </si>
  <si>
    <t>I3141</t>
  </si>
  <si>
    <t xml:space="preserve">Yamna5 (Shevchenko (Shakhtar) hamlet, Kurgan 28 Burial 12) (Shevchenko, OAE-2003). Pregnant female with infant. </t>
  </si>
  <si>
    <t>S3195.E1.L1,S3195.E1.L2,S3195.E1.L3,S3195.E1.L7,S3195.E1.L6,S3195.E1.L5,S3195.E1.L4</t>
  </si>
  <si>
    <t>I12843</t>
  </si>
  <si>
    <t>S15 (Sychavka kurgan, burial 15)</t>
  </si>
  <si>
    <t xml:space="preserve">2857-2502 calBCE (4097±24 BP) [R_combine: (4110±25 BP, PSUAMS-9556), (3960±80 BP, Ki-16610)] </t>
  </si>
  <si>
    <t>Sychavka kurgan (Odesa Oblast, Odesa District, Yuzhne municipality)</t>
  </si>
  <si>
    <t>S12843.Y1.E1.L1</t>
  </si>
  <si>
    <t>mtcontam=[0.946,0.978], hapConX=[0.005,0.009]</t>
  </si>
  <si>
    <t>I12617</t>
  </si>
  <si>
    <t>V4.3 (Vapnyarka, Kurgan 4 Burial 3)</t>
  </si>
  <si>
    <t>2862-2573 calBCE (4105±25 BP, PSUAMS-10808)</t>
  </si>
  <si>
    <t>Vapnyarka (Odesa Oblast, Odesa District, Fontanka municipality)</t>
  </si>
  <si>
    <t>S12617.Y1.E2.L1,S12617.Y1.E1.L1</t>
  </si>
  <si>
    <t>I12619</t>
  </si>
  <si>
    <t>V4.16 (Vapnyarka, kurgan 4, burial 16)</t>
  </si>
  <si>
    <t>2868-2462 calBCE (4050±60 BP, Ki-15014)</t>
  </si>
  <si>
    <t>S12619.Y1.E1.L1</t>
  </si>
  <si>
    <t>I11999</t>
  </si>
  <si>
    <t>KTR-1.1 (Katarzhyno kurgan 1 burial 1)</t>
  </si>
  <si>
    <t>2626-2476 calBCE (4045±20 BP, PSUAMS-4903)</t>
  </si>
  <si>
    <t>Znamianka (Odesa Region, Ivanivskyi District)</t>
  </si>
  <si>
    <t>S11999.E1.L1,S11999.E1.L3,S11999.E1.L2</t>
  </si>
  <si>
    <t>I12168</t>
  </si>
  <si>
    <t>KTR-1.13 (Katarzhyno kurgan 1 burial 13)</t>
  </si>
  <si>
    <t>3018-2911 calBCE [R_Combine: (4375±20 BP, PSUAMS-4762), (4335±25 BP, PSUAMS-9815)]</t>
  </si>
  <si>
    <t>S12168.E1.L3,S12168.E1.L2,S12168.E1.L1</t>
  </si>
  <si>
    <t>I12233</t>
  </si>
  <si>
    <t>Ukraine_EBA_Yamnaya_contam</t>
  </si>
  <si>
    <t>L2.16, Liubasha kurgan 2 burial 16</t>
  </si>
  <si>
    <t>3074-2888 calBCE (4330±35 BP, PSUAMS-7790)</t>
  </si>
  <si>
    <t>Novohryhorivka (Odesa Oblast, Mykolaivskyi District, Novohryhorivka village, Kugran Liubasha)</t>
  </si>
  <si>
    <t>S12233.E1.L1,S12233.E1.L2,S12233.E1.L3,S12233.E1.L4,S12233.E1.L5,S12233.E1.L6,S12233.E1.L7,S12233.E1.L9</t>
  </si>
  <si>
    <t>mtcontam=[0.873,0.976], ANGSD=[0,0.002], hapConX=[0.002,0.006]</t>
  </si>
  <si>
    <t>MJ-06_wNonUDG.SG</t>
  </si>
  <si>
    <t>Ukraine_EBA_Yamnaya_o.SG</t>
  </si>
  <si>
    <t>MJ-06</t>
  </si>
  <si>
    <t>65 (Kumy, kurgan 6, burial 8)</t>
  </si>
  <si>
    <t>2865-2494 calBCE (4090±35 BP, Poz-)</t>
  </si>
  <si>
    <t>Kumy (Kharkiv Oblast, Krasnohrad District, Krasnohrad municipality)</t>
  </si>
  <si>
    <t>I13071</t>
  </si>
  <si>
    <t>Ukraine_MBA_Catacomb_o1</t>
  </si>
  <si>
    <t>BLV1 (Bilshivtsi, ind. 1)</t>
  </si>
  <si>
    <t>2271-2039 calBCE (3741±20 BP) (R_Combine: (3770±30, Beta-446187), (3720±25, PSUAMS-7848)]</t>
  </si>
  <si>
    <t>Bil'shivtsi (Ivano-Frankivsk Oblast, Ivano-Frankivsk District, Bilshivtsi municipality)</t>
  </si>
  <si>
    <t>T2c1d1a</t>
  </si>
  <si>
    <t>S13071.E1.L1</t>
  </si>
  <si>
    <t>I5868_published</t>
  </si>
  <si>
    <t>I5873_published</t>
  </si>
  <si>
    <t>I6133_published</t>
  </si>
  <si>
    <t>I5889_published</t>
  </si>
  <si>
    <t>I3713_published</t>
  </si>
  <si>
    <t>I4112_published</t>
  </si>
  <si>
    <t>I3712_published</t>
  </si>
  <si>
    <t>I5881_published</t>
  </si>
  <si>
    <t>I5957_published</t>
  </si>
  <si>
    <t>I5886_published</t>
  </si>
  <si>
    <t>I3716_published</t>
  </si>
  <si>
    <t>I5872_published</t>
  </si>
  <si>
    <t>I3717</t>
  </si>
  <si>
    <t>Mos49 (Deriivka-1, burial 46)</t>
  </si>
  <si>
    <t>5371-5216 calBCE (6330±35 BP, PSUAMS-1908)</t>
  </si>
  <si>
    <t>S3717.E1.L1</t>
  </si>
  <si>
    <t>I3718</t>
  </si>
  <si>
    <t>Mos52 (Deriivka-1, burial 86)</t>
  </si>
  <si>
    <t>5359-5212 calBCE (6300±35 BP, PSUAMS-1909)</t>
  </si>
  <si>
    <t>S3718.E1.L1</t>
  </si>
  <si>
    <t>I4111</t>
  </si>
  <si>
    <t>Mos60 (Deriivka-1, burial 123)</t>
  </si>
  <si>
    <t>4725-4542 calBCE (5795±35 BP, PSUAMS-1910)</t>
  </si>
  <si>
    <t>S4111.E1.L1</t>
  </si>
  <si>
    <t>I4114</t>
  </si>
  <si>
    <t>Mos64 (Deriivka-1, burial 103)</t>
  </si>
  <si>
    <t>5474-5324 calBCE (6420±35 BP, PSUAMS-1911)</t>
  </si>
  <si>
    <t>S4114.E1.L1</t>
  </si>
  <si>
    <t>I5875</t>
  </si>
  <si>
    <t>Mos34 (Deriivka-1, burial 53)</t>
  </si>
  <si>
    <t>5295-5053 calBCE (6210±25 BP, PSUAMS-2810)</t>
  </si>
  <si>
    <t>S5875.E1.L1</t>
  </si>
  <si>
    <t>hapConX=[0.005,0.015]</t>
  </si>
  <si>
    <t>I5883</t>
  </si>
  <si>
    <t>Mos41 (Deriivka-1, burial 39)</t>
  </si>
  <si>
    <t>5209-4998 calBCE (6140±25 BP, PSUAMS-2827)</t>
  </si>
  <si>
    <t>S5883.E1.L1</t>
  </si>
  <si>
    <t>I5890</t>
  </si>
  <si>
    <t>Mos51 (Deriivka-1, burial 87)</t>
  </si>
  <si>
    <t>5291-5058 calBCE (6210±20 BP, PSUAMS-2830)</t>
  </si>
  <si>
    <t>S5890.E1.L1</t>
  </si>
  <si>
    <t>I5892</t>
  </si>
  <si>
    <t>Mos59 (Deriivka-1, burial 33)</t>
  </si>
  <si>
    <t>5301-4952 calBCE (6175±60 BP, OxA-6162)</t>
  </si>
  <si>
    <t>P-P226</t>
  </si>
  <si>
    <t>P1~</t>
  </si>
  <si>
    <t>S5892.E1.L1</t>
  </si>
  <si>
    <t>I31730</t>
  </si>
  <si>
    <t>MM.50a (Mariupol', burial 50a)</t>
  </si>
  <si>
    <t>5474-5236 calBCE (6395±35 BP, PSUAMS-10373)</t>
  </si>
  <si>
    <t>Mariupol' (Donetsk Oblast, Mariupol District, Mariupol municipality)</t>
  </si>
  <si>
    <t>S31730.Y1.E2.L1,S31730.Y1.E3.L1,S31730.Y1.E6.L1</t>
  </si>
  <si>
    <t>I1734</t>
  </si>
  <si>
    <t>StPet7 (MAE_6285_14, Vasylivka-2, 1953, burial 21)</t>
  </si>
  <si>
    <t>6300-6000 BCE</t>
  </si>
  <si>
    <t>Vasylivka-2 (Zaporizhia Oblast, Vasylivka District, Vasylivska municipality)</t>
  </si>
  <si>
    <t>S1734.E1.L1</t>
  </si>
  <si>
    <t>I1736</t>
  </si>
  <si>
    <t>StPet11 (MAE_6285_11, Vasylivka-2, 1953, burial 18)</t>
  </si>
  <si>
    <t>6242-6072 calBCE (7320±40 BP, Poz-81154)</t>
  </si>
  <si>
    <t>S1736.E1.L1</t>
  </si>
  <si>
    <t>I3714</t>
  </si>
  <si>
    <t>Mos24 (Vilnianka, burial 28)</t>
  </si>
  <si>
    <t>5650-4850 BCE</t>
  </si>
  <si>
    <t>Vilnianka (Zaporizhia Oblast, Zaporizhia District, Vilniansk municipality)</t>
  </si>
  <si>
    <t>S3714.E1.L1</t>
  </si>
  <si>
    <t>I3715</t>
  </si>
  <si>
    <t>Mos27 (Vilnianka, burial 9)</t>
  </si>
  <si>
    <t>5636-5483 calBCE (6655±35 BP, PSUAMS-1907)</t>
  </si>
  <si>
    <t>S3715.E1.L1</t>
  </si>
  <si>
    <t>I5870</t>
  </si>
  <si>
    <t>Mos16 (Vilnianka, burial 32)</t>
  </si>
  <si>
    <t>5475-5331 calBCE (6430±25 BP, PSUAMS-2684)</t>
  </si>
  <si>
    <t>S5870.E1.L1</t>
  </si>
  <si>
    <t>I1732</t>
  </si>
  <si>
    <t>StPet3 (MAE_6204_7, Vovnihy-2, 1949-1952, SW sector,15, burial 27)</t>
  </si>
  <si>
    <t>5372-5134 calBCE (6300±40 BP, Poz-81130)</t>
  </si>
  <si>
    <t>S1732.E1.L1</t>
  </si>
  <si>
    <t>I1738</t>
  </si>
  <si>
    <t>StPet4 (MAE_6204_4, Vovnihy-2, 1949-1952, SW sector,9, burial 20)</t>
  </si>
  <si>
    <t>5475-5320 calBCE (6420±40 BP, Poz-81153)</t>
  </si>
  <si>
    <t>S1738.E1.L1</t>
  </si>
  <si>
    <t>ANGSD=[0.005,0.013], hapConX=[0.006,0.011]</t>
  </si>
  <si>
    <t>I27982</t>
  </si>
  <si>
    <t>(Yasynuvatka, pit B1, ind. 23a)</t>
  </si>
  <si>
    <t>5600-4750 BCE</t>
  </si>
  <si>
    <t>Yasynuvatka (Zaporizhia Oblast, Vil'nyans'kyi District)</t>
  </si>
  <si>
    <t>Q-L56</t>
  </si>
  <si>
    <t>S27982.Y1.E1.L1</t>
  </si>
  <si>
    <t>mtcontam=[0.861,0.976]</t>
  </si>
  <si>
    <t>I27990</t>
  </si>
  <si>
    <t>(Yasynuvatka, pit B1, ind. 44)</t>
  </si>
  <si>
    <t>S27990.Y1.E2.L1</t>
  </si>
  <si>
    <t>mtcontam=[0.924,0.98]</t>
  </si>
  <si>
    <t>I27994</t>
  </si>
  <si>
    <t>(Yasynuvatka, pit A2, ind. 55, A-stage)</t>
  </si>
  <si>
    <t>5630-5484 calBCE (6650±30 BP, Beta-445802)</t>
  </si>
  <si>
    <t>S27994.Y1.E2.L1,S27994.Y1.E1.L1,S27994.Y1.E3.L1,S27994.Y1.E4.L1,S27994.Y1.E6.L1,S27994.Y1.E7.L1,S27994.Y1.E5.L1</t>
  </si>
  <si>
    <t>I2056</t>
  </si>
  <si>
    <t>Unakozovskaya Sk. 2b (skeleton 2b)</t>
  </si>
  <si>
    <t>4607-4450 calBCE (5687±30 BP, OxA-43741)</t>
  </si>
  <si>
    <t>S2056.E1.L1</t>
  </si>
  <si>
    <t>I8407</t>
  </si>
  <si>
    <t>MOS226 (Sakhtysh-1, excavation 3, 1978, plot 16, burial 8)</t>
  </si>
  <si>
    <t>3710-3635 calBCE (4890±25 BP, PSUAMS-14533)</t>
  </si>
  <si>
    <t>Sakhtysh-1 (Ivanovo Oblast, Teykovsky District, Sakhtysh Village)</t>
  </si>
  <si>
    <t>S8407.E1.L1</t>
  </si>
  <si>
    <t>I12494</t>
  </si>
  <si>
    <t>MOS245 (654) (Sakhtysh-2, excavation 1, 1978, burial 12)</t>
  </si>
  <si>
    <t>3621-3373 calBCE (4705±25 BP, PSUAMS-9400)</t>
  </si>
  <si>
    <t>Sakhtysh-2 (Ivanovo Oblast, Teykovsky District, Sakhtysh Village)</t>
  </si>
  <si>
    <t>S12494.Y1.E1.L1</t>
  </si>
  <si>
    <t>I12496</t>
  </si>
  <si>
    <t>MOS234 (656) (Sakhtysh-2, excavation 1, 1978, plot 2, burial 13)</t>
  </si>
  <si>
    <t>S12496.Y1.E1.L1</t>
  </si>
  <si>
    <t>I8413</t>
  </si>
  <si>
    <t>MOS232 (Sakhtysh-2, burial 19)</t>
  </si>
  <si>
    <t>5321-5127 calBCE (6275±30 BP, PSUAMS-14534)</t>
  </si>
  <si>
    <t>S8413.E1.L1</t>
  </si>
  <si>
    <t>I8437</t>
  </si>
  <si>
    <t>MOS243 (Sakhtysh-2, burial 10)</t>
  </si>
  <si>
    <t>3635-2896 calBCE (4540±160 BP, GIN-6234)</t>
  </si>
  <si>
    <t>U2e1e</t>
  </si>
  <si>
    <t>S8437.E1.L1</t>
  </si>
  <si>
    <t>I12500</t>
  </si>
  <si>
    <t>MOS237 (660) (Sakhtysh-2a, 1988, plot 46, burial 13, skull 2)</t>
  </si>
  <si>
    <t>4400-3600 BCE</t>
  </si>
  <si>
    <t>S12500.Y1.E1.L1</t>
  </si>
  <si>
    <t>I12962</t>
  </si>
  <si>
    <t>MOS256 (689) (Sakhtysh-2a, 1991, plot 107, burial 54)</t>
  </si>
  <si>
    <t>3768-3649 calBCE (4940±19 BP) [R_combine: (4900±30 BP, PSUAMS-9401), (4964±23 BP, AAR-15051)]</t>
  </si>
  <si>
    <t>S12962.Y1.E1.L1</t>
  </si>
  <si>
    <t>I12964</t>
  </si>
  <si>
    <t>MOS223 (691) (Sakhtysh-2a, 1990, burial 34)</t>
  </si>
  <si>
    <t>3630-2904 calBCE (4540±150 BP, GIN-7276)</t>
  </si>
  <si>
    <t>S12964.Y1.E1.L1</t>
  </si>
  <si>
    <t>I8404</t>
  </si>
  <si>
    <t>MOS224 (Sakhtysh-2a, burial 32)</t>
  </si>
  <si>
    <t>3952-3792 calBCE (5060±25 BP, PSUAMS-9086)</t>
  </si>
  <si>
    <t>S8404.E1.L1</t>
  </si>
  <si>
    <t>I8408</t>
  </si>
  <si>
    <t>MOS227 (Sakhtysh-2a, burial 33)</t>
  </si>
  <si>
    <t>3800-3600 BCE</t>
  </si>
  <si>
    <t>S8408.E1.L1</t>
  </si>
  <si>
    <t>hapConX=[0.015,0.032]</t>
  </si>
  <si>
    <t>I8409</t>
  </si>
  <si>
    <t>MOS228 (Sakhtysh-2a, 1988, unidentified burial)</t>
  </si>
  <si>
    <t>4047-3961 calBCE (5195±25 BP, PSUAMS-9087)</t>
  </si>
  <si>
    <t>S8409.E1.L1</t>
  </si>
  <si>
    <t>I8410</t>
  </si>
  <si>
    <t>MOS229 (Sakhtysh-2a, burial 40)</t>
  </si>
  <si>
    <t>5617-5477 calBCE (6585±35 BP, PSUAMS-9405)</t>
  </si>
  <si>
    <t>S8410.E1.L2</t>
  </si>
  <si>
    <t>I8414</t>
  </si>
  <si>
    <t>MOS233 (Sakhtysh-2a, burial 35)</t>
  </si>
  <si>
    <t>3283-2049 calBCE (4080±180 BP, GIN-7273)</t>
  </si>
  <si>
    <t>S8414.E1.L1</t>
  </si>
  <si>
    <t>hapConX=[0.01,0.065]</t>
  </si>
  <si>
    <t>I8416</t>
  </si>
  <si>
    <t>MOS236 (Sakhtysh-2a, burial 61)</t>
  </si>
  <si>
    <t>5633-5483 calBCE (6650±35 BP, PSUAMS-9406)</t>
  </si>
  <si>
    <t>S8416.E1.L2</t>
  </si>
  <si>
    <t>I8417</t>
  </si>
  <si>
    <t>MOS238 (Sakhtysh-2a, burial 58)</t>
  </si>
  <si>
    <t>4342-4248 calBCE (5430±25 BP, PSUAMS-9088)</t>
  </si>
  <si>
    <t>S8417.E1.L1</t>
  </si>
  <si>
    <t>I8418</t>
  </si>
  <si>
    <t>MOS239 (Sakhtysh-2a, burial 39)</t>
  </si>
  <si>
    <t>4324-4055 calBCE (5355±25 BP, PSUAMS-14536)</t>
  </si>
  <si>
    <t>R-M198</t>
  </si>
  <si>
    <t>S8418.E1.L2</t>
  </si>
  <si>
    <t>I8419</t>
  </si>
  <si>
    <t>MOS240 (Sakhtysh-2a, burial 11)</t>
  </si>
  <si>
    <t>S8419.E1.L1</t>
  </si>
  <si>
    <t>I8420</t>
  </si>
  <si>
    <t>MOS241 (Sakhtysh-2a, burial 9)</t>
  </si>
  <si>
    <t>3764-3634 calBCE (4895±30 BP, PSUAMS-14537)</t>
  </si>
  <si>
    <t>S8420.E1.L2</t>
  </si>
  <si>
    <t>batch.flag, ANGSD=[0.005,0.014], hapConX=[0.004,0.009]</t>
  </si>
  <si>
    <t>I8439</t>
  </si>
  <si>
    <t>MOS248 (Sakhtysh-2a, burial 22)</t>
  </si>
  <si>
    <t>4984-4784 calBCE (5980±30 BP, PSUAMS-14538)</t>
  </si>
  <si>
    <t>S8439.E1.L1</t>
  </si>
  <si>
    <t>I12704</t>
  </si>
  <si>
    <t>Usatove</t>
  </si>
  <si>
    <t>Mau6, Mayaky kurgan 7 burial 2 (MauK7p2/Ma7)</t>
  </si>
  <si>
    <t>4446-4340 calBCE (5536±25 BP) [R_combine: (5530±32 BP, OxA-22959), (5545±40 BP, PSUAMS-7793)]</t>
  </si>
  <si>
    <t>Mayaky (Odesa Oblast, Bilyaivs'kyi District, Mayaky municipality)</t>
  </si>
  <si>
    <t>E-M78</t>
  </si>
  <si>
    <t>S12704.E1.L8,S12704.E1.L7,S12704.E1.L6,S12704.E1.L5,S12704.E1.L4,S12704.E1.L3,S12704.E1.L2,S12704.E1.L1</t>
  </si>
  <si>
    <t>I12706</t>
  </si>
  <si>
    <t>Mau8, Mayaky kurgan 9 burial 2 (MauK9p2)</t>
  </si>
  <si>
    <t>4340-4071 calBCE (5400±30 BP, PSUAMS-7846)</t>
  </si>
  <si>
    <t>S12706.E1.L1,S12706.E1.L2,S12706.E1.L3,S12706.E1.L4,S12706.E1.L5,S12706.E1.L6,S12706.E1.L7,S12706.E1.L8,S12706.E1.L9</t>
  </si>
  <si>
    <t>I12707</t>
  </si>
  <si>
    <t>Mau9 (Mayaky, kurgan 8, burial 6, ind. 2)</t>
  </si>
  <si>
    <t>4323-4047 calBCE (5330±40 BP, PSUAMS-7794)</t>
  </si>
  <si>
    <t>S12707.E1.L1</t>
  </si>
  <si>
    <t>I12710</t>
  </si>
  <si>
    <t>Mau12, Mayaky kurgan 8 burial 4 (MauK8p4)</t>
  </si>
  <si>
    <t>4240-3997 calBCE (5295±30 BP, PSUAMS-7862)</t>
  </si>
  <si>
    <t>S12710.E1.L1,S12710.E1.L2,S12710.E1.L3,S12710.E1.L5,S12710.E1.L6,S12710.E1.L7,S12710.E1.L8,S12710.E1.L9</t>
  </si>
  <si>
    <t>I1423</t>
  </si>
  <si>
    <t>MAJ11 (Mayaky kurgan 10, grave 2 skeleton 2)</t>
  </si>
  <si>
    <t>4336-4065 calBCE (5390±30 BP, PSUAMS-7845)</t>
  </si>
  <si>
    <t>ds.half,ds.half,ds.half,ds.half,ds.half,ds.half,ds.half,ds.half,ds.half,ds.half,ds.half,ds.half</t>
  </si>
  <si>
    <t>S12705.E1.L9,S12705.E1.L2,S12705.E1.L3,S12705.E1.L6,S12705.E1.L7,S1423.E1.L1,S1423.E1.L2,S1423.E1.L3,S1423.E1.L4,S1423.E1.L5,S1423.E1.L6,S1423.E1.L7</t>
  </si>
  <si>
    <t>ANGSD=[0.007,0.027], mtcontam=[0.902,0.963], hapConX=[0.014,0.024]</t>
  </si>
  <si>
    <t>I7929</t>
  </si>
  <si>
    <t>R3.19.1 (REV-3.19.1, Revova kurgan 3 burial 19 individual 1) | REV-3.19.1 (REV3.19.1, Revova kurgan 3 burial 19 individual 1) | REV-3.19.2 (REV3.19.1, Revova kurgan 3 burial 19 individual 1)</t>
  </si>
  <si>
    <t>3711-3639 calBCE (4905±20 BP, PSUAMS-4763)</t>
  </si>
  <si>
    <t>J-FT265222</t>
  </si>
  <si>
    <t>S12001.E1.L1,S12000.E1.L6,S12000.E1.L2,S12000.E1.L3,S12000.E1.L4,S12000.E1.L5,S12000.E1.L7,S7929.E1.L1</t>
  </si>
  <si>
    <t>mtcontam=[0.942,0.971], hapConX=[0.004,0.008]</t>
  </si>
  <si>
    <t>I20079</t>
  </si>
  <si>
    <t>Usatove_EBA</t>
  </si>
  <si>
    <t>TIIK10.2 (Taraclia II Kurgan 10 Burial 2)</t>
  </si>
  <si>
    <t>2571-2355 calBCE (3965±20 BP, PSUAMS-8834)</t>
  </si>
  <si>
    <t>Taraclia (Căușeni District)</t>
  </si>
  <si>
    <t>S20079.Y1.E1.L1</t>
  </si>
  <si>
    <t>mtcontam=[0.866,0.954]</t>
  </si>
  <si>
    <t>I12229_enhanced</t>
  </si>
  <si>
    <t>Usatove_Yamnaya</t>
  </si>
  <si>
    <t>I12229</t>
  </si>
  <si>
    <t>Mau1, Mayaky kurgan 1 burial 9</t>
  </si>
  <si>
    <t>3088-2911 calBCE (4375±25 BP, PSUAMS-7865)</t>
  </si>
  <si>
    <t>ds.half,ds.half,ds.half,ds.half,ds.half,ds.half,ds.half,ds.half,ds.half,ds.half,ds.half,ds.half,ds.half,ds.half,ds.half,ds.half</t>
  </si>
  <si>
    <t>S12229.E1.L1,S12229.E1.L8,S12229.E1.L3,S12229.E1.L5,S12229.E1.L9,S12229.E1.L12,S12229.E1.L13,S12229.E1.L14,S12229.E1.L7,S12229.E1.L6,S12229.E1.L4,S12229.E1.L15,S12229.E1.L17,S12229.E1.L16,S12229.E1.L10,S12229.E1.L2</t>
  </si>
  <si>
    <t>UBK003.merge.bam</t>
  </si>
  <si>
    <t>USV</t>
  </si>
  <si>
    <t>USV004.merge.bam</t>
  </si>
  <si>
    <t>UBK006.merge.bam</t>
  </si>
  <si>
    <t>USV005.merge.bam</t>
  </si>
  <si>
    <t>VAR002.B0101.TF1.1</t>
  </si>
  <si>
    <t>VAR_CA</t>
  </si>
  <si>
    <t>VAR026.A0101.TF1.1</t>
  </si>
  <si>
    <t>VAR008.B0101.TF1.1</t>
  </si>
  <si>
    <t>VAR034.A0101.TF1.2</t>
  </si>
  <si>
    <t>VAR006.A0101.TF1.2</t>
  </si>
  <si>
    <t>VAR003.A0101.TF1.1</t>
  </si>
  <si>
    <t>VAR020.A0101.TF1.2</t>
  </si>
  <si>
    <t>VAR023</t>
  </si>
  <si>
    <t>VAR021.A0101.TF1.1</t>
  </si>
  <si>
    <t>VAR016.A0101.TF1.1</t>
  </si>
  <si>
    <t>VAR030.B0101.TF1.1</t>
  </si>
  <si>
    <t>VAR004.A0101.TF1.1</t>
  </si>
  <si>
    <t>VAR033.A0101.TF1.1</t>
  </si>
  <si>
    <t>VAR018.A0101.TF1.1</t>
  </si>
  <si>
    <t>VAR019.A0101.TF1.1</t>
  </si>
  <si>
    <t>VAR027.A0101.TF1.1</t>
  </si>
  <si>
    <t>VAR032.B0101.TF1.1</t>
  </si>
  <si>
    <t>VAR011.A0101.TF1.2</t>
  </si>
  <si>
    <t>VAR009.A0101.TF1.2</t>
  </si>
  <si>
    <t>VAR010.B0101.TF1.1</t>
  </si>
  <si>
    <t>VAR017.B0101.TF1.1</t>
  </si>
  <si>
    <t>VAR022.A0101.TF1.1</t>
  </si>
  <si>
    <t>VAR012.B0101.TF1.1</t>
  </si>
  <si>
    <t>I1960</t>
  </si>
  <si>
    <t>WSHG</t>
  </si>
  <si>
    <t>Tyumen50 (Kurgan 6, Mergen 6)</t>
  </si>
  <si>
    <t>6329-6079 calBCE (7343±29 BP) [R_combine: (7330±40 BP, Poz-82198), (7355±40 BP, OxA-33489)]</t>
  </si>
  <si>
    <t>Mergen-6 (Tyumen Oblast, Ishimsky District)</t>
  </si>
  <si>
    <t>S1960.E1.L1</t>
  </si>
  <si>
    <t>I5766</t>
  </si>
  <si>
    <t>Tomsk10 (TSU_3079, Sosnovy-Island, 1966, burial 1)</t>
  </si>
  <si>
    <t>4230-3984 calBCE (5261±33 BP, OxA-33486)</t>
  </si>
  <si>
    <t>Sosnovy-Island (Tyumen Oblast, Nizhnetavdinsky District, Yaminovo Village)</t>
  </si>
  <si>
    <t>S5766.E1.L1</t>
  </si>
  <si>
    <t>YUN015.A0101.TF1.1</t>
  </si>
  <si>
    <t>YUN_CA</t>
  </si>
  <si>
    <t>YUN048.A0101.TF1.1</t>
  </si>
  <si>
    <t>YUN028.A0101.TF1.1</t>
  </si>
  <si>
    <t>YUN005.A0101.TF1.1</t>
  </si>
  <si>
    <t>YUN014.A0101.TF1.1</t>
  </si>
  <si>
    <t>YUN026.A0101.TF1.1</t>
  </si>
  <si>
    <t>YUN013.A0101.TF1.1</t>
  </si>
  <si>
    <t>YUN021.A0101.TF1.1</t>
  </si>
  <si>
    <t>YUN009.A0101.TF1.1</t>
  </si>
  <si>
    <t>YUN025.A0101.TF1.1</t>
  </si>
  <si>
    <t>YUN001.merge.bam</t>
  </si>
  <si>
    <t>YUN019.A0101.TF1.1</t>
  </si>
  <si>
    <t>YUN007.A0101.TF1.1</t>
  </si>
  <si>
    <t>YUN012.A0101.TF1.1</t>
  </si>
  <si>
    <t>YUN027</t>
  </si>
  <si>
    <t>YUN006</t>
  </si>
  <si>
    <t>YUN003</t>
  </si>
  <si>
    <t>YUN044.A0101.TF1.1</t>
  </si>
  <si>
    <t>YUN_EBA</t>
  </si>
  <si>
    <t>YUN034.A0101.TF1.1</t>
  </si>
  <si>
    <t>YUN035.A0101.TF1.1</t>
  </si>
  <si>
    <t>YUN033.A0101.TF1.1</t>
  </si>
  <si>
    <t>YUN045.A0101.TF1.1</t>
  </si>
  <si>
    <t>YUN039.A0101.TF1.1</t>
  </si>
  <si>
    <t>YUN036.A0101.TF1.1</t>
  </si>
  <si>
    <t>YUN037.A0101.TF1.1</t>
  </si>
  <si>
    <t>YUN038.A0101.TF1.1</t>
  </si>
  <si>
    <t>YUN042.A0101.TF1.1</t>
  </si>
  <si>
    <t>YUN043.A0101.TF1.1</t>
  </si>
  <si>
    <t>YUN041.A0101.TF1.1</t>
  </si>
  <si>
    <t>YUN041</t>
  </si>
  <si>
    <t>Individual</t>
  </si>
  <si>
    <t>PC1</t>
  </si>
  <si>
    <t>PC2</t>
  </si>
  <si>
    <t>Group</t>
  </si>
  <si>
    <t>CoreYamnaya</t>
  </si>
  <si>
    <t>Giurgiuleşti</t>
  </si>
  <si>
    <t>ID</t>
  </si>
  <si>
    <t>Population</t>
  </si>
  <si>
    <t>Haplogroup(detailed)</t>
  </si>
  <si>
    <t>Date (years BP)</t>
  </si>
  <si>
    <t>Haplogroup(plotted)</t>
  </si>
  <si>
    <t>PlottingCategory</t>
  </si>
  <si>
    <t>EarlyMiddleBronzeAge</t>
  </si>
  <si>
    <t>OtherEurope</t>
  </si>
  <si>
    <t>I12978</t>
  </si>
  <si>
    <t>Mongolia_EBA_Chemurchek_2</t>
  </si>
  <si>
    <t>YAG001</t>
  </si>
  <si>
    <t>I3950.SG</t>
  </si>
  <si>
    <t>I6714.SG</t>
  </si>
  <si>
    <t>Russia_Afanasievo_son.I3388_son.I3950_brother.I3949.SG</t>
  </si>
  <si>
    <t>I3949.SG</t>
  </si>
  <si>
    <t>Russia_Afanasievo_son.I3388_son.I3950_brother.I6714.SG</t>
  </si>
  <si>
    <t>Russia_EBA_Yamnaya_o</t>
  </si>
  <si>
    <t>Russia_Krivyansky_EBA_Yamnaya</t>
  </si>
  <si>
    <t>I7671</t>
  </si>
  <si>
    <t>Russia_MBA_Poltavka_o2</t>
  </si>
  <si>
    <t>I0432</t>
  </si>
  <si>
    <t>Russia_MBA_Poltavka_oEEF</t>
  </si>
  <si>
    <t>R-Z2124</t>
  </si>
  <si>
    <t>BU2001</t>
  </si>
  <si>
    <t>Russia_North_Caucasus</t>
  </si>
  <si>
    <t>GW1001</t>
  </si>
  <si>
    <t>I25023</t>
  </si>
  <si>
    <t>Russia_Samara_EBA_Yamnaya_possible_dup.I0443</t>
  </si>
  <si>
    <t>I16674</t>
  </si>
  <si>
    <t>I3767</t>
  </si>
  <si>
    <t>Kazakhstan_AkMoustafa_MLBA1</t>
  </si>
  <si>
    <t>R-S23592</t>
  </si>
  <si>
    <t>MiddleLateBronzeAge</t>
  </si>
  <si>
    <t>I0507</t>
  </si>
  <si>
    <t>Kazakhstan_Dali_MLBA</t>
  </si>
  <si>
    <t>I11541</t>
  </si>
  <si>
    <t>Kazakhstan_Georgievsky_MBA_brother.I26297</t>
  </si>
  <si>
    <t>I6789</t>
  </si>
  <si>
    <t>Kazakhstan_Maitan_MLBA_Alakul</t>
  </si>
  <si>
    <t>I6793</t>
  </si>
  <si>
    <t>I6794</t>
  </si>
  <si>
    <t>I10140</t>
  </si>
  <si>
    <t>Kazakhstan_MLBA_Aktogai</t>
  </si>
  <si>
    <t>I4265</t>
  </si>
  <si>
    <t>I4774</t>
  </si>
  <si>
    <t>I6799</t>
  </si>
  <si>
    <t>Kazakhstan_MLBA_Alakul_Satan</t>
  </si>
  <si>
    <t>R-Z2125</t>
  </si>
  <si>
    <t>I4567</t>
  </si>
  <si>
    <t>Kazakhstan_MLBA_Kairan</t>
  </si>
  <si>
    <t>I4568</t>
  </si>
  <si>
    <t>I4262</t>
  </si>
  <si>
    <t>Kazakhstan_MLBA_Karagash</t>
  </si>
  <si>
    <t>I4263</t>
  </si>
  <si>
    <t>R-YP451</t>
  </si>
  <si>
    <t>I4778</t>
  </si>
  <si>
    <t>Kazakhstan_MLBA_Karagash_father.or.son.I4262</t>
  </si>
  <si>
    <t>I4322</t>
  </si>
  <si>
    <t>Kazakhstan_MLBA_KazakhMys</t>
  </si>
  <si>
    <t>I4783</t>
  </si>
  <si>
    <t>I4784</t>
  </si>
  <si>
    <t>Kazakhstan_MLBA_Kyzlbulak_o1</t>
  </si>
  <si>
    <t>Q-F1893</t>
  </si>
  <si>
    <t>I3788</t>
  </si>
  <si>
    <t>Kazakhstan_MLBA_OyDzhaylau</t>
  </si>
  <si>
    <t>I4790</t>
  </si>
  <si>
    <t>I4791</t>
  </si>
  <si>
    <t>I3860</t>
  </si>
  <si>
    <t>Kazakhstan_MLBA_OyDzhaylau_o</t>
  </si>
  <si>
    <t>I3763</t>
  </si>
  <si>
    <t>Kazakhstan_MLBA_Zevakinskiy</t>
  </si>
  <si>
    <t>R-Y20746</t>
  </si>
  <si>
    <t>I10111</t>
  </si>
  <si>
    <t>Kazakhstan_Shoendykol_MLBA_Fedorovo</t>
  </si>
  <si>
    <t>I10112</t>
  </si>
  <si>
    <t>R-Z2122</t>
  </si>
  <si>
    <t>I4787</t>
  </si>
  <si>
    <t>Kazakhstan_Taldysay_MLBA1</t>
  </si>
  <si>
    <t>I4794</t>
  </si>
  <si>
    <t>Kazakhstan_Taldysay_MLBA2</t>
  </si>
  <si>
    <t>I3770</t>
  </si>
  <si>
    <t>Kazakhstan_Zevakinskiy_BA</t>
  </si>
  <si>
    <t>I3753</t>
  </si>
  <si>
    <t>Kazakhstan_Zevakinskiy_LBA</t>
  </si>
  <si>
    <t>I4267</t>
  </si>
  <si>
    <t>I4295</t>
  </si>
  <si>
    <t>I3976</t>
  </si>
  <si>
    <t>Kazakhstan_Zevakinskiy_LBA_o</t>
  </si>
  <si>
    <t>Q-L332</t>
  </si>
  <si>
    <t>I11527</t>
  </si>
  <si>
    <t>Kyrgyzstan_MLBA_Andronovo</t>
  </si>
  <si>
    <t>J-Y15601</t>
  </si>
  <si>
    <t>Kyrgyzstan</t>
  </si>
  <si>
    <t>I11526</t>
  </si>
  <si>
    <t>I13766</t>
  </si>
  <si>
    <t>Mongolia_LBA_CenterWest_4</t>
  </si>
  <si>
    <t>Q-BZ180</t>
  </si>
  <si>
    <t>I13767</t>
  </si>
  <si>
    <t>Q-L330</t>
  </si>
  <si>
    <t>I7039</t>
  </si>
  <si>
    <t>Q-YP771</t>
  </si>
  <si>
    <t>ARS026.A0101</t>
  </si>
  <si>
    <t>Mongolia_LBA_Khovsgol_6</t>
  </si>
  <si>
    <t>ARS004.A0101</t>
  </si>
  <si>
    <t>ARS005.A0101</t>
  </si>
  <si>
    <t>ARS007.B0101</t>
  </si>
  <si>
    <t>ARS008.A0101</t>
  </si>
  <si>
    <t>ARS011.A0101</t>
  </si>
  <si>
    <t>ARS016.A0101</t>
  </si>
  <si>
    <t>ARS018.A0101</t>
  </si>
  <si>
    <t>Q-L54</t>
  </si>
  <si>
    <t>ARS025.A0101</t>
  </si>
  <si>
    <t>I13174</t>
  </si>
  <si>
    <t>Mongolia_LBA_MongunTaiga_1</t>
  </si>
  <si>
    <t>I7033</t>
  </si>
  <si>
    <t>Mongolia_LBA_MongunTaiga_3</t>
  </si>
  <si>
    <t>R-YP1456</t>
  </si>
  <si>
    <t>ULI001</t>
  </si>
  <si>
    <t>RISE512_wNonUDG.SG</t>
  </si>
  <si>
    <t>Russia_Andronovo_o.SG</t>
  </si>
  <si>
    <t>RISE664_wNonUDG.SG</t>
  </si>
  <si>
    <t>Russia_BA_Okunevo_1.or.2d.rel.I3426</t>
  </si>
  <si>
    <t>RISE718_wNonUDG.SG</t>
  </si>
  <si>
    <t>Russia_BA_Okunevo_brother.I2078.SG</t>
  </si>
  <si>
    <t>RISE675_wNonUDG.SG</t>
  </si>
  <si>
    <t>Russia_BA_Okunevo.SG</t>
  </si>
  <si>
    <t>RISE670_wNonUDG.SG</t>
  </si>
  <si>
    <t>Q-L940</t>
  </si>
  <si>
    <t>RISE672_wNonUDG.SG</t>
  </si>
  <si>
    <t>RISE674_wNonUDG.SG</t>
  </si>
  <si>
    <t>RISE719_wNonUDG.SG</t>
  </si>
  <si>
    <t>RISE673_wNonUDG.SG</t>
  </si>
  <si>
    <t>Russia_BA_Okunevo.SG_1d.rel.RISE515.SG</t>
  </si>
  <si>
    <t>RISE494_wNonUDG.SG</t>
  </si>
  <si>
    <t>Russia_Karasuk_oRISE.SG</t>
  </si>
  <si>
    <t>R-Y19715</t>
  </si>
  <si>
    <t>RISE495_wNonUDG.SG</t>
  </si>
  <si>
    <t>R-Y73758</t>
  </si>
  <si>
    <t>I6047</t>
  </si>
  <si>
    <t>Russia_LBA_Priobrazhenka</t>
  </si>
  <si>
    <t>I0232</t>
  </si>
  <si>
    <t>Russia_LBA_Srubnaya</t>
  </si>
  <si>
    <t>I0361</t>
  </si>
  <si>
    <t>I0423</t>
  </si>
  <si>
    <t>R-YP561</t>
  </si>
  <si>
    <t>I0424</t>
  </si>
  <si>
    <t>R-FT353771</t>
  </si>
  <si>
    <t>I0430</t>
  </si>
  <si>
    <t>I0360</t>
  </si>
  <si>
    <t>Russia_LBA_Srubnaya_1d.rel.I0354</t>
  </si>
  <si>
    <t>kzb005_wNonUDG.SG</t>
  </si>
  <si>
    <t>Russia_LBA_Srubnaya_Alakul_brother.kzb008.SG</t>
  </si>
  <si>
    <t>R-Z280</t>
  </si>
  <si>
    <t>kzb002.SG</t>
  </si>
  <si>
    <t>Russia_LBA_Srubnaya_Alakul.SG</t>
  </si>
  <si>
    <t>R-YP5585</t>
  </si>
  <si>
    <t>kzb003_wNonUDG.SG</t>
  </si>
  <si>
    <t>R-Z94</t>
  </si>
  <si>
    <t>kzb007_wNonUDG.SG</t>
  </si>
  <si>
    <t>R-BY30762</t>
  </si>
  <si>
    <t>kzb008_wNonUDG.SG</t>
  </si>
  <si>
    <t>R-Z283</t>
  </si>
  <si>
    <t>mur003_wNonUDG.SG</t>
  </si>
  <si>
    <t>R-BY226207</t>
  </si>
  <si>
    <t>RISE525_wNonUDG.SG</t>
  </si>
  <si>
    <t>Russia_Mezhovskaya.SG</t>
  </si>
  <si>
    <t>R-Z645</t>
  </si>
  <si>
    <t>RISE524_wNonUDG.SG</t>
  </si>
  <si>
    <t>R-Y3515</t>
  </si>
  <si>
    <t>I1821</t>
  </si>
  <si>
    <t>Russia_MLBA_Krasnoyarsk</t>
  </si>
  <si>
    <t>I1851</t>
  </si>
  <si>
    <t>I1853</t>
  </si>
  <si>
    <t>R-Y156215</t>
  </si>
  <si>
    <t>I1856</t>
  </si>
  <si>
    <t>I3389</t>
  </si>
  <si>
    <t>I3391</t>
  </si>
  <si>
    <t>I3392</t>
  </si>
  <si>
    <t>I3394</t>
  </si>
  <si>
    <t>I3396</t>
  </si>
  <si>
    <t>I6718</t>
  </si>
  <si>
    <t>I3393</t>
  </si>
  <si>
    <t>Russia_MLBA_Krasnoyarsk_father.or.son.I6718</t>
  </si>
  <si>
    <t>I6717</t>
  </si>
  <si>
    <t>Russia_MLBA_Krasnoyarsk_o</t>
  </si>
  <si>
    <t>I0984</t>
  </si>
  <si>
    <t>Russia_MLBA_Sintashta</t>
  </si>
  <si>
    <t>I0986</t>
  </si>
  <si>
    <t>I0989</t>
  </si>
  <si>
    <t>I1008</t>
  </si>
  <si>
    <t>I1011</t>
  </si>
  <si>
    <t>I1012</t>
  </si>
  <si>
    <t>I1018</t>
  </si>
  <si>
    <t>I1019</t>
  </si>
  <si>
    <t>I1027</t>
  </si>
  <si>
    <t>I1053</t>
  </si>
  <si>
    <t>I1055</t>
  </si>
  <si>
    <t>I1064</t>
  </si>
  <si>
    <t>R-Y874</t>
  </si>
  <si>
    <t>I1065</t>
  </si>
  <si>
    <t>I1082</t>
  </si>
  <si>
    <t>I1084</t>
  </si>
  <si>
    <t>I1086</t>
  </si>
  <si>
    <t>I1054</t>
  </si>
  <si>
    <t>Russia_MLBA_Sintashta_brother.I1053</t>
  </si>
  <si>
    <t>I1010</t>
  </si>
  <si>
    <t>Russia_MLBA_Sintashta_brother.I1086</t>
  </si>
  <si>
    <t>I0987_I0988_merge</t>
  </si>
  <si>
    <t>Russia_MLBA_Sintashta_contam</t>
  </si>
  <si>
    <t>I1007</t>
  </si>
  <si>
    <t>Russia_MLBA_Sintashta_o1</t>
  </si>
  <si>
    <t>I1017</t>
  </si>
  <si>
    <t>I1057</t>
  </si>
  <si>
    <t>Russia_MLBA_Sintashta_o2</t>
  </si>
  <si>
    <t>I1020</t>
  </si>
  <si>
    <t>I1058</t>
  </si>
  <si>
    <t>Russia_MLBA_Sintashta_o2_brother.I1057_brother.I1056</t>
  </si>
  <si>
    <t>I1056</t>
  </si>
  <si>
    <t>Russia_MLBA_Sintashta_o2_brother.I1057_brother.I1058</t>
  </si>
  <si>
    <t>RISE386_wNonUDG.SG</t>
  </si>
  <si>
    <t>Russia_MLBA_Sintashta.SG</t>
  </si>
  <si>
    <t>RISE392_wNonUDG.SG</t>
  </si>
  <si>
    <t>KBD001</t>
  </si>
  <si>
    <t>Russia_North_Caucasus_MBA</t>
  </si>
  <si>
    <t>I0246</t>
  </si>
  <si>
    <t>Russia_Potapovka</t>
  </si>
  <si>
    <t>I0419</t>
  </si>
  <si>
    <t>Russia_Potapovka_o2</t>
  </si>
  <si>
    <t>I10411</t>
  </si>
  <si>
    <t>Turkmenistan_Gonur_BA_1</t>
  </si>
  <si>
    <t>J-BY40968</t>
  </si>
  <si>
    <t>Turkmenistan</t>
  </si>
  <si>
    <t>I2128</t>
  </si>
  <si>
    <t>I6119</t>
  </si>
  <si>
    <t>I1792</t>
  </si>
  <si>
    <t>Turkmenistan_Gonur_BA_1_o3</t>
  </si>
  <si>
    <t>J-Y22662</t>
  </si>
  <si>
    <t>MJ-31_wNonUDG.SG</t>
  </si>
  <si>
    <t>Ukraine_EIA_Cimmerian_o1.SG</t>
  </si>
  <si>
    <t>I6561</t>
  </si>
  <si>
    <t>R-Y3</t>
  </si>
  <si>
    <t>I11027</t>
  </si>
  <si>
    <t>Uzbekistan_Bustan_BA</t>
  </si>
  <si>
    <t>J-Z7661</t>
  </si>
  <si>
    <t>Uzbekistan</t>
  </si>
  <si>
    <t>I4159</t>
  </si>
  <si>
    <t>J-L26</t>
  </si>
  <si>
    <t>I4899</t>
  </si>
  <si>
    <t>I11028_enhanced</t>
  </si>
  <si>
    <t>Uzbekistan_Bustan_Eneolithic</t>
  </si>
  <si>
    <t>J-Z38394</t>
  </si>
  <si>
    <t>I4153</t>
  </si>
  <si>
    <t>Uzbekistan_Kashkarchi_BA</t>
  </si>
  <si>
    <t>I4255</t>
  </si>
  <si>
    <t>I12499</t>
  </si>
  <si>
    <t>Uzbekistan_Kokcha_BA</t>
  </si>
  <si>
    <t>R-YP413</t>
  </si>
  <si>
    <t>I8507</t>
  </si>
  <si>
    <t>I7421</t>
  </si>
  <si>
    <t>Uzbekistan_SappaliTepe_BA</t>
  </si>
  <si>
    <t>J-Y182822</t>
  </si>
  <si>
    <t>I7420</t>
  </si>
  <si>
    <t>I7494</t>
  </si>
  <si>
    <t>Uzbekistan_SappaliTepe_BA2</t>
  </si>
  <si>
    <t>J-Z7706</t>
  </si>
  <si>
    <t>Fatyanovo</t>
  </si>
  <si>
    <t>HAN002_wNonUDG.SG</t>
  </si>
  <si>
    <t>Russia_Moscow_Fatyanovo_BA.SG</t>
  </si>
  <si>
    <t>HAN004_wNonUDG.SG</t>
  </si>
  <si>
    <t>BOL003_wNonUDG.SG</t>
  </si>
  <si>
    <t>Russia_Tver_Fatyanovo_BA.SG</t>
  </si>
  <si>
    <t>GOL001_wNonUDG.SG</t>
  </si>
  <si>
    <t>Russia_Yaroslavl_Fatyanovo_BA.SG</t>
  </si>
  <si>
    <t>HAL001_wNonUDG.SG</t>
  </si>
  <si>
    <t>NAU001_wNonUDG.SG</t>
  </si>
  <si>
    <t>NAU002_wNonUDG.SG</t>
  </si>
  <si>
    <t>NIK002_wNonUDG.SG</t>
  </si>
  <si>
    <t>NIK003_wNonUDG.SG</t>
  </si>
  <si>
    <t>VORONKOVO003_wNonUDG.SG</t>
  </si>
  <si>
    <t>VOR005_wNonUDG.SG</t>
  </si>
  <si>
    <t>Russia_Berezhnovka_Eneolithic</t>
  </si>
  <si>
    <t>Volga</t>
  </si>
  <si>
    <t>Russia_Ekaterinovka_Eneolithic_o</t>
  </si>
  <si>
    <t>Russia_Eneolithic_Steppe</t>
  </si>
  <si>
    <t>Russia_Eneolithic_Syezzheye</t>
  </si>
  <si>
    <t>Russia_Khvalynsk_Eneolithic</t>
  </si>
  <si>
    <t>Russia_Steppe_Eneolithic</t>
  </si>
  <si>
    <t>Russia_Don_Eneolithic_o2</t>
  </si>
  <si>
    <t>Dnipro-Don</t>
  </si>
  <si>
    <t>Ukraine_Eneolithic_SeredniiStih</t>
  </si>
  <si>
    <t>IGR001</t>
  </si>
  <si>
    <t>Ukraine_N_oEurope</t>
  </si>
  <si>
    <t>DonEarlyBronzeAge</t>
  </si>
  <si>
    <t>Russia_Don_EBA_Yamnaya_o</t>
  </si>
  <si>
    <t>Russia_Caucasus_Eneolithic</t>
  </si>
  <si>
    <t>NorthCaucasus</t>
  </si>
  <si>
    <t>I2055</t>
  </si>
  <si>
    <t>Russia_Caucasus_Eneolithic_sibling.I2056_sibling.I1722</t>
  </si>
  <si>
    <t>I2051</t>
  </si>
  <si>
    <t>Russia_Caucasus_LBA_Dolmen</t>
  </si>
  <si>
    <t>Russia_Caucasus_Maikop_Novosvobodnaya</t>
  </si>
  <si>
    <t>Russia_Maikop</t>
  </si>
  <si>
    <t>Turkey_Alalakh_MLBA_brother.ALA123</t>
  </si>
  <si>
    <t>Turkey_Alalakh_MLBA</t>
  </si>
  <si>
    <t>Turkey_Arslantepe_EBA</t>
  </si>
  <si>
    <t>ART024</t>
  </si>
  <si>
    <t>Turkey_Arslantepe_LateC_brother.ART014</t>
  </si>
  <si>
    <t>Turkey_Arslantepe_LateC</t>
  </si>
  <si>
    <t>Turkey_AssyrianColonyPeriod.SG</t>
  </si>
  <si>
    <t>CBT013</t>
  </si>
  <si>
    <t>Turkey_CamlibelTarlasi_LateC_1d.rel.CBT004</t>
  </si>
  <si>
    <t>Turkey_CamlibelTarlasi_LateC</t>
  </si>
  <si>
    <t>Turkey_Catalhoyuk_N_Ceramic.SG</t>
  </si>
  <si>
    <t>Turkey_C</t>
  </si>
  <si>
    <t>Turkey_EBA_alt</t>
  </si>
  <si>
    <t>Turkey_EBA_II.SG</t>
  </si>
  <si>
    <t>I4478</t>
  </si>
  <si>
    <t>Turkey_EBA_sibling.I4481</t>
  </si>
  <si>
    <t>J-Z447</t>
  </si>
  <si>
    <t>Turkey_EBA</t>
  </si>
  <si>
    <t>Turkey_Ikiztepe_LateC</t>
  </si>
  <si>
    <t>Turkey_LateC_EBA_o2</t>
  </si>
  <si>
    <t>Turkey_LateC_o1</t>
  </si>
  <si>
    <t>I14785</t>
  </si>
  <si>
    <t>Turkey_MBA_brother.I14786</t>
  </si>
  <si>
    <t>G-PF3316</t>
  </si>
  <si>
    <t>Bar25.SG</t>
  </si>
  <si>
    <t>Turkey_N.SG</t>
  </si>
  <si>
    <t>Bar31_wNonUDG.SG</t>
  </si>
  <si>
    <t>G-L1259</t>
  </si>
  <si>
    <t>I1583.SG</t>
  </si>
  <si>
    <t>G-Z6128</t>
  </si>
  <si>
    <t>Turkey_N</t>
  </si>
  <si>
    <t>I3121_wNonUDG</t>
  </si>
  <si>
    <t>Turkey_N_wNonUDG</t>
  </si>
  <si>
    <t>Turkey_OldHittitePeriod.SG</t>
  </si>
  <si>
    <t>ALA120</t>
  </si>
  <si>
    <t>Turkey_TellAtchana_MLBA</t>
  </si>
  <si>
    <t>ALA123</t>
  </si>
  <si>
    <t>J-CTS6804</t>
  </si>
  <si>
    <t>ALA131_wNonUDG</t>
  </si>
  <si>
    <t>J-Z1847</t>
  </si>
  <si>
    <t>Turkey_TellKurdu_EMC</t>
  </si>
  <si>
    <t>Tep003_wNonUDG.WGC</t>
  </si>
  <si>
    <t>Turkey_TepecikCiftlik_N.WGC</t>
  </si>
  <si>
    <t>G-Z36520</t>
  </si>
  <si>
    <t>Armenia_EBA</t>
  </si>
  <si>
    <t>Armenia_LBA</t>
  </si>
  <si>
    <t>I19343</t>
  </si>
  <si>
    <t>I19349</t>
  </si>
  <si>
    <t>I14618</t>
  </si>
  <si>
    <t>Armenia_LBA_EIA</t>
  </si>
  <si>
    <t>Armenia_MasisBlur_N_enhanced</t>
  </si>
  <si>
    <t>Armenia_MBA</t>
  </si>
  <si>
    <t>I2337_wNonUDG</t>
  </si>
  <si>
    <t>Iran_C_TepeHissar_wNonUDG</t>
  </si>
  <si>
    <t>J-Z40298</t>
  </si>
  <si>
    <t>I4274</t>
  </si>
  <si>
    <t>Iran_DinkhaTepe_BA_IA_1</t>
  </si>
  <si>
    <t>J-FGC16079</t>
  </si>
  <si>
    <t>I4238_wNonUDG</t>
  </si>
  <si>
    <t>Iran_DinkhaTepe_BA_IA_2_wNonUDG</t>
  </si>
  <si>
    <t>J-Z7515</t>
  </si>
  <si>
    <t>I2327_wNonUDG</t>
  </si>
  <si>
    <t>Iran_HajjiFiruz_IA_wNonUDG</t>
  </si>
  <si>
    <t>I4356_wNonUDG</t>
  </si>
  <si>
    <t>Iran_Hasanlu_IA</t>
  </si>
  <si>
    <t>R-Y4364</t>
  </si>
  <si>
    <t>I6388</t>
  </si>
  <si>
    <t>I6431</t>
  </si>
  <si>
    <t>I6428</t>
  </si>
  <si>
    <t>I11474</t>
  </si>
  <si>
    <t>Iran_ShahrISokhta_BA1</t>
  </si>
  <si>
    <t>J-Y25795</t>
  </si>
  <si>
    <t>I11478</t>
  </si>
  <si>
    <t>J-Y17404</t>
  </si>
  <si>
    <t>I8724</t>
  </si>
  <si>
    <t>J-L25</t>
  </si>
  <si>
    <t>I8725</t>
  </si>
  <si>
    <t>J-YSC0000253</t>
  </si>
  <si>
    <t>I8728</t>
  </si>
  <si>
    <t>Iran_ShahrISokhta_BA2</t>
  </si>
  <si>
    <t>J-Z6082</t>
  </si>
  <si>
    <t>I8726.SG</t>
  </si>
  <si>
    <t>Iran_ShahrISokhta_BA2.SG</t>
  </si>
  <si>
    <t>I14690</t>
  </si>
  <si>
    <t>Albania_BA_IA</t>
  </si>
  <si>
    <t>R-CTS1450</t>
  </si>
  <si>
    <t>I13838</t>
  </si>
  <si>
    <t>Albania_LN_C</t>
  </si>
  <si>
    <t>I13840</t>
  </si>
  <si>
    <t>G-F2572</t>
  </si>
  <si>
    <t>I5068</t>
  </si>
  <si>
    <t>Austria_EN_LBK</t>
  </si>
  <si>
    <t>I30430</t>
  </si>
  <si>
    <t>Austria_N_LBK_dup.I30417</t>
  </si>
  <si>
    <t>I24892</t>
  </si>
  <si>
    <t>Austria_N_LBK_father.or.son.I24280</t>
  </si>
  <si>
    <t>I24278</t>
  </si>
  <si>
    <t>Austria_N_LBK</t>
  </si>
  <si>
    <t>I30413</t>
  </si>
  <si>
    <t>I30414</t>
  </si>
  <si>
    <t>I5207</t>
  </si>
  <si>
    <t>J-Z6046</t>
  </si>
  <si>
    <t>I24015</t>
  </si>
  <si>
    <t>I24270</t>
  </si>
  <si>
    <t>I24276</t>
  </si>
  <si>
    <t>I24280</t>
  </si>
  <si>
    <t>I24281</t>
  </si>
  <si>
    <t>I24886</t>
  </si>
  <si>
    <t>I24889</t>
  </si>
  <si>
    <t>I24891</t>
  </si>
  <si>
    <t>I27778</t>
  </si>
  <si>
    <t>I27793</t>
  </si>
  <si>
    <t>I30421</t>
  </si>
  <si>
    <t>I30423</t>
  </si>
  <si>
    <t>G-U1</t>
  </si>
  <si>
    <t>Asp6.SG</t>
  </si>
  <si>
    <t>Austria_N_LBK.SG</t>
  </si>
  <si>
    <t>I20182</t>
  </si>
  <si>
    <t>Bulgaria_EBA_MBA</t>
  </si>
  <si>
    <t>Q-BZ1499</t>
  </si>
  <si>
    <t>I2510</t>
  </si>
  <si>
    <t>Bulgaria_EBA_o1</t>
  </si>
  <si>
    <t>I2165</t>
  </si>
  <si>
    <t>Bulgaria_EBA_o2</t>
  </si>
  <si>
    <t>I19457_in.preparation</t>
  </si>
  <si>
    <t>Bulgaria_EBA_oNorth_in.preparation</t>
  </si>
  <si>
    <t>I19458</t>
  </si>
  <si>
    <t>Bulgaria_EBA_oNorth</t>
  </si>
  <si>
    <t>I19456</t>
  </si>
  <si>
    <t>Bulgaria_EBA</t>
  </si>
  <si>
    <t>J-PF5252</t>
  </si>
  <si>
    <t>I3879</t>
  </si>
  <si>
    <t>Bulgaria_MalakPreslavets_N_oHighEEF</t>
  </si>
  <si>
    <t>I1295</t>
  </si>
  <si>
    <t>Bulgaria_MalakPreslavets_N</t>
  </si>
  <si>
    <t>I2163</t>
  </si>
  <si>
    <t>Bulgaria_MLBA</t>
  </si>
  <si>
    <t>R-PF6155</t>
  </si>
  <si>
    <t>I11135</t>
  </si>
  <si>
    <t>I11270</t>
  </si>
  <si>
    <t>I2521</t>
  </si>
  <si>
    <t>ANI160</t>
  </si>
  <si>
    <t>Bulgaria_Varna_C</t>
  </si>
  <si>
    <t>G-CTS574</t>
  </si>
  <si>
    <t>ANI159-ANI181</t>
  </si>
  <si>
    <t>I10058</t>
  </si>
  <si>
    <t>Croatia_C_Lasinja_contam</t>
  </si>
  <si>
    <t>G-PF3346</t>
  </si>
  <si>
    <t>I10068</t>
  </si>
  <si>
    <t>Croatia_C_Lasinja_father.I10070.I10074</t>
  </si>
  <si>
    <t>I10061</t>
  </si>
  <si>
    <t>Croatia_C_Lasinja_father.I10294</t>
  </si>
  <si>
    <t>I10045</t>
  </si>
  <si>
    <t>Croatia_C_Lasinja</t>
  </si>
  <si>
    <t>I10046</t>
  </si>
  <si>
    <t>I10047</t>
  </si>
  <si>
    <t>I10048</t>
  </si>
  <si>
    <t>I10049</t>
  </si>
  <si>
    <t>I10053</t>
  </si>
  <si>
    <t>G-Y130324</t>
  </si>
  <si>
    <t>I10054</t>
  </si>
  <si>
    <t>I10294</t>
  </si>
  <si>
    <t>I10295</t>
  </si>
  <si>
    <t>I20502</t>
  </si>
  <si>
    <t>Croatia_C</t>
  </si>
  <si>
    <t>G-Z7016</t>
  </si>
  <si>
    <t>I5072</t>
  </si>
  <si>
    <t>Croatia_EN_Impressa</t>
  </si>
  <si>
    <t>JAG34_wNonUDG.SG</t>
  </si>
  <si>
    <t>Croatia_Jagodnjak_MBA.SG</t>
  </si>
  <si>
    <t>G-Y140837</t>
  </si>
  <si>
    <t>JAG58_wNonUDG.SG</t>
  </si>
  <si>
    <t>G-Z6284</t>
  </si>
  <si>
    <t>JAG78_wNonUDG.SG</t>
  </si>
  <si>
    <t>JAG82_wNonUDG.SG</t>
  </si>
  <si>
    <t>I3499</t>
  </si>
  <si>
    <t>Croatia_LateC_EBA_Vucedol</t>
  </si>
  <si>
    <t>I18752</t>
  </si>
  <si>
    <t>Croatia_MBA_Cetina</t>
  </si>
  <si>
    <t>R-Z2118</t>
  </si>
  <si>
    <t>I24342</t>
  </si>
  <si>
    <t>Croatia_MBA</t>
  </si>
  <si>
    <t>R-L2</t>
  </si>
  <si>
    <t>I18717</t>
  </si>
  <si>
    <t>Croatia_MLBA_brother.I18078.father.I18071</t>
  </si>
  <si>
    <t>I18072</t>
  </si>
  <si>
    <t>Croatia_MLBA</t>
  </si>
  <si>
    <t>R-Y14088</t>
  </si>
  <si>
    <t>I18415</t>
  </si>
  <si>
    <t>I18417</t>
  </si>
  <si>
    <t>I18723</t>
  </si>
  <si>
    <t>R-P312</t>
  </si>
  <si>
    <t>I18725</t>
  </si>
  <si>
    <t>I18729</t>
  </si>
  <si>
    <t>R-BY150850</t>
  </si>
  <si>
    <t>I18732</t>
  </si>
  <si>
    <t>I18737</t>
  </si>
  <si>
    <t>I5078</t>
  </si>
  <si>
    <t>Croatia_MN_Sopot</t>
  </si>
  <si>
    <t>I5077</t>
  </si>
  <si>
    <t>POP04_wNonUDG.SG</t>
  </si>
  <si>
    <t>Croatia_Popova_MN.SG</t>
  </si>
  <si>
    <t>J-Z36834</t>
  </si>
  <si>
    <t>POP33_wNonUDG.SG</t>
  </si>
  <si>
    <t>G-PF3345</t>
  </si>
  <si>
    <t>POP36_wNonUDG.SG</t>
  </si>
  <si>
    <t>I2792</t>
  </si>
  <si>
    <t>Croatia_Vucedol</t>
  </si>
  <si>
    <t>I7949</t>
  </si>
  <si>
    <t>Czechia_BA_Veterov_2</t>
  </si>
  <si>
    <t>R-L151</t>
  </si>
  <si>
    <t>I4887</t>
  </si>
  <si>
    <t>Czechia_BellBeaker_brother.I4888</t>
  </si>
  <si>
    <t>I7271</t>
  </si>
  <si>
    <t>Czechia_BellBeaker_brother.I7278</t>
  </si>
  <si>
    <t>I7210</t>
  </si>
  <si>
    <t>Czechia_BellBeaker_father.or.son.I7212</t>
  </si>
  <si>
    <t>VLI025</t>
  </si>
  <si>
    <t>Czechia_BellBeaker_oAnatolia2</t>
  </si>
  <si>
    <t>PRU004</t>
  </si>
  <si>
    <t>Czechia_BellBeaker_oSteppe</t>
  </si>
  <si>
    <t>R-FGC22963</t>
  </si>
  <si>
    <t>HOP001</t>
  </si>
  <si>
    <t>Czechia_BellBeaker</t>
  </si>
  <si>
    <t>HOP003</t>
  </si>
  <si>
    <t>I4885</t>
  </si>
  <si>
    <t>I4886</t>
  </si>
  <si>
    <t>I4888</t>
  </si>
  <si>
    <t>I4889</t>
  </si>
  <si>
    <t>R-S1523</t>
  </si>
  <si>
    <t>I4890</t>
  </si>
  <si>
    <t>I4891</t>
  </si>
  <si>
    <t>I4895</t>
  </si>
  <si>
    <t>I5514</t>
  </si>
  <si>
    <t>I5666</t>
  </si>
  <si>
    <t>I6480</t>
  </si>
  <si>
    <t>I7205</t>
  </si>
  <si>
    <t>I7212</t>
  </si>
  <si>
    <t>I7249</t>
  </si>
  <si>
    <t>I7251</t>
  </si>
  <si>
    <t>I7269</t>
  </si>
  <si>
    <t>I7275</t>
  </si>
  <si>
    <t>I7276</t>
  </si>
  <si>
    <t>I7278</t>
  </si>
  <si>
    <t>R-CTS3409</t>
  </si>
  <si>
    <t>I7282</t>
  </si>
  <si>
    <t>I7286</t>
  </si>
  <si>
    <t>I7287</t>
  </si>
  <si>
    <t>I7288</t>
  </si>
  <si>
    <t>R-BY169792</t>
  </si>
  <si>
    <t>KO1003</t>
  </si>
  <si>
    <t>KO1004</t>
  </si>
  <si>
    <t>KOP002</t>
  </si>
  <si>
    <t>KOP003</t>
  </si>
  <si>
    <t>VLI024</t>
  </si>
  <si>
    <t>VLI028</t>
  </si>
  <si>
    <t>VLI029</t>
  </si>
  <si>
    <t>VLI030</t>
  </si>
  <si>
    <t>RISE566_wNonUDG.SG</t>
  </si>
  <si>
    <t>Czechia_BellBeaker.SG</t>
  </si>
  <si>
    <t>I7289</t>
  </si>
  <si>
    <t>Czechia_BellBeaker_sibling.I7214</t>
  </si>
  <si>
    <t>I7192</t>
  </si>
  <si>
    <t>Czechia_C_Baalberge</t>
  </si>
  <si>
    <t>BUT003</t>
  </si>
  <si>
    <t>Czechia_CordedWare</t>
  </si>
  <si>
    <t>CAH005</t>
  </si>
  <si>
    <t>I7207</t>
  </si>
  <si>
    <t>I7208</t>
  </si>
  <si>
    <t>R-CTS4385</t>
  </si>
  <si>
    <t>I7209</t>
  </si>
  <si>
    <t>I7279</t>
  </si>
  <si>
    <t>I7280</t>
  </si>
  <si>
    <t>PNL002</t>
  </si>
  <si>
    <t>RDV001</t>
  </si>
  <si>
    <t>STD001</t>
  </si>
  <si>
    <t>TRM006</t>
  </si>
  <si>
    <t>VLI016</t>
  </si>
  <si>
    <t>VLI019</t>
  </si>
  <si>
    <t>I13467</t>
  </si>
  <si>
    <t>KO1002</t>
  </si>
  <si>
    <t>KON003</t>
  </si>
  <si>
    <t>OBR003</t>
  </si>
  <si>
    <t>PNL001</t>
  </si>
  <si>
    <t>R-U106</t>
  </si>
  <si>
    <t>STD002</t>
  </si>
  <si>
    <t>VLI011</t>
  </si>
  <si>
    <t>VLI081</t>
  </si>
  <si>
    <t>VLI085</t>
  </si>
  <si>
    <t>VLI092</t>
  </si>
  <si>
    <t>DRO001</t>
  </si>
  <si>
    <t>I15823</t>
  </si>
  <si>
    <t>Czechia_C</t>
  </si>
  <si>
    <t>I7203</t>
  </si>
  <si>
    <t>Czechia_EBA</t>
  </si>
  <si>
    <t>I7196</t>
  </si>
  <si>
    <t>R-S1911</t>
  </si>
  <si>
    <t>I7202</t>
  </si>
  <si>
    <t>R-S42</t>
  </si>
  <si>
    <t>I5037</t>
  </si>
  <si>
    <t>Czechia_EBA_Protounetice</t>
  </si>
  <si>
    <t>I5042</t>
  </si>
  <si>
    <t>I11158</t>
  </si>
  <si>
    <t>Czechia_EBA_son.I14193_son.I7198</t>
  </si>
  <si>
    <t>I11160</t>
  </si>
  <si>
    <t>Czechia_EBA_Unetice_brother.I14185</t>
  </si>
  <si>
    <t>I14188</t>
  </si>
  <si>
    <t>Czechia_EBA_Unetice_brother.I14585</t>
  </si>
  <si>
    <t>MIG012</t>
  </si>
  <si>
    <t>Czechia_EBA_Unetice_contam</t>
  </si>
  <si>
    <t>G-Z27264</t>
  </si>
  <si>
    <t>VLI051</t>
  </si>
  <si>
    <t>Czechia_EBA_Unetice_o</t>
  </si>
  <si>
    <t>R-CTS1211</t>
  </si>
  <si>
    <t>BNL004</t>
  </si>
  <si>
    <t>Czechia_EBA_Unetice</t>
  </si>
  <si>
    <t>CHL003</t>
  </si>
  <si>
    <t>CHL008</t>
  </si>
  <si>
    <t>I14193</t>
  </si>
  <si>
    <t>KO1007</t>
  </si>
  <si>
    <t>KO1014</t>
  </si>
  <si>
    <t>KO7001</t>
  </si>
  <si>
    <t>I4141</t>
  </si>
  <si>
    <t>BNL009</t>
  </si>
  <si>
    <t>R-Y61958</t>
  </si>
  <si>
    <t>CHL005</t>
  </si>
  <si>
    <t>R-BY1717</t>
  </si>
  <si>
    <t>I14185</t>
  </si>
  <si>
    <t>R-Y153322</t>
  </si>
  <si>
    <t>I14189</t>
  </si>
  <si>
    <t>I14191</t>
  </si>
  <si>
    <t>I14192</t>
  </si>
  <si>
    <t>R-L20</t>
  </si>
  <si>
    <t>KO1008</t>
  </si>
  <si>
    <t>MIB001</t>
  </si>
  <si>
    <t>MIB004</t>
  </si>
  <si>
    <t>MIS001</t>
  </si>
  <si>
    <t>MIS002</t>
  </si>
  <si>
    <t>MIS006</t>
  </si>
  <si>
    <t>I13786</t>
  </si>
  <si>
    <t>Czechia_LBA_Knoviz_o3</t>
  </si>
  <si>
    <t>I13794</t>
  </si>
  <si>
    <t>I13795</t>
  </si>
  <si>
    <t>Czechia_LBA_Knoviz</t>
  </si>
  <si>
    <t>I13788</t>
  </si>
  <si>
    <t>R-S497</t>
  </si>
  <si>
    <t>I13792</t>
  </si>
  <si>
    <t>I13793</t>
  </si>
  <si>
    <t>I15041</t>
  </si>
  <si>
    <t>I15955</t>
  </si>
  <si>
    <t>R-S1161</t>
  </si>
  <si>
    <t>I16182</t>
  </si>
  <si>
    <t>I20517</t>
  </si>
  <si>
    <t>I16100</t>
  </si>
  <si>
    <t>Czechia_MBA_Tumulus</t>
  </si>
  <si>
    <t>I4893</t>
  </si>
  <si>
    <t>Czechia_N</t>
  </si>
  <si>
    <t>TOU001</t>
  </si>
  <si>
    <t>Czechia_N_Rivnac</t>
  </si>
  <si>
    <t>TUC005</t>
  </si>
  <si>
    <t>G-L497</t>
  </si>
  <si>
    <t>VPR001</t>
  </si>
  <si>
    <t>RISE1281_wNonUDG.SG</t>
  </si>
  <si>
    <t>Denmark_Djursland_SingleGraveCulture.SG</t>
  </si>
  <si>
    <t>RISE61_wNonUDG.SG</t>
  </si>
  <si>
    <t>Denmark_MN_B.SG</t>
  </si>
  <si>
    <t>I14200</t>
  </si>
  <si>
    <t>England_BellBeaker_highEEF</t>
  </si>
  <si>
    <t>R-SK2111</t>
  </si>
  <si>
    <t>I2416</t>
  </si>
  <si>
    <t>I5379</t>
  </si>
  <si>
    <t>R-L21</t>
  </si>
  <si>
    <t>I2417</t>
  </si>
  <si>
    <t>England_BellBeaker_lowEEF</t>
  </si>
  <si>
    <t>I6774</t>
  </si>
  <si>
    <t>R-S461</t>
  </si>
  <si>
    <t>I6680</t>
  </si>
  <si>
    <t>England_BellBeaker_mediumEEF</t>
  </si>
  <si>
    <t>R-DF13</t>
  </si>
  <si>
    <t>I6679</t>
  </si>
  <si>
    <t>England_BellBeaker_o</t>
  </si>
  <si>
    <t>I2445_enhanced</t>
  </si>
  <si>
    <t>England_BellBeaker</t>
  </si>
  <si>
    <t>I2447</t>
  </si>
  <si>
    <t>I2452</t>
  </si>
  <si>
    <t>I2453</t>
  </si>
  <si>
    <t>I2565</t>
  </si>
  <si>
    <t>I3256</t>
  </si>
  <si>
    <t>I4950</t>
  </si>
  <si>
    <t>I4951</t>
  </si>
  <si>
    <t>I5382</t>
  </si>
  <si>
    <t>I5513</t>
  </si>
  <si>
    <t>I6775</t>
  </si>
  <si>
    <t>I6776</t>
  </si>
  <si>
    <t>I2596</t>
  </si>
  <si>
    <t>England_C_EBA_lowEEF_father.or.son.I2597</t>
  </si>
  <si>
    <t>I5373</t>
  </si>
  <si>
    <t>England_C_EBA_lowEEF</t>
  </si>
  <si>
    <t>I12786</t>
  </si>
  <si>
    <t>England_C_EBA</t>
  </si>
  <si>
    <t>I14553</t>
  </si>
  <si>
    <t>R-Z251</t>
  </si>
  <si>
    <t>I16400</t>
  </si>
  <si>
    <t>I18606</t>
  </si>
  <si>
    <t>I20997</t>
  </si>
  <si>
    <t>R-A286</t>
  </si>
  <si>
    <t>I2421</t>
  </si>
  <si>
    <t>I2457</t>
  </si>
  <si>
    <t>I2566</t>
  </si>
  <si>
    <t>I2597</t>
  </si>
  <si>
    <t>I2598</t>
  </si>
  <si>
    <t>I2602</t>
  </si>
  <si>
    <t>I2618</t>
  </si>
  <si>
    <t>I5377</t>
  </si>
  <si>
    <t>I5441</t>
  </si>
  <si>
    <t>R-BY23570</t>
  </si>
  <si>
    <t>I6777</t>
  </si>
  <si>
    <t>I7570</t>
  </si>
  <si>
    <t>I7630</t>
  </si>
  <si>
    <t>I27380</t>
  </si>
  <si>
    <t>England_EBA_BellBeaker</t>
  </si>
  <si>
    <t>I12935</t>
  </si>
  <si>
    <t>England_EBA_highEEF</t>
  </si>
  <si>
    <t>R-A11676</t>
  </si>
  <si>
    <t>I7576</t>
  </si>
  <si>
    <t>England_LBA</t>
  </si>
  <si>
    <t>I7628</t>
  </si>
  <si>
    <t>R-FGC3236</t>
  </si>
  <si>
    <t>I7629</t>
  </si>
  <si>
    <t>R-Y30814</t>
  </si>
  <si>
    <t>I13714</t>
  </si>
  <si>
    <t>England_MBA</t>
  </si>
  <si>
    <t>R-CTS6919</t>
  </si>
  <si>
    <t>I16403</t>
  </si>
  <si>
    <t>I16454</t>
  </si>
  <si>
    <t>R-BY27831</t>
  </si>
  <si>
    <t>I19857</t>
  </si>
  <si>
    <t>R-L617</t>
  </si>
  <si>
    <t>I19858</t>
  </si>
  <si>
    <t>I2448</t>
  </si>
  <si>
    <t>I3082</t>
  </si>
  <si>
    <t>I7571</t>
  </si>
  <si>
    <t>I7572</t>
  </si>
  <si>
    <t>I7575</t>
  </si>
  <si>
    <t>I7577</t>
  </si>
  <si>
    <t>I7640</t>
  </si>
  <si>
    <t>R-Z2185</t>
  </si>
  <si>
    <t>KD070.SG</t>
  </si>
  <si>
    <t>England_Northumberland_EBA.SG</t>
  </si>
  <si>
    <t>KD040.SG</t>
  </si>
  <si>
    <t>England_NorthYorkshire_EBA.SG</t>
  </si>
  <si>
    <t>s19_V14_2_wNonUDG.SG</t>
  </si>
  <si>
    <t>Estonia_BA.SG</t>
  </si>
  <si>
    <t>s19_V9_2_wNonUDG.SG</t>
  </si>
  <si>
    <t>R-YP4932</t>
  </si>
  <si>
    <t>s19_X10_1_wNonUDG.SG</t>
  </si>
  <si>
    <t>R-YP4671</t>
  </si>
  <si>
    <t>s19_X15_2_wNonUDG.SG</t>
  </si>
  <si>
    <t>MA969_wNonUDG.SG</t>
  </si>
  <si>
    <t>Estonia_CordedWare.SG_o2</t>
  </si>
  <si>
    <t>MA968.MA976_wNonUDG.SG</t>
  </si>
  <si>
    <t>Estonia_CordedWare.SG</t>
  </si>
  <si>
    <t>MA973_wNonUDG.SG</t>
  </si>
  <si>
    <t>R-Z282</t>
  </si>
  <si>
    <t>MA971_wNonUDG.SG</t>
  </si>
  <si>
    <t>TU918_SX32</t>
  </si>
  <si>
    <t>France_Alsace_Lingolsheim_EBA</t>
  </si>
  <si>
    <t>I1389_enhanced</t>
  </si>
  <si>
    <t>France_BellBeaker_1d.rel.I1390</t>
  </si>
  <si>
    <t>I1388</t>
  </si>
  <si>
    <t>France_BellBeaker_LowSteppe</t>
  </si>
  <si>
    <t>I2575_enhanced</t>
  </si>
  <si>
    <t>France_BellBeaker</t>
  </si>
  <si>
    <t>R-Y101296</t>
  </si>
  <si>
    <t>I1381</t>
  </si>
  <si>
    <t>R-BY25512</t>
  </si>
  <si>
    <t>I1382</t>
  </si>
  <si>
    <t>I1390</t>
  </si>
  <si>
    <t>FLR015</t>
  </si>
  <si>
    <t>France_Calvados_N_Norman_father.or.son.FLR007</t>
  </si>
  <si>
    <t>I3875</t>
  </si>
  <si>
    <t>France_EBA_BellBeaker</t>
  </si>
  <si>
    <t>I10347</t>
  </si>
  <si>
    <t>France_EBA</t>
  </si>
  <si>
    <t>G-BY27899</t>
  </si>
  <si>
    <t>I10342</t>
  </si>
  <si>
    <t>I10348</t>
  </si>
  <si>
    <t>I15033</t>
  </si>
  <si>
    <t>RIX2.SG</t>
  </si>
  <si>
    <t>France_GrandEst_EBA_o.SG</t>
  </si>
  <si>
    <t>R-FG668</t>
  </si>
  <si>
    <t>OBE3626-1.SG</t>
  </si>
  <si>
    <t>France_GrandEst_EBA.SG</t>
  </si>
  <si>
    <t>PSS4170.SG</t>
  </si>
  <si>
    <t>RIX15.SG</t>
  </si>
  <si>
    <t>GBVPK.SG</t>
  </si>
  <si>
    <t>France_LaClape_LN_EMBA_BellBeakerPossible.SG</t>
  </si>
  <si>
    <t>R-S22763</t>
  </si>
  <si>
    <t>FLR003</t>
  </si>
  <si>
    <t>France_MN</t>
  </si>
  <si>
    <t>FLR005</t>
  </si>
  <si>
    <t>FLR007</t>
  </si>
  <si>
    <t>FLR010</t>
  </si>
  <si>
    <t>GRG003</t>
  </si>
  <si>
    <t>GRG008</t>
  </si>
  <si>
    <t>GRG016</t>
  </si>
  <si>
    <t>GRG021</t>
  </si>
  <si>
    <t>GRG023</t>
  </si>
  <si>
    <t>GRG027</t>
  </si>
  <si>
    <t>GRG035</t>
  </si>
  <si>
    <t>GRG043</t>
  </si>
  <si>
    <t>GRG047</t>
  </si>
  <si>
    <t>GRG052</t>
  </si>
  <si>
    <t>GRG057</t>
  </si>
  <si>
    <t>PIR3116B.SG</t>
  </si>
  <si>
    <t>France_Occitanie_EBA.SG</t>
  </si>
  <si>
    <t>R-Z13700</t>
  </si>
  <si>
    <t>I0805</t>
  </si>
  <si>
    <t>Germany_BellBeaker_contam</t>
  </si>
  <si>
    <t>R-Y128188</t>
  </si>
  <si>
    <t>I5835</t>
  </si>
  <si>
    <t>Germany_BellBeaker_father.or.son.I1533</t>
  </si>
  <si>
    <t>R-Y3961</t>
  </si>
  <si>
    <t>I0806</t>
  </si>
  <si>
    <t>Germany_BellBeaker</t>
  </si>
  <si>
    <t>I3588</t>
  </si>
  <si>
    <t>I3589</t>
  </si>
  <si>
    <t>I5529</t>
  </si>
  <si>
    <t>I5833</t>
  </si>
  <si>
    <t>RISE563_wNonUDG.SG</t>
  </si>
  <si>
    <t>Germany_BellBeaker.SG</t>
  </si>
  <si>
    <t>R-U152</t>
  </si>
  <si>
    <t>RISE564_wNonUDG.SG</t>
  </si>
  <si>
    <t>R-Z704</t>
  </si>
  <si>
    <t>I1541</t>
  </si>
  <si>
    <t>Germany_CordedWare_father.or.son.I1538_father.or.son.I1540</t>
  </si>
  <si>
    <t>I1540</t>
  </si>
  <si>
    <t>Germany_CordedWare_o</t>
  </si>
  <si>
    <t>I0104</t>
  </si>
  <si>
    <t>Germany_CordedWare</t>
  </si>
  <si>
    <t>I1532</t>
  </si>
  <si>
    <t>I1536</t>
  </si>
  <si>
    <t>I1538</t>
  </si>
  <si>
    <t>I1544</t>
  </si>
  <si>
    <t>R-YP1368</t>
  </si>
  <si>
    <t>I1542</t>
  </si>
  <si>
    <t>RISE434_wNonUDG.SG</t>
  </si>
  <si>
    <t>Germany_CordedWare.SG</t>
  </si>
  <si>
    <t>R-BY29826</t>
  </si>
  <si>
    <t>RISE446_wNonUDG.SG</t>
  </si>
  <si>
    <t>R-S3479</t>
  </si>
  <si>
    <t>I2020</t>
  </si>
  <si>
    <t>Germany_EN_LBK_1d.or.2d.rel.I1550</t>
  </si>
  <si>
    <t>Ess7.SG</t>
  </si>
  <si>
    <t>Germany_EssenbachAmmerbreite_LBK_EN.SG</t>
  </si>
  <si>
    <t>I0099</t>
  </si>
  <si>
    <t>Germany_LBA_Halberstadt</t>
  </si>
  <si>
    <t>AMP_1</t>
  </si>
  <si>
    <t>Germany_Lech_BellBeaker_contam</t>
  </si>
  <si>
    <t>HUGO_180Sk1</t>
  </si>
  <si>
    <t>I4132</t>
  </si>
  <si>
    <t>Germany_Lech_BellBeaker_father.or.son.I4132</t>
  </si>
  <si>
    <t>HUGO_169Sk1_d</t>
  </si>
  <si>
    <t>Germany_Lech_BellBeaker_lc</t>
  </si>
  <si>
    <t>G-Z45043</t>
  </si>
  <si>
    <t>UNTA58_68Sk1</t>
  </si>
  <si>
    <t>Germany_Lech_BellBeaker_oEEF</t>
  </si>
  <si>
    <t>I5519</t>
  </si>
  <si>
    <t>Germany_Lech_BellBeaker</t>
  </si>
  <si>
    <t>UNTA85_1343</t>
  </si>
  <si>
    <t>WEHR_1192SkA</t>
  </si>
  <si>
    <t>HUGO_180Sk2</t>
  </si>
  <si>
    <t>Germany_Lech_BellBeaker_sister.HUGO_180Sk1_contam</t>
  </si>
  <si>
    <t>OBKR_86</t>
  </si>
  <si>
    <t>Germany_Lech_EBA_brother.OBKR_80_contam</t>
  </si>
  <si>
    <t>WEHR_1564</t>
  </si>
  <si>
    <t>Germany_Lech_EBA_brother.WEHR_1474.son.WEHR_1586_contam</t>
  </si>
  <si>
    <t>WEHR_1474</t>
  </si>
  <si>
    <t>Germany_Lech_EBA_brother.WEHR_1564.son.WEHR_1586_contam</t>
  </si>
  <si>
    <t>POST_44</t>
  </si>
  <si>
    <t>Germany_Lech_EBA_contam</t>
  </si>
  <si>
    <t>POST_50</t>
  </si>
  <si>
    <t>WEHR_1415child</t>
  </si>
  <si>
    <t>AITI_119</t>
  </si>
  <si>
    <t>Germany_Lech_EBA</t>
  </si>
  <si>
    <t>AITI_120</t>
  </si>
  <si>
    <t>R-BY55682</t>
  </si>
  <si>
    <t>AITI_2</t>
  </si>
  <si>
    <t>AITI_40_wNonUDG</t>
  </si>
  <si>
    <t>AITI_43</t>
  </si>
  <si>
    <t>AITI_50_wNonUDG</t>
  </si>
  <si>
    <t>AITI_62A_wNonUDG</t>
  </si>
  <si>
    <t>AITI_70</t>
  </si>
  <si>
    <t>AITI_72</t>
  </si>
  <si>
    <t>AITI_78</t>
  </si>
  <si>
    <t>AITI_98</t>
  </si>
  <si>
    <t>R-BY34110</t>
  </si>
  <si>
    <t>OBKR_67</t>
  </si>
  <si>
    <t>OBKR_80</t>
  </si>
  <si>
    <t>POST_28</t>
  </si>
  <si>
    <t>POST_6</t>
  </si>
  <si>
    <t>R-Y145978</t>
  </si>
  <si>
    <t>OTTM_152_wNonUDG</t>
  </si>
  <si>
    <t>Germany_Lech_MBA_brother.OTTM_151ind1_possible.contam</t>
  </si>
  <si>
    <t>I0551</t>
  </si>
  <si>
    <t>Germany_MN_Salzmuende</t>
  </si>
  <si>
    <t>DER006</t>
  </si>
  <si>
    <t>Germany_Saxony_LBK_N</t>
  </si>
  <si>
    <t>DER013</t>
  </si>
  <si>
    <t>DER002.SG</t>
  </si>
  <si>
    <t>Germany_Saxony_LBK_N.SG</t>
  </si>
  <si>
    <t>MX259</t>
  </si>
  <si>
    <t>Germany_SouthernGermany_Anselfingen_EBA</t>
  </si>
  <si>
    <t>MX283</t>
  </si>
  <si>
    <t>Germany_SouthernGermany_Singen_EBA_brother.MX254.son.MX286_contam</t>
  </si>
  <si>
    <t>MX275</t>
  </si>
  <si>
    <t>Germany_SouthernGermany_Singen_EBA_brother.MX270.father.MX286</t>
  </si>
  <si>
    <t>MX252</t>
  </si>
  <si>
    <t>Germany_SouthernGermany_Singen_EBA</t>
  </si>
  <si>
    <t>R-Y61423</t>
  </si>
  <si>
    <t>MX254</t>
  </si>
  <si>
    <t>R-Y18450</t>
  </si>
  <si>
    <t>MX257</t>
  </si>
  <si>
    <t>MX258</t>
  </si>
  <si>
    <t>MX270</t>
  </si>
  <si>
    <t>MX279</t>
  </si>
  <si>
    <t>MX288</t>
  </si>
  <si>
    <t>MX286</t>
  </si>
  <si>
    <t>Germany_SouthernGermany_Singen_EBA_son.MX275.father.MX254.MX283_contam</t>
  </si>
  <si>
    <t>ALT_4_wNonUDG</t>
  </si>
  <si>
    <t>Germany_Tauber_CordedWare_contam</t>
  </si>
  <si>
    <t>WEZ56_wNonUDG.SG</t>
  </si>
  <si>
    <t>Germany_Tollense_BA_o2.SG</t>
  </si>
  <si>
    <t>WEZ35_wNonUDG.SG</t>
  </si>
  <si>
    <t>Germany_Tollense_BA.SG</t>
  </si>
  <si>
    <t>WEZ54_wNonUDG.SG</t>
  </si>
  <si>
    <t>R-S14469</t>
  </si>
  <si>
    <t>WEZ57_wNonUDG.SG</t>
  </si>
  <si>
    <t>WEZ59_wNonUDG.SG</t>
  </si>
  <si>
    <t>R-CTS9881</t>
  </si>
  <si>
    <t>I10939</t>
  </si>
  <si>
    <t>Gibraltar_EBA</t>
  </si>
  <si>
    <t>I10941</t>
  </si>
  <si>
    <t>AID007_wNonUDG</t>
  </si>
  <si>
    <t>Greece_Aidonia_LBA</t>
  </si>
  <si>
    <t>J-L581</t>
  </si>
  <si>
    <t>AID008_wNonUDG</t>
  </si>
  <si>
    <t>Greece_Aidonia_LBA.rel.of.AID007</t>
  </si>
  <si>
    <t>I13517_d</t>
  </si>
  <si>
    <t>Greece_BA_Mycenaean_1d.rel.I13510</t>
  </si>
  <si>
    <t>G-Z6494</t>
  </si>
  <si>
    <t>I16709</t>
  </si>
  <si>
    <t>Greece_BA_Mycenaean</t>
  </si>
  <si>
    <t>J-Y14434</t>
  </si>
  <si>
    <t>I9041</t>
  </si>
  <si>
    <t>APO023_wNonUDG</t>
  </si>
  <si>
    <t>Greece_Crete_Aposelemis_LBA</t>
  </si>
  <si>
    <t>APO025_wNonUDG</t>
  </si>
  <si>
    <t>APO029_wNonUDG</t>
  </si>
  <si>
    <t>Greece_Crete_Aposelemis_N</t>
  </si>
  <si>
    <t>APO037_wNonUDG</t>
  </si>
  <si>
    <t>APO044_wNonUDG</t>
  </si>
  <si>
    <t>G-F872</t>
  </si>
  <si>
    <t>XAN024_wNonUDG</t>
  </si>
  <si>
    <t>Greece_Crete_Chania_LBA</t>
  </si>
  <si>
    <t>XAN029_wNonUDG</t>
  </si>
  <si>
    <t>XAN031_wNonUDG</t>
  </si>
  <si>
    <t>J-Y17002</t>
  </si>
  <si>
    <t>XAN041_wNonUDG</t>
  </si>
  <si>
    <t>XAN014_wNonUDG</t>
  </si>
  <si>
    <t>XAN027_wNonUDG</t>
  </si>
  <si>
    <t>XAN051_wNonUDG</t>
  </si>
  <si>
    <t>HGC006-035</t>
  </si>
  <si>
    <t>Greece_Crete_HgCharalambos_EMBA</t>
  </si>
  <si>
    <t>HGC009</t>
  </si>
  <si>
    <t>J-PF7394</t>
  </si>
  <si>
    <t>HGC015</t>
  </si>
  <si>
    <t>HGC017-023-029</t>
  </si>
  <si>
    <t>HGC018_wNonUDG</t>
  </si>
  <si>
    <t>J-Y151557</t>
  </si>
  <si>
    <t>HGC024</t>
  </si>
  <si>
    <t>HGC027</t>
  </si>
  <si>
    <t>HGC031_wNonUDG</t>
  </si>
  <si>
    <t>HGC032</t>
  </si>
  <si>
    <t>HGC036</t>
  </si>
  <si>
    <t>HGC037_wNonUDG</t>
  </si>
  <si>
    <t>HGC041-052_wNonUDG</t>
  </si>
  <si>
    <t>HGC053-057_wNonUDG</t>
  </si>
  <si>
    <t>J-PF5116</t>
  </si>
  <si>
    <t>HGC025</t>
  </si>
  <si>
    <t>kro009.SG</t>
  </si>
  <si>
    <t>Greece_Crete_Krousonas_LBA</t>
  </si>
  <si>
    <t>R-FGC45993</t>
  </si>
  <si>
    <t>GLI003</t>
  </si>
  <si>
    <t>Greece_GlykaNera_LBA</t>
  </si>
  <si>
    <t>I13579</t>
  </si>
  <si>
    <t>Greece_Kastrouli_BA_Mycenaean</t>
  </si>
  <si>
    <t>I13428</t>
  </si>
  <si>
    <t>I13577</t>
  </si>
  <si>
    <t>LAZ018</t>
  </si>
  <si>
    <t>Greece_Lazarides_LBA</t>
  </si>
  <si>
    <t>Klei10_wNonUDG.SG</t>
  </si>
  <si>
    <t>Greece_LN_2.SG</t>
  </si>
  <si>
    <t>G-Z42562</t>
  </si>
  <si>
    <t>I0070</t>
  </si>
  <si>
    <t>Greece_Minoan_Lassithi</t>
  </si>
  <si>
    <t>I0073</t>
  </si>
  <si>
    <t>I9130</t>
  </si>
  <si>
    <t>Greece_Minoan_Odigitria</t>
  </si>
  <si>
    <t>MYG004</t>
  </si>
  <si>
    <t>Greece_Mygdalia_LBA</t>
  </si>
  <si>
    <t>NST005_wNonUDG</t>
  </si>
  <si>
    <t>Greece_NeaStyra_EBA</t>
  </si>
  <si>
    <t>G-PF3378</t>
  </si>
  <si>
    <t>G62_wNonUDG.SG</t>
  </si>
  <si>
    <t>Greece_Perachora_EBA.SG</t>
  </si>
  <si>
    <t>G37_wNonUDG.SG</t>
  </si>
  <si>
    <t>Greece_Sarakenos_EBA.SG</t>
  </si>
  <si>
    <t>J-FGC45722</t>
  </si>
  <si>
    <t>TIR001</t>
  </si>
  <si>
    <t>Greece_Tiryns_LBA</t>
  </si>
  <si>
    <t>J-Z6055</t>
  </si>
  <si>
    <t>TIR010</t>
  </si>
  <si>
    <t>J-M67</t>
  </si>
  <si>
    <t>SZ1.SG</t>
  </si>
  <si>
    <t>Hungary_BA.SG</t>
  </si>
  <si>
    <t>I2356</t>
  </si>
  <si>
    <t>Hungary_EarlyC_Tiszapolgar_contam</t>
  </si>
  <si>
    <t>I2354</t>
  </si>
  <si>
    <t>Hungary_EarlyC_Tiszapolgar</t>
  </si>
  <si>
    <t>I2395</t>
  </si>
  <si>
    <t>I2787</t>
  </si>
  <si>
    <t>Hungary_EBA_BellBeaker</t>
  </si>
  <si>
    <t>I7044</t>
  </si>
  <si>
    <t>I3528</t>
  </si>
  <si>
    <t>I2365</t>
  </si>
  <si>
    <t>I7043</t>
  </si>
  <si>
    <t>Hungary_EBA_Protonagyrev</t>
  </si>
  <si>
    <t>I17455</t>
  </si>
  <si>
    <t>Hungary_EN_Koros</t>
  </si>
  <si>
    <t>I1876</t>
  </si>
  <si>
    <t>Hungary_EN_Starcevo_1</t>
  </si>
  <si>
    <t>I1880</t>
  </si>
  <si>
    <t>Hungary_EN_Starcevo_2</t>
  </si>
  <si>
    <t>I1877_wNonUDG</t>
  </si>
  <si>
    <t>Hungary_EN_Starcevo_2_wNonUDG</t>
  </si>
  <si>
    <t>I2368</t>
  </si>
  <si>
    <t>Hungary_LateC_Baden_contam</t>
  </si>
  <si>
    <t>I2366</t>
  </si>
  <si>
    <t>Hungary_LateC_Baden</t>
  </si>
  <si>
    <t>I2367</t>
  </si>
  <si>
    <t>I2369</t>
  </si>
  <si>
    <t>I2371</t>
  </si>
  <si>
    <t>I5117</t>
  </si>
  <si>
    <t>G-Y140827</t>
  </si>
  <si>
    <t>I2788</t>
  </si>
  <si>
    <t>Hungary_LateC_Protoboleraz</t>
  </si>
  <si>
    <t>I1902</t>
  </si>
  <si>
    <t>RISE374_wNonUDG.SG</t>
  </si>
  <si>
    <t>Hungary_Maros_EBA.SG</t>
  </si>
  <si>
    <t>I20750</t>
  </si>
  <si>
    <t>Hungary_MBA_Fuzesabony</t>
  </si>
  <si>
    <t>I2383</t>
  </si>
  <si>
    <t>Hungary_MN_AVK_contam</t>
  </si>
  <si>
    <t>I18636</t>
  </si>
  <si>
    <t>Hungary_MN_AVK</t>
  </si>
  <si>
    <t>I10353</t>
  </si>
  <si>
    <t>I17933</t>
  </si>
  <si>
    <t>I17934</t>
  </si>
  <si>
    <t>I17938</t>
  </si>
  <si>
    <t>I17950</t>
  </si>
  <si>
    <t>I18635</t>
  </si>
  <si>
    <t>I18637</t>
  </si>
  <si>
    <t>I21847</t>
  </si>
  <si>
    <t>I2743</t>
  </si>
  <si>
    <t>Hungary_MN_AVK_Szakalhat</t>
  </si>
  <si>
    <t>I2744</t>
  </si>
  <si>
    <t>I1883</t>
  </si>
  <si>
    <t>Hungary_MN_LBK_o</t>
  </si>
  <si>
    <t>I1882</t>
  </si>
  <si>
    <t>Hungary_MN_LBK</t>
  </si>
  <si>
    <t>I1904</t>
  </si>
  <si>
    <t>I2739</t>
  </si>
  <si>
    <t>G-F1193</t>
  </si>
  <si>
    <t>I17948</t>
  </si>
  <si>
    <t>Hungary_MN</t>
  </si>
  <si>
    <t>I1889</t>
  </si>
  <si>
    <t>Hungary_MN_Vinca</t>
  </si>
  <si>
    <t>I1896</t>
  </si>
  <si>
    <t>I21830</t>
  </si>
  <si>
    <t>Hungary_N_LateAVK</t>
  </si>
  <si>
    <t>ANY-4027.SG</t>
  </si>
  <si>
    <t>Hungary_Starcevo_EN.SG</t>
  </si>
  <si>
    <t>VM-33.SG</t>
  </si>
  <si>
    <t>Hungary_Tisza_LN.SG</t>
  </si>
  <si>
    <t>rath1_wNonUDG.SG</t>
  </si>
  <si>
    <t>Ireland_EBA.SG</t>
  </si>
  <si>
    <t>R-DF21</t>
  </si>
  <si>
    <t>rath2_wNonUDG.SG</t>
  </si>
  <si>
    <t>R-S5488</t>
  </si>
  <si>
    <t>rath3_wNonUDG.SG</t>
  </si>
  <si>
    <t>BRC003.SG</t>
  </si>
  <si>
    <t>Italy_Broion_BA.SG</t>
  </si>
  <si>
    <t>R-Y4353</t>
  </si>
  <si>
    <t>BRC001.SG</t>
  </si>
  <si>
    <t>Italy_Broion_CA.SG</t>
  </si>
  <si>
    <t>BRC022.SG</t>
  </si>
  <si>
    <t>R17.SG</t>
  </si>
  <si>
    <t>Italy_Central_N.SG</t>
  </si>
  <si>
    <t>J-Y29677</t>
  </si>
  <si>
    <t>R19.SG</t>
  </si>
  <si>
    <t>J-FGC21348</t>
  </si>
  <si>
    <t>LSC011.SG</t>
  </si>
  <si>
    <t>Italy_LaSassa_CA.SG_1d.rel.LSC002</t>
  </si>
  <si>
    <t>LSC002.SG</t>
  </si>
  <si>
    <t>Italy_LaSassa_CA.SG</t>
  </si>
  <si>
    <t>I2478</t>
  </si>
  <si>
    <t>Italy_North_BellBeaker_3</t>
  </si>
  <si>
    <t>Iceman_wNonUDG.SG</t>
  </si>
  <si>
    <t>Italy_North_MN_Iceman_contam.SG</t>
  </si>
  <si>
    <t>G-FGC5672</t>
  </si>
  <si>
    <t>MA112_renamed_wNonUDG</t>
  </si>
  <si>
    <t>Italy_Sardinia_BA_Nuragic_o</t>
  </si>
  <si>
    <t>ORC006</t>
  </si>
  <si>
    <t>Italy_Sardinia_BA_Nuragic</t>
  </si>
  <si>
    <t>G-PF3376</t>
  </si>
  <si>
    <t>R29.SG</t>
  </si>
  <si>
    <t>Italy_Sardinia_C_BA.SG</t>
  </si>
  <si>
    <t>I14677</t>
  </si>
  <si>
    <t>Italy_Sardinia_C_MonteClaro</t>
  </si>
  <si>
    <t>G-PF3239</t>
  </si>
  <si>
    <t>I14678</t>
  </si>
  <si>
    <t>I16164</t>
  </si>
  <si>
    <t>Italy_Sardinia_C</t>
  </si>
  <si>
    <t>SEC001</t>
  </si>
  <si>
    <t>Italy_Sardinia_LateC</t>
  </si>
  <si>
    <t>SEC002</t>
  </si>
  <si>
    <t>I3642</t>
  </si>
  <si>
    <t>Italy_Sardinia_LBA</t>
  </si>
  <si>
    <t>I10365</t>
  </si>
  <si>
    <t>Italy_Sardinia_MBA_o</t>
  </si>
  <si>
    <t>G-Z6802</t>
  </si>
  <si>
    <t>I15942</t>
  </si>
  <si>
    <t>Italy_Sardinia_N</t>
  </si>
  <si>
    <t>LON003</t>
  </si>
  <si>
    <t>NOE001</t>
  </si>
  <si>
    <t>I8561</t>
  </si>
  <si>
    <t>Italy_Sicily_EBA_o1</t>
  </si>
  <si>
    <t>R-Z195</t>
  </si>
  <si>
    <t>I11443</t>
  </si>
  <si>
    <t>Italy_Sicily_EBA_o2</t>
  </si>
  <si>
    <t>I7796</t>
  </si>
  <si>
    <t>Italy_Sicily_EBA</t>
  </si>
  <si>
    <t>I11442</t>
  </si>
  <si>
    <t>I3123</t>
  </si>
  <si>
    <t>I3124</t>
  </si>
  <si>
    <t>UZZ057_wNonUDG</t>
  </si>
  <si>
    <t>I10373</t>
  </si>
  <si>
    <t>Italy_Sicily_LBA_son.I3878</t>
  </si>
  <si>
    <t>G-Z3428</t>
  </si>
  <si>
    <t>I3125</t>
  </si>
  <si>
    <t>Italy_Sicily_MBA_o2</t>
  </si>
  <si>
    <t>G-Z1903</t>
  </si>
  <si>
    <t>I4550</t>
  </si>
  <si>
    <t>Turlojiske5</t>
  </si>
  <si>
    <t>Lithuania_BA</t>
  </si>
  <si>
    <t>Spiginas2</t>
  </si>
  <si>
    <t>Lithuania_LN_o</t>
  </si>
  <si>
    <t>Gyvakarai1_10bp_wNonUDG</t>
  </si>
  <si>
    <t>Lithuania_LN</t>
  </si>
  <si>
    <t>R-Y2395</t>
  </si>
  <si>
    <t>Xaghra9.SG</t>
  </si>
  <si>
    <t>Malta_Xaghra</t>
  </si>
  <si>
    <t>G-FGC34725</t>
  </si>
  <si>
    <t>I10421</t>
  </si>
  <si>
    <t>Moldova_BA</t>
  </si>
  <si>
    <t>I10438</t>
  </si>
  <si>
    <t>Moldova_LBA_Sabatinovka</t>
  </si>
  <si>
    <t>I20077</t>
  </si>
  <si>
    <t>Moldova_MBA_Catacomb</t>
  </si>
  <si>
    <t>I20083</t>
  </si>
  <si>
    <t>I10436</t>
  </si>
  <si>
    <t>Moldova_MBA_MultiCordonedWare</t>
  </si>
  <si>
    <t>I16994</t>
  </si>
  <si>
    <t>Montenegro_LN_Hvar_possible</t>
  </si>
  <si>
    <t>I4070</t>
  </si>
  <si>
    <t>Netherlands_EBA</t>
  </si>
  <si>
    <t>R-S263</t>
  </si>
  <si>
    <t>I13028_enhanced</t>
  </si>
  <si>
    <t>Netherlands_LNB_BellBeaker</t>
  </si>
  <si>
    <t>R-DF19</t>
  </si>
  <si>
    <t>I4068</t>
  </si>
  <si>
    <t>I4069</t>
  </si>
  <si>
    <t>I4073</t>
  </si>
  <si>
    <t>I4074</t>
  </si>
  <si>
    <t>I5748</t>
  </si>
  <si>
    <t>I5750</t>
  </si>
  <si>
    <t>I13026</t>
  </si>
  <si>
    <t>Netherlands_LNB_EBA_BellBeaker</t>
  </si>
  <si>
    <t>R-KMS60</t>
  </si>
  <si>
    <t>I13025</t>
  </si>
  <si>
    <t>I11972</t>
  </si>
  <si>
    <t>Netherlands_MBA</t>
  </si>
  <si>
    <t>I17019</t>
  </si>
  <si>
    <t>I26829</t>
  </si>
  <si>
    <t>I26830</t>
  </si>
  <si>
    <t>R-Y6234</t>
  </si>
  <si>
    <t>I7231</t>
  </si>
  <si>
    <t>NorthMacedonia_BA</t>
  </si>
  <si>
    <t>R-CTS7556</t>
  </si>
  <si>
    <t>I0676</t>
  </si>
  <si>
    <t>NorthMacedonia_N</t>
  </si>
  <si>
    <t>I6581</t>
  </si>
  <si>
    <t>Poland_BellBeaker_father.I6582_father.I6535</t>
  </si>
  <si>
    <t>I6534</t>
  </si>
  <si>
    <t>Poland_BellBeaker</t>
  </si>
  <si>
    <t>I6580</t>
  </si>
  <si>
    <t>N26_wNonUDG.SG</t>
  </si>
  <si>
    <t>Poland_BKG.SG</t>
  </si>
  <si>
    <t>N27_wNonUDG.SG</t>
  </si>
  <si>
    <t>N28_wNonUDG.SG</t>
  </si>
  <si>
    <t>I6531</t>
  </si>
  <si>
    <t>Poland_ChopiceVeseleCulture</t>
  </si>
  <si>
    <t>I6537</t>
  </si>
  <si>
    <t>RISE431_wNonUDG.SG</t>
  </si>
  <si>
    <t>Poland_CordedWare_ProtoUnetice.SG</t>
  </si>
  <si>
    <t>poz81_wNonUDG.SG</t>
  </si>
  <si>
    <t>Poland_CordedWare.SG</t>
  </si>
  <si>
    <t>N17_wNonUDG.SG</t>
  </si>
  <si>
    <t>Poland_EBA.SG</t>
  </si>
  <si>
    <t>R-S24902</t>
  </si>
  <si>
    <t>pcw250_wNonUDG.SG</t>
  </si>
  <si>
    <t>Poland_Southeast_CordedWare.SG</t>
  </si>
  <si>
    <t>pcw430_wNonUDG.SG</t>
  </si>
  <si>
    <t>pcw040_wNonUDG.SG</t>
  </si>
  <si>
    <t>pcw110_wNonUDG.SG</t>
  </si>
  <si>
    <t>R-BY23885</t>
  </si>
  <si>
    <t>pcw361_wNonUDG.SG</t>
  </si>
  <si>
    <t>R-Y215377</t>
  </si>
  <si>
    <t>pcw362_wNonUDG.SG</t>
  </si>
  <si>
    <t>CabecoArruda122A_wNonUDG.SG</t>
  </si>
  <si>
    <t>Portugal_C.SG</t>
  </si>
  <si>
    <t>MonteGato104_wNonUDG.SG</t>
  </si>
  <si>
    <t>Portugal_MBA.SG</t>
  </si>
  <si>
    <t>TV32032extra_wNonUDG.SG</t>
  </si>
  <si>
    <t>TV3831_wNonUDG.SG</t>
  </si>
  <si>
    <t>I10561</t>
  </si>
  <si>
    <t>Romania_BA_Arman</t>
  </si>
  <si>
    <t>I15623</t>
  </si>
  <si>
    <t>Romania_C_Bodrogkeresztur_o1</t>
  </si>
  <si>
    <t>I6185</t>
  </si>
  <si>
    <t>Romania_MLBA</t>
  </si>
  <si>
    <t>R-Y2613</t>
  </si>
  <si>
    <t>I0739</t>
  </si>
  <si>
    <t>I2568</t>
  </si>
  <si>
    <t>Scotland_C_EBA_mediumhighEEF</t>
  </si>
  <si>
    <t>I5515</t>
  </si>
  <si>
    <t>Scotland_C_EBA_oEEF</t>
  </si>
  <si>
    <t>I2567</t>
  </si>
  <si>
    <t>Scotland_C_EBA</t>
  </si>
  <si>
    <t>I2569_enhanced</t>
  </si>
  <si>
    <t>I3132</t>
  </si>
  <si>
    <t>I5516</t>
  </si>
  <si>
    <t>I2653</t>
  </si>
  <si>
    <t>Scotland_MBA</t>
  </si>
  <si>
    <t>R-Z2186</t>
  </si>
  <si>
    <t>I2656</t>
  </si>
  <si>
    <t>R-Z253</t>
  </si>
  <si>
    <t>KD061.SG</t>
  </si>
  <si>
    <t>Scotland_Orkney_MBA.SG</t>
  </si>
  <si>
    <t>I23209</t>
  </si>
  <si>
    <t>Serbia_BA_Maros</t>
  </si>
  <si>
    <t>I16813</t>
  </si>
  <si>
    <t>Serbia_BA_o</t>
  </si>
  <si>
    <t>I17915</t>
  </si>
  <si>
    <t>Serbia_C_BA_Tiszapolgar_Bodrogkerestur</t>
  </si>
  <si>
    <t>I0633_wNonUDG</t>
  </si>
  <si>
    <t>Serbia_EN</t>
  </si>
  <si>
    <t>I0634_wNonUDG</t>
  </si>
  <si>
    <t>I1131</t>
  </si>
  <si>
    <t>I8116</t>
  </si>
  <si>
    <t>Serbia_EN_Starcevo_contam</t>
  </si>
  <si>
    <t>I7712</t>
  </si>
  <si>
    <t>Serbia_EN_Starcevo</t>
  </si>
  <si>
    <t>LEPE52.SG</t>
  </si>
  <si>
    <t>Serbia_LepenskiVir_EMN.SG</t>
  </si>
  <si>
    <t>I23207</t>
  </si>
  <si>
    <t>Serbia_Mokrin_EBA_Maros</t>
  </si>
  <si>
    <t>VC3-2_wNonUDG.SG</t>
  </si>
  <si>
    <t>Serbia_VincaBelo_Starcevo_EN.SG</t>
  </si>
  <si>
    <t>I17538</t>
  </si>
  <si>
    <t>Slovakia_N_LBK_father.or.son.I14180</t>
  </si>
  <si>
    <t>I18091</t>
  </si>
  <si>
    <t>Slovakia_N_LBK_father.or.son.I14600.1d.rel.I18144</t>
  </si>
  <si>
    <t>I18111</t>
  </si>
  <si>
    <t>Slovakia_N_LBK_o</t>
  </si>
  <si>
    <t>I14177</t>
  </si>
  <si>
    <t>Slovakia_N_LBK</t>
  </si>
  <si>
    <t>I14180</t>
  </si>
  <si>
    <t>I14181</t>
  </si>
  <si>
    <t>I14182</t>
  </si>
  <si>
    <t>G-Z42571</t>
  </si>
  <si>
    <t>I14600</t>
  </si>
  <si>
    <t>I16010</t>
  </si>
  <si>
    <t>I16016</t>
  </si>
  <si>
    <t>I16245</t>
  </si>
  <si>
    <t>I17343</t>
  </si>
  <si>
    <t>I17344</t>
  </si>
  <si>
    <t>I17345</t>
  </si>
  <si>
    <t>I18097</t>
  </si>
  <si>
    <t>I18143</t>
  </si>
  <si>
    <t>I7894</t>
  </si>
  <si>
    <t>I7895</t>
  </si>
  <si>
    <t>I11872</t>
  </si>
  <si>
    <t>Slovakia_N_LBK_possible</t>
  </si>
  <si>
    <t>I16241</t>
  </si>
  <si>
    <t>Slovakia_N_LBK_son.I17545</t>
  </si>
  <si>
    <t>I24871</t>
  </si>
  <si>
    <t>Slovakia_N</t>
  </si>
  <si>
    <t>I24872</t>
  </si>
  <si>
    <t>Slovakia_N_youngLPC_ZeliezovceGroup</t>
  </si>
  <si>
    <t>I5695_enhanced</t>
  </si>
  <si>
    <t>Slovenia_MBA</t>
  </si>
  <si>
    <t>ALM034</t>
  </si>
  <si>
    <t>Spain_Almoloya_Argar_Early_father.or.son.ALM049.1d.rel.ALM048.MMI003</t>
  </si>
  <si>
    <t>ALM002_merged</t>
  </si>
  <si>
    <t>Spain_Almoloya_Argar_Early</t>
  </si>
  <si>
    <t>ALM006</t>
  </si>
  <si>
    <t>ALM007</t>
  </si>
  <si>
    <t>ALM014</t>
  </si>
  <si>
    <t>ALM016_merged</t>
  </si>
  <si>
    <t>ALM017</t>
  </si>
  <si>
    <t>ALM020</t>
  </si>
  <si>
    <t>ALM025</t>
  </si>
  <si>
    <t>R-Y30338</t>
  </si>
  <si>
    <t>ALM028_merged</t>
  </si>
  <si>
    <t>ALM040</t>
  </si>
  <si>
    <t>ALM041</t>
  </si>
  <si>
    <t>R-Z198</t>
  </si>
  <si>
    <t>ALM050</t>
  </si>
  <si>
    <t>R-FGC39110</t>
  </si>
  <si>
    <t>ALM080</t>
  </si>
  <si>
    <t>Spain_Almoloya_Argar_Late_brother.ALM081</t>
  </si>
  <si>
    <t>ALM032</t>
  </si>
  <si>
    <t>Spain_Almoloya_Argar_Late</t>
  </si>
  <si>
    <t>ALM036</t>
  </si>
  <si>
    <t>R-L202</t>
  </si>
  <si>
    <t>ALM039</t>
  </si>
  <si>
    <t>ALM057</t>
  </si>
  <si>
    <t>ALM063</t>
  </si>
  <si>
    <t>ALM064</t>
  </si>
  <si>
    <t>ALM078</t>
  </si>
  <si>
    <t>ALM081</t>
  </si>
  <si>
    <t>ALM058</t>
  </si>
  <si>
    <t>Spain_Almoloya_Argar_Late_son.ALM064.ALM086</t>
  </si>
  <si>
    <t>ALM047</t>
  </si>
  <si>
    <t>Spain_Almoloya_Argar</t>
  </si>
  <si>
    <t>ALM069</t>
  </si>
  <si>
    <t>ALM052</t>
  </si>
  <si>
    <t>Spain_Almoloya_Argar_son.ALM015.ALM016</t>
  </si>
  <si>
    <t>EFA007</t>
  </si>
  <si>
    <t>Spain_Aritgues_LBA_father.or.son.EFA006</t>
  </si>
  <si>
    <t>EFA006</t>
  </si>
  <si>
    <t>Spain_Aritgues_LBA</t>
  </si>
  <si>
    <t>esp005_wNonUDG.SG</t>
  </si>
  <si>
    <t>Spain_BA.SG</t>
  </si>
  <si>
    <t>R-DF27</t>
  </si>
  <si>
    <t>BAS002</t>
  </si>
  <si>
    <t>Spain_Bastida_Argar_Late</t>
  </si>
  <si>
    <t>BAS018</t>
  </si>
  <si>
    <t>BAS026</t>
  </si>
  <si>
    <t>BAS022</t>
  </si>
  <si>
    <t>Spain_Bastida_Argar</t>
  </si>
  <si>
    <t>BAS023</t>
  </si>
  <si>
    <t>BAS024</t>
  </si>
  <si>
    <t>I1302</t>
  </si>
  <si>
    <t>Spain_C_father.or.son.I1314</t>
  </si>
  <si>
    <t>EHU002</t>
  </si>
  <si>
    <t>Spain_C_oSteppe</t>
  </si>
  <si>
    <t>I3238</t>
  </si>
  <si>
    <t>I5665</t>
  </si>
  <si>
    <t>I6539</t>
  </si>
  <si>
    <t>I6588</t>
  </si>
  <si>
    <t>I1314</t>
  </si>
  <si>
    <t>Spain_C</t>
  </si>
  <si>
    <t>I1842</t>
  </si>
  <si>
    <t>I3276</t>
  </si>
  <si>
    <t>I6604</t>
  </si>
  <si>
    <t>I8156</t>
  </si>
  <si>
    <t>I8199</t>
  </si>
  <si>
    <t>I8365</t>
  </si>
  <si>
    <t>I8569</t>
  </si>
  <si>
    <t>I4563</t>
  </si>
  <si>
    <t>Spain_EBA_1d.rel.I4561</t>
  </si>
  <si>
    <t>I1312_d</t>
  </si>
  <si>
    <t>Spain_EBA</t>
  </si>
  <si>
    <t>I1836</t>
  </si>
  <si>
    <t>I1840</t>
  </si>
  <si>
    <t>I23569</t>
  </si>
  <si>
    <t>I3486</t>
  </si>
  <si>
    <t>R-A626</t>
  </si>
  <si>
    <t>I3487</t>
  </si>
  <si>
    <t>I3494</t>
  </si>
  <si>
    <t>I3756</t>
  </si>
  <si>
    <t>I3997</t>
  </si>
  <si>
    <t>I4559</t>
  </si>
  <si>
    <t>I6470</t>
  </si>
  <si>
    <t>I6618</t>
  </si>
  <si>
    <t>VAD001</t>
  </si>
  <si>
    <t>R-CTS9981</t>
  </si>
  <si>
    <t>VAD004</t>
  </si>
  <si>
    <t>VAD005</t>
  </si>
  <si>
    <t>FUC003_merged</t>
  </si>
  <si>
    <t>Spain_EN</t>
  </si>
  <si>
    <t>atp005_wNonUDG.SG</t>
  </si>
  <si>
    <t>Spain_EN.SG</t>
  </si>
  <si>
    <t>mur_wNonUDG.SG</t>
  </si>
  <si>
    <t>LHO001</t>
  </si>
  <si>
    <t>Spain_LaHorna_BA_1d.LHO001_brother.LHO002</t>
  </si>
  <si>
    <t>LHO002</t>
  </si>
  <si>
    <t>Spain_LaHorna_BA_1d.LHO001</t>
  </si>
  <si>
    <t>I8570</t>
  </si>
  <si>
    <t>Spain_LBA</t>
  </si>
  <si>
    <t>I12209</t>
  </si>
  <si>
    <t>Spain_MBA</t>
  </si>
  <si>
    <t>I2470_enhanced</t>
  </si>
  <si>
    <t>R-Y43704</t>
  </si>
  <si>
    <t>I2472</t>
  </si>
  <si>
    <t>I10280</t>
  </si>
  <si>
    <t>Spain_MLN</t>
  </si>
  <si>
    <t>I11305</t>
  </si>
  <si>
    <t>I7598</t>
  </si>
  <si>
    <t>I7601</t>
  </si>
  <si>
    <t>MDP003</t>
  </si>
  <si>
    <t>Spain_MolinosPapel_Early_Argar</t>
  </si>
  <si>
    <t>MMI004</t>
  </si>
  <si>
    <t>Spain_SE_Iberia_BA_Argar</t>
  </si>
  <si>
    <t>PUC002</t>
  </si>
  <si>
    <t>Spain_SE_Iberia_BA_Valencian</t>
  </si>
  <si>
    <t>CDM002</t>
  </si>
  <si>
    <t>Spain_SE_Iberia_CA</t>
  </si>
  <si>
    <t>CLL001</t>
  </si>
  <si>
    <t>ZAP002</t>
  </si>
  <si>
    <t>Spain_Zapateria_Argar</t>
  </si>
  <si>
    <t>R-Z209</t>
  </si>
  <si>
    <t>ber1M_wNonUDG.SG</t>
  </si>
  <si>
    <t>Sweden_BAC.SG</t>
  </si>
  <si>
    <t>RISE94_wNonUDG.SG</t>
  </si>
  <si>
    <t>Sweden_BattleAxe.SG</t>
  </si>
  <si>
    <t>Olsund</t>
  </si>
  <si>
    <t>Sweden_LNBA</t>
  </si>
  <si>
    <t>RISE98_wNonUDG.SG</t>
  </si>
  <si>
    <t>Sweden_LN.SG</t>
  </si>
  <si>
    <t>I5757</t>
  </si>
  <si>
    <t>Switzerland_BellBeaker</t>
  </si>
  <si>
    <t>RA63</t>
  </si>
  <si>
    <t>Switzerland_EBA_2_father.or.son.RA64</t>
  </si>
  <si>
    <t>MX298</t>
  </si>
  <si>
    <t>Switzerland_EBA_2</t>
  </si>
  <si>
    <t>RA64</t>
  </si>
  <si>
    <t>TU907_SX20</t>
  </si>
  <si>
    <t>R-Y15087</t>
  </si>
  <si>
    <t>Aes19</t>
  </si>
  <si>
    <t>Switzerland_LN_1d.rel.Aes12.1d.rel.Aes3</t>
  </si>
  <si>
    <t>MX219</t>
  </si>
  <si>
    <t>Switzerland_LN_1d.rel.MX209</t>
  </si>
  <si>
    <t>MX183</t>
  </si>
  <si>
    <t>Switzerland_LN_brother.MX211</t>
  </si>
  <si>
    <t>Aes12</t>
  </si>
  <si>
    <t>Switzerland_LN_father.or.son.Aes24.1d.rel.Aes19.1d.rel.Aes3</t>
  </si>
  <si>
    <t>MX187</t>
  </si>
  <si>
    <t>Switzerland_LN_father.or.son.MX212.MX150</t>
  </si>
  <si>
    <t>Aes25</t>
  </si>
  <si>
    <t>Switzerland_LN_oSteppe</t>
  </si>
  <si>
    <t>Aes1</t>
  </si>
  <si>
    <t>Switzerland_LN</t>
  </si>
  <si>
    <t>Aes13</t>
  </si>
  <si>
    <t>Aes14</t>
  </si>
  <si>
    <t>Aes17</t>
  </si>
  <si>
    <t>Aes20</t>
  </si>
  <si>
    <t>Aes21</t>
  </si>
  <si>
    <t>Aes22</t>
  </si>
  <si>
    <t>Aes23</t>
  </si>
  <si>
    <t>Aes24</t>
  </si>
  <si>
    <t>Aes4</t>
  </si>
  <si>
    <t>Aes6_d</t>
  </si>
  <si>
    <t>Aes7_d</t>
  </si>
  <si>
    <t>MX150</t>
  </si>
  <si>
    <t>MX182</t>
  </si>
  <si>
    <t>MX204</t>
  </si>
  <si>
    <t>MX209</t>
  </si>
  <si>
    <t>MX210</t>
  </si>
  <si>
    <t>MX211</t>
  </si>
  <si>
    <t>MX212</t>
  </si>
  <si>
    <t>MX213</t>
  </si>
  <si>
    <t>RA58</t>
  </si>
  <si>
    <t>RA61</t>
  </si>
  <si>
    <t>RA62</t>
  </si>
  <si>
    <t>I1775</t>
  </si>
  <si>
    <t>Wales_C_EBA</t>
  </si>
  <si>
    <t>I16488</t>
  </si>
  <si>
    <t>Wales_LBA</t>
  </si>
  <si>
    <t>R-Y5305</t>
  </si>
  <si>
    <t>I5440</t>
  </si>
  <si>
    <t>Wales_MBA_lowEEF</t>
  </si>
  <si>
    <t>Panel a</t>
  </si>
  <si>
    <t>Panel b</t>
  </si>
  <si>
    <t>Remontnoye_Yamnaya</t>
  </si>
  <si>
    <t>Caucasus_Yamnaya</t>
  </si>
  <si>
    <t>Chelyabinsk_Yamnaya</t>
  </si>
  <si>
    <t>Don_Yamnaya</t>
  </si>
  <si>
    <t>Kalmykia_Yamnaya</t>
  </si>
  <si>
    <t>Samara_Yamnaya</t>
  </si>
  <si>
    <t>Ishkinovka_Yamnaya</t>
  </si>
  <si>
    <t>CaspianInland_Yamnaya</t>
  </si>
  <si>
    <t>StavropolKrai_Yamnaya</t>
  </si>
  <si>
    <t>Volgograd_Yamnaya</t>
  </si>
  <si>
    <t>Ural_Yamnaya</t>
  </si>
  <si>
    <t>Volga_Yamnaya</t>
  </si>
  <si>
    <t>Rostov_LateYamnaya_BA</t>
  </si>
  <si>
    <t>Orlovka_Yamnaya</t>
  </si>
  <si>
    <t>Bulgaria_Yamnaya</t>
  </si>
  <si>
    <t>China_Yamnaya</t>
  </si>
  <si>
    <t>Hungary_Yamnaya</t>
  </si>
  <si>
    <t>Kazakhstan_Yamnaya</t>
  </si>
  <si>
    <t>Moldova_Yamnaya</t>
  </si>
  <si>
    <t>Romania_Yamnaya</t>
  </si>
  <si>
    <t>Serbia_Yamnaya</t>
  </si>
  <si>
    <t>Slovakia_Yamnaya</t>
  </si>
  <si>
    <t>Ukraine_Yamnaya</t>
  </si>
  <si>
    <t>Hungary_LN</t>
  </si>
  <si>
    <t>(Vesely, kurgan 1, burial 42, adult)</t>
  </si>
  <si>
    <t>(Vesely, kurgan 1, burial 26, child)</t>
  </si>
  <si>
    <t xml:space="preserve">Context: Date from same site </t>
  </si>
  <si>
    <t>3022-2153 calBCE</t>
  </si>
  <si>
    <t>2874-2585 calBCE (4138±25 BP) [R-Combine: (4145±35 BP, GrA64624); (4130±35, GrA646220]</t>
  </si>
  <si>
    <t>2876-2576 calBCE (4115±30, Poz-116861)</t>
  </si>
  <si>
    <t>2878–2623 calBCE (4148±32 BP, DeA-16572)</t>
  </si>
  <si>
    <t>2874-2630 calBCE (4149±21) [R-Combine: (4125±25 BP, PSUAMS-14007), (4203±38 BP, UBA-40365)]</t>
  </si>
  <si>
    <t>2914-2885 calBCE (4283±18) [R-Combine: (4270±20 BP, PSUAMS-14008), (4329±38 BP, UBA-40363)]</t>
  </si>
  <si>
    <t>2902-2707 calBCE (4231±17) [R-Combine: (4210±20 BP, PSUAMS-14009), (4279±30 BP, UBA-40364)]</t>
  </si>
  <si>
    <t>25-35, female</t>
  </si>
  <si>
    <t>35-45, male</t>
  </si>
  <si>
    <t>9 y.o.</t>
  </si>
  <si>
    <t>TTK001</t>
  </si>
  <si>
    <t>YUN027_I0781</t>
  </si>
  <si>
    <t>UOO049</t>
  </si>
  <si>
    <t>(5773-107, Yuzhniy-Oleniy-Ostrov, burial 163)</t>
  </si>
  <si>
    <t>6078-5926 calBCE (7163±38 BP, OxA-35619)</t>
  </si>
  <si>
    <t>Yuzhny Oleniy Ostrov (Republic of Karelia, Medvezhyegorsky District, Velikaya Guba Village)</t>
  </si>
  <si>
    <t>UOO033</t>
  </si>
  <si>
    <t>(5773-114, Yuzhniy-Oleniy-Ostrov, burial 153)</t>
  </si>
  <si>
    <t>6432-6246 calBCE (7494±38 BP, OxA-35130)</t>
  </si>
  <si>
    <t>UOO015</t>
  </si>
  <si>
    <t>(5773-126, Yuzhniy-Oleniy-Ostrov, burial 161)</t>
  </si>
  <si>
    <t>UOO053</t>
  </si>
  <si>
    <t>(5773-136, Yuzhniy-Oleniy-Ostrov, burial 31)</t>
  </si>
  <si>
    <t>Q-F746</t>
  </si>
  <si>
    <t>Q1a1</t>
  </si>
  <si>
    <t>UOO052</t>
  </si>
  <si>
    <t>(5773-147, Yuzhniy-Oleniy-Ostrov, burial 46)</t>
  </si>
  <si>
    <t>UOO051</t>
  </si>
  <si>
    <t>(5773-148, Yuzhniy-Oleniy-Ostrov, burial 47)</t>
  </si>
  <si>
    <t>UOO012</t>
  </si>
  <si>
    <t>(5773-17, Yuzhniy-Oleniy-Ostrov, burial 65)</t>
  </si>
  <si>
    <t>hapConX=[0.005,0.01], not damage restricted in publication</t>
  </si>
  <si>
    <t>UOO004</t>
  </si>
  <si>
    <t>(5773-26, Yuzhniy-Oleniy-Ostrov, burial 71)</t>
  </si>
  <si>
    <t>6217-5989 calBCE (7204±37 BP, OxA-35493)</t>
  </si>
  <si>
    <t>UOO037</t>
  </si>
  <si>
    <t>(5773-4, Yuzhniy-Oleniy-Ostrov, burial 53)</t>
  </si>
  <si>
    <t>UOO025</t>
  </si>
  <si>
    <t>(5773-41, Yuzhniy-Oleniy-Ostrov, burial 94)</t>
  </si>
  <si>
    <t>(5773-5, Yuzhniy-Oleniy-Ostrov, burial 59)</t>
  </si>
  <si>
    <t>6337-6074 calBCE (7337±39 BP, OxA-X-2719-7)</t>
  </si>
  <si>
    <t>UOO035.A0101,UOO056.A0101</t>
  </si>
  <si>
    <t>UOO047</t>
  </si>
  <si>
    <t>(5773-6, Yuzhniy-Oleniy-Ostrov, burial 55)</t>
  </si>
  <si>
    <t>6391-6089 calBCE (7393±39 BP, OxA-35116)</t>
  </si>
  <si>
    <t>UOO029</t>
  </si>
  <si>
    <t>(5773-92, Yuzhniy-Oleniy-Ostrov, burial 127)</t>
  </si>
  <si>
    <t>Sidelkino</t>
  </si>
  <si>
    <t>(Sidelkino-Mayak, burial 3)</t>
  </si>
  <si>
    <t>9649-9284 calBCE (9913±35 BP) [R_combine: (9836±48 BP, UBA-31465), (9995±50 BP, PSUAMS-6189)]</t>
  </si>
  <si>
    <t>Sidelkino-Mayak (Samara Oblast, Chelno-Vershinskiy District, Sidel'kino)</t>
  </si>
  <si>
    <t>UOO059</t>
  </si>
  <si>
    <t>(Yuzhniy-Oleniy-Ostrov, burial 72|75)</t>
  </si>
  <si>
    <t>hapConX=[0.009,0.035], not damage restricted in publication</t>
  </si>
  <si>
    <t>DOB001</t>
  </si>
  <si>
    <t>711/59</t>
  </si>
  <si>
    <t>7593-7382 calBCE (8470±50 BP, OxA-10827)</t>
  </si>
  <si>
    <t>Urdhöhle (Thüringen, Kyffhäuserkreis, Döbritz)</t>
  </si>
  <si>
    <t>hapConX=[0.006,0.01], not damage restricted in publication</t>
  </si>
  <si>
    <t>9507-04; A10-007_V005_M009</t>
  </si>
  <si>
    <t>9113-8566 calBCE (9440±45 BP, GrA-57506)</t>
  </si>
  <si>
    <t>Doggerland, Noordhinder trenches (North Sea, Doggerland)</t>
  </si>
  <si>
    <t>Netherlands</t>
  </si>
  <si>
    <t>ds.minus,ss.minus,ss.minus</t>
  </si>
  <si>
    <t>DOG003.A0101,DOG003.A0102,DOG003.A0103</t>
  </si>
  <si>
    <t>A10-007_V002_M003</t>
  </si>
  <si>
    <t>7730-7586 calBCE (8627±35 BP, MAMS-48201)</t>
  </si>
  <si>
    <t>Doggerland, Eurogeul (Zuid-Holland, Rotterdam)</t>
  </si>
  <si>
    <t>U5b1b</t>
  </si>
  <si>
    <t>ds.minus,ss.minus</t>
  </si>
  <si>
    <t>DOG001.A0101,DOG001.A0102</t>
  </si>
  <si>
    <t>DOG006</t>
  </si>
  <si>
    <t>A10-007_V009_M017</t>
  </si>
  <si>
    <t>6686-6502 calBCE (7781±35 BP, MAMS-34584)</t>
  </si>
  <si>
    <t>Sand Motor (North Sea, Doggerland)</t>
  </si>
  <si>
    <t>U5b2a1a</t>
  </si>
  <si>
    <t>ss_minus</t>
  </si>
  <si>
    <t>damage-restricted in published paper, but not enough SNPs for a meaningful hapConX analysis so we use the non-damage-restricted version</t>
  </si>
  <si>
    <t>DOG009</t>
  </si>
  <si>
    <t>A10-007_V013_M023</t>
  </si>
  <si>
    <t>7040-6692 calBCE (7950±45 BP, GrA-68069)</t>
  </si>
  <si>
    <t>Maasvlakte-2 (North Sea, Doggerland)</t>
  </si>
  <si>
    <t>U5a2c</t>
  </si>
  <si>
    <t>ds.half,ss.minus</t>
  </si>
  <si>
    <t>DOG009.A0101,DOG009.A0102</t>
  </si>
  <si>
    <t>CRITICAL</t>
  </si>
  <si>
    <t>only damage-restricted used in analysis for published paper</t>
  </si>
  <si>
    <t>DOG010</t>
  </si>
  <si>
    <t>A10-007_V014_M024</t>
  </si>
  <si>
    <t>7030-6596 calBCE (7870±45 BP, GrA-63799)</t>
  </si>
  <si>
    <t>DOG010.A0101,DOG010.A0102</t>
  </si>
  <si>
    <t>AAT001</t>
  </si>
  <si>
    <t>AA3</t>
  </si>
  <si>
    <t>9160-8623 calBCE (9500±75 BP, OxA-4917)</t>
  </si>
  <si>
    <t>Abri des Autours (Wallonia region, Namur province)</t>
  </si>
  <si>
    <t>Belgium</t>
  </si>
  <si>
    <t>AfontovaGora3</t>
  </si>
  <si>
    <t>AG-3 (Afontova-Gora)</t>
  </si>
  <si>
    <t>FuNature2016</t>
  </si>
  <si>
    <t>16257-15905 calBCE (14710±60 BP, MAMS-27186)</t>
  </si>
  <si>
    <t>Afontova-Gora (Krasnoyarsk Krai, Krasnoyarsk municipality)</t>
  </si>
  <si>
    <t>1240k,BigYoruba,ArchaicAdmixture</t>
  </si>
  <si>
    <t>L5121</t>
  </si>
  <si>
    <t>ACR001</t>
  </si>
  <si>
    <t>APP 2018 (Burial 2002)</t>
  </si>
  <si>
    <t>7317-7068 calBCE (8174±26 BP, ETH-100719)</t>
  </si>
  <si>
    <t>Achères (Île-de-France, Yvelines)</t>
  </si>
  <si>
    <t>France</t>
  </si>
  <si>
    <t>I-CTS2257</t>
  </si>
  <si>
    <t>ACR001.A0101,ACR001.A0102</t>
  </si>
  <si>
    <t>damage-restricted in published paper, but confidence interval for the hapConX estimate is so broad it is meaningless so we use the non-damage-restricted version</t>
  </si>
  <si>
    <t>PTK003</t>
  </si>
  <si>
    <t>Area E; sq. 77, feature E11/ individual C</t>
  </si>
  <si>
    <t>PenskeHaakNature2023</t>
  </si>
  <si>
    <t>4674-4461 calBCE (5721±24 BP, MAMS-51580)</t>
  </si>
  <si>
    <t>Petko Karavelovo (Veliko Tarnovo province, Polski Tyrambesh municipality)</t>
  </si>
  <si>
    <t>H3aq</t>
  </si>
  <si>
    <t>PTK003.A0101.TF1.1,PTK003.B0101.TF1.1</t>
  </si>
  <si>
    <t>PTK004</t>
  </si>
  <si>
    <t>Area E; sq. 77, feature E11/ individual D</t>
  </si>
  <si>
    <t>4656-4455 calBCE (5708±28 BP, MAMS-38611)</t>
  </si>
  <si>
    <t>ILLUMINA-PTK004.A0101.TF1.1_S0_L003_R1_001.fastq</t>
  </si>
  <si>
    <t>PTK005</t>
  </si>
  <si>
    <t>Area E; sq. 77, feature E11/ individual E</t>
  </si>
  <si>
    <t>4700-4400 BCE</t>
  </si>
  <si>
    <t>G-Y280</t>
  </si>
  <si>
    <t>U2+152</t>
  </si>
  <si>
    <t>ILLUMINA-PTK005.A0101.TF1.1_S0_L003_R1_001.fastq</t>
  </si>
  <si>
    <t>Burial 10</t>
  </si>
  <si>
    <t>2879-2632 calBCE (4161±24 BP, MAMS-45496)</t>
  </si>
  <si>
    <t>Yunatsite (Pazardzhik province)</t>
  </si>
  <si>
    <t>ILLUMINA-YUN041.A0101.TF1.1_S0_L005_R1_001.fastq</t>
  </si>
  <si>
    <t>YUN034</t>
  </si>
  <si>
    <t>Burial 11</t>
  </si>
  <si>
    <t>2909-2704 calBCE (4239±26 BP, MAMS-45492)</t>
  </si>
  <si>
    <t>ILLUMINA-YUN034.A0101.TF1.1_S0_L003_R1_001.fastq</t>
  </si>
  <si>
    <t>YUN045</t>
  </si>
  <si>
    <t>Burial 22</t>
  </si>
  <si>
    <t>2917-2876 calBCE (4270±24 BP, MAMS-45500)</t>
  </si>
  <si>
    <t>ILLUMINA-YUN045.A0101.TF1.1_S0_L003_R1_001.fastq</t>
  </si>
  <si>
    <t>YUN039</t>
  </si>
  <si>
    <t>Burial 3</t>
  </si>
  <si>
    <t>2899-2697 calBCE (4213±24 BP, MAMS-45495)</t>
  </si>
  <si>
    <t>H11a</t>
  </si>
  <si>
    <t>ILLUMINA-YUN039.A0101.TF1.1_S0_L005_R1_001.fastq</t>
  </si>
  <si>
    <t>YUN035</t>
  </si>
  <si>
    <t>Burial 4 Ind 1</t>
  </si>
  <si>
    <t>3350-2600 BCE</t>
  </si>
  <si>
    <t>ILLUMINA-YUN035.A0101.TF1.1_S0_L004_R1_001.fastq</t>
  </si>
  <si>
    <t>YUN036</t>
  </si>
  <si>
    <t>Burial 4 Ind 2</t>
  </si>
  <si>
    <t>2881-2633 calBCE (4167±25 BP, MAMS-45493)</t>
  </si>
  <si>
    <t>ILLUMINA-YUN036.A0101.TF1.1_S0_L004_R1_001.fastq</t>
  </si>
  <si>
    <t>YUN033</t>
  </si>
  <si>
    <t>Burial 45</t>
  </si>
  <si>
    <t>3325-2925 calBCE (4428±27 BP, MAMS-45491)</t>
  </si>
  <si>
    <t>T2e2a</t>
  </si>
  <si>
    <t>ILLUMINA-YUN033.A0101.TF1.1_S0_L004_R1_001.fastq</t>
  </si>
  <si>
    <t>YUN042</t>
  </si>
  <si>
    <t>Burial 45C</t>
  </si>
  <si>
    <t>2886-2668 calBCE (4181±25 BP, MAMS-45497)</t>
  </si>
  <si>
    <t>ILLUMINA-YUN042.A0101.TF1.1_S0_L003_R1_001.fastq</t>
  </si>
  <si>
    <t>YUN043</t>
  </si>
  <si>
    <t>Burial 6</t>
  </si>
  <si>
    <t>2879-2632 calBCE (4162±26 BP, MAMS-45498)</t>
  </si>
  <si>
    <t>ILLUMINA-YUN043.A0101.TF1.1_S0_L005_R1_001.fastq</t>
  </si>
  <si>
    <t>YUN037</t>
  </si>
  <si>
    <t>Burial 8 Ind 1</t>
  </si>
  <si>
    <t>I-L621</t>
  </si>
  <si>
    <t>I2a1a2b</t>
  </si>
  <si>
    <t>W1h</t>
  </si>
  <si>
    <t>ILLUMINA-YUN037.A0101.TF1.1_S0_L004_R1_001.fastq</t>
  </si>
  <si>
    <t>YUN038</t>
  </si>
  <si>
    <t>Burial 8 Ind 2</t>
  </si>
  <si>
    <t>2911-2710 calBCE (4248±24 BP, MAMS-45494)</t>
  </si>
  <si>
    <t>I-S19848</t>
  </si>
  <si>
    <t>I2a1a2b1</t>
  </si>
  <si>
    <t>ILLUMINA-YUN038.A0101.TF1.1_S0_L005_R1_001.fastq</t>
  </si>
  <si>
    <t>Burial n1</t>
  </si>
  <si>
    <t>8419-8026 calBCE (7450±106 BP, GV-02104)</t>
  </si>
  <si>
    <t>Tutkaul (Tajikistan)</t>
  </si>
  <si>
    <t>Tajikistan</t>
  </si>
  <si>
    <t>CRW001</t>
  </si>
  <si>
    <t>Criewen 1961- Individual 2</t>
  </si>
  <si>
    <t>4889-4622 calBCE (5890±40 BP, KIA-4347)</t>
  </si>
  <si>
    <t>Criewen (Brandenburg, Brandenburg, Uckermark)</t>
  </si>
  <si>
    <t>Chaudardes1</t>
  </si>
  <si>
    <t>CuiryLesChaudardes1</t>
  </si>
  <si>
    <t>PosthYuNature2023 (higher coverage version of sample first reported in FuNature2016)</t>
  </si>
  <si>
    <t>8350-8036 calBCE (7400±60 BP, GrA-28268)</t>
  </si>
  <si>
    <t>Cuiry-lès-Chaudardes (Les Fontinettes, France)</t>
  </si>
  <si>
    <t>ds_minus,ss_half</t>
  </si>
  <si>
    <t>DRI001</t>
  </si>
  <si>
    <t>Drigge skull</t>
  </si>
  <si>
    <t>5462-4997 calBCE (6250±80 BP, UZ-4093)</t>
  </si>
  <si>
    <t>Drigge (Mecklenburg-Vorpommern)</t>
  </si>
  <si>
    <t>hapConX=[0.009,0.015], not damage restricted in publication</t>
  </si>
  <si>
    <t>MAJ002</t>
  </si>
  <si>
    <t>Flat Nekrop., Grave 1</t>
  </si>
  <si>
    <t>4442-4263 calBCE (5498±26 BP, MAMS-48818)</t>
  </si>
  <si>
    <t>Majaky (Odessa Oblast, Odesa District)</t>
  </si>
  <si>
    <t>I1b*1</t>
  </si>
  <si>
    <t>ILLUMINA-MAJ002.B0101.TF1.1_S0_L007_R1_001.fastq</t>
  </si>
  <si>
    <t>MAJ003</t>
  </si>
  <si>
    <t>Flat Nekrop., Grave 12</t>
  </si>
  <si>
    <t>3903-3652 calBCE (4978±28 BP, MAMS-48819)</t>
  </si>
  <si>
    <t>G-BY28175</t>
  </si>
  <si>
    <t>ds.half, ss.USER</t>
  </si>
  <si>
    <t>ILLUMINA-MAJ003.A0101.TF1.1_S0_L007_R1_001.fastq,ILLUMINA-MAJ003.A0103.TF1.1_S0_L008_R1_001.fastq</t>
  </si>
  <si>
    <t>MAJ008</t>
  </si>
  <si>
    <t>Flat Nekrop., Grave 14, (woman?)</t>
  </si>
  <si>
    <t>4232-3988 calBCE (5270±28 BP, MAMS-48821)</t>
  </si>
  <si>
    <t>I1a1</t>
  </si>
  <si>
    <t>ILLUMINA-MAJ008.A0101.TF1.1_S0_L007_R1_001.fastq,ILLUMINA-MAJ008.A0103.TF1.1_S0_L008_R1_001.fastq</t>
  </si>
  <si>
    <t>MAJ009</t>
  </si>
  <si>
    <t>Flat Nekrop., Grave 16</t>
  </si>
  <si>
    <t>4446-4344 calBCE (5545±27 BP, MAMS-48822)</t>
  </si>
  <si>
    <t>ILLUMINA-MAJ009.A0101.TF1.1_S0_L006_R1_001.fastq,ILLUMINA-MAJ009.A0103.TF1.1_S0_L008_R1_001.fastq</t>
  </si>
  <si>
    <t>MAJ004</t>
  </si>
  <si>
    <t>Flat Nekrop., Grave 5, skeleton 2</t>
  </si>
  <si>
    <t>2863-2573 calBCE (4107±25 BP, MAMS-48820)</t>
  </si>
  <si>
    <t>U5b2a1a1</t>
  </si>
  <si>
    <t>ILLUMINA-MAJ004.A0101.TF1.1_S0_L007_R1_001.fastq,ILLUMINA-MAJ004.A0103.TF1.1_S0_L008_R1_001.fastq</t>
  </si>
  <si>
    <t>BRM001</t>
  </si>
  <si>
    <t>FWKL</t>
  </si>
  <si>
    <t>3946-3711 calBCE (5025±28 BP, MAMS-35766)</t>
  </si>
  <si>
    <t>Weyhe-Dreye</t>
  </si>
  <si>
    <t>U5b3b</t>
  </si>
  <si>
    <t>BRM001.A0101</t>
  </si>
  <si>
    <t>hapConX=[0.055,0.125]</t>
  </si>
  <si>
    <t>GFW001</t>
  </si>
  <si>
    <t>GF-1962-Individual 1</t>
  </si>
  <si>
    <t>5968-5732 calBCE (6944±37 BP, AAR-18021)</t>
  </si>
  <si>
    <t>Gross Fredenwalde (Brandenburg, Brandenburg, Uckermark)</t>
  </si>
  <si>
    <t>U5b1a</t>
  </si>
  <si>
    <t>GFW007</t>
  </si>
  <si>
    <t>GF-1962-Individual 3</t>
  </si>
  <si>
    <t>6209-5984 calBCE (7187±35 BP, ARR-18023)</t>
  </si>
  <si>
    <t>GF-1962-Individual 4</t>
  </si>
  <si>
    <t>6022-5832 calBCE (7051±45 BP, AAR-18024)</t>
  </si>
  <si>
    <t>GFW002.A0101,GFW003.A0101</t>
  </si>
  <si>
    <t>GFW008</t>
  </si>
  <si>
    <t>GF-1962-Individual 5</t>
  </si>
  <si>
    <t>6087-5917 calBCE (7161±44 BP, ARR-18025)</t>
  </si>
  <si>
    <t>GFW009</t>
  </si>
  <si>
    <t>GF-1962-Individual 6</t>
  </si>
  <si>
    <t>6230-6034 calBCE (7272±42 BP, ARR-18026)</t>
  </si>
  <si>
    <t>GFW005</t>
  </si>
  <si>
    <t>GF-2014-feature 1/4 (male burial)</t>
  </si>
  <si>
    <t>5210-4996 calBCE (6137±22 BP, MAMS-21437)</t>
  </si>
  <si>
    <t>I-BY33169</t>
  </si>
  <si>
    <t>I2a1a1b1b~</t>
  </si>
  <si>
    <t>GFW004</t>
  </si>
  <si>
    <t>GF-2014-feature 8 (baby burial)</t>
  </si>
  <si>
    <t>6476-6274 calBCE (7569±37 BP, AAR-21095)</t>
  </si>
  <si>
    <t>YUN044</t>
  </si>
  <si>
    <t>ILLUMINA-YUN044.A0101.TF1.1_S0_L002_R1_001.fastq</t>
  </si>
  <si>
    <t>UBK006</t>
  </si>
  <si>
    <t>Grave 1, Skeleton 4</t>
  </si>
  <si>
    <t>3703-3533 calBCE (4853±23 BP, MAMS-48806)</t>
  </si>
  <si>
    <t>Usatove-Bolšoj Kujalnik (Odessa Oblast)</t>
  </si>
  <si>
    <t>ILLUMINA-UBK006.A0101.TF1.1_S0_L008_R1_001.fastq,ILLUMINA-UBK006.A0104.TF1.1_S0_L008_R1_001.fastq</t>
  </si>
  <si>
    <t>KTL002</t>
  </si>
  <si>
    <t>Grave 10, blue label</t>
  </si>
  <si>
    <t>3642-3528 calBCE (4806±25 BP, MAMS-48811)</t>
  </si>
  <si>
    <t>Kartal (Odessa Oblast)</t>
  </si>
  <si>
    <t>ILLUMINA-KTL002.A0101.TF1.1_S0_L007_R1_001.fastq,ILLUMINA-KTL002.A0103.TF1.1_S0_L007_R1_001.fastq</t>
  </si>
  <si>
    <t>KTL001</t>
  </si>
  <si>
    <t>Grave 10, white label</t>
  </si>
  <si>
    <t>3506-3341 calBCE (4609±26 BP, MAMS-48810)</t>
  </si>
  <si>
    <t>ILLUMINA-KTL001.A0101.TF1.1_S0_L008_R1_001.fastq,ILLUMINA-KTL001.A0103.TF1.1_S0_L007_R1_001.fastq</t>
  </si>
  <si>
    <t>YUN009</t>
  </si>
  <si>
    <t>Grave 102</t>
  </si>
  <si>
    <t>4446-4345 calBCE (5548±28 BP, MAMS-45482)</t>
  </si>
  <si>
    <t>G-FGC82036</t>
  </si>
  <si>
    <t>G2a2b2b1a2</t>
  </si>
  <si>
    <t>H62</t>
  </si>
  <si>
    <t>ILLUMINA-YUN009.A0101.TF1.1_S0_L003_R1_001.fastq</t>
  </si>
  <si>
    <t>YUN005</t>
  </si>
  <si>
    <t>Grave 104</t>
  </si>
  <si>
    <t>4450-4353 calBCE (5570±24 BP, MAMS-45478)</t>
  </si>
  <si>
    <t>ILLUMINA-YUN005.A0101.TF1.1_S0_L003_R1_001.fastq</t>
  </si>
  <si>
    <t>YUN001</t>
  </si>
  <si>
    <t>Grave 110</t>
  </si>
  <si>
    <t>4533-4357 calBCE (5614±31 BP, MAMS-45476)</t>
  </si>
  <si>
    <t>YUN001.A0101.TF1.1_trim2,YUN001.A0201.TF1.1_trim10</t>
  </si>
  <si>
    <t>KTL003</t>
  </si>
  <si>
    <t>Grave 14</t>
  </si>
  <si>
    <t>3698-3529 calBCE (4840±26 BP, MAMS-48812)</t>
  </si>
  <si>
    <t>ILLUMINA-KTL003.A0101.TF1.1_S0_L007_R1_001.fastq,ILLUMINA-KTL003.A0103.TF1.1_S0_L007_R1_001.fastq</t>
  </si>
  <si>
    <t>KTL006</t>
  </si>
  <si>
    <t>Grave 168</t>
  </si>
  <si>
    <t>4157-3959 calBCE (5205±29 BP, MAMS-48815)</t>
  </si>
  <si>
    <t>ILLUMINA-KTL006.A0101.TF1.1_S0_L008_R1_001.fastq</t>
  </si>
  <si>
    <t>KTL007</t>
  </si>
  <si>
    <t>Grave 193</t>
  </si>
  <si>
    <t>3972-3801 calBCE (5104±27 BP, MAMS-48816)</t>
  </si>
  <si>
    <t>ILLUMINA-KTL007.A0101.TF1.1_S0_L007_R1_001.fastq,ILLUMINA-KTL007.A0103.TF1.1_S0_L008_R1_001.fastq</t>
  </si>
  <si>
    <t>KTL004</t>
  </si>
  <si>
    <t>Grave 20</t>
  </si>
  <si>
    <t>3953-3793 calBCE (5064±27 BP, MAMS-48813)</t>
  </si>
  <si>
    <t>ILLUMINA-KTL004.A0101.TF1.1_S0_L007_R1_001.fastq,ILLUMINA-KTL004.A0103.TF1.1_S0_L007_R1_001.fastq</t>
  </si>
  <si>
    <t>KTL008</t>
  </si>
  <si>
    <t>Grave 204</t>
  </si>
  <si>
    <t>3756-3636 calBCE (4895±26 BP, MAMS-48817)</t>
  </si>
  <si>
    <t>U2e1b2</t>
  </si>
  <si>
    <t>ILLUMINA-KTL008.A0101.TF1.1_S0_L008_R1_001.fastq,ILLUMINA-KTL008.A0103.TF1.1_S0_L008_R1_001.fastq</t>
  </si>
  <si>
    <t>YUN012</t>
  </si>
  <si>
    <t>Grave 23</t>
  </si>
  <si>
    <t>4600-4200 BCE</t>
  </si>
  <si>
    <t>X2b</t>
  </si>
  <si>
    <t>ILLUMINA-YUN012.A0101.TF1.1_S0_L003_R1_001.fastq</t>
  </si>
  <si>
    <t>YUN015</t>
  </si>
  <si>
    <t>Grave 24</t>
  </si>
  <si>
    <t>4446-4342 calBCE (5541±28 BP, MAMS-45485)</t>
  </si>
  <si>
    <t>HV+16311</t>
  </si>
  <si>
    <t>ILLUMINA-YUN015.A0101.TF1.1_S0_L003_R1_001.fastq</t>
  </si>
  <si>
    <t>KTL005</t>
  </si>
  <si>
    <t>Grave 36 (not grave 35)</t>
  </si>
  <si>
    <t>3765-3637 calBCE (4905±28 BP, MAMS-48814)</t>
  </si>
  <si>
    <t>ILLUMINA-KTL005.A0101.TF1.1_S0_L008_R1_001.fastq,ILLUMINA-KTL005.A0103.TF1.1_S0_L007_R1_001.fastq</t>
  </si>
  <si>
    <t>UBK003</t>
  </si>
  <si>
    <t>Grave 4</t>
  </si>
  <si>
    <t>3973-3803 calBCE (5110±24 BP, MAMS-48804)</t>
  </si>
  <si>
    <t>ILLUMINA-UBK003.A0101.TF1.1_S0_L008_R1_001.fastq,ILLUMINA-UBK003.A0103.TF1.1_S0_L008_R1_001.fastq</t>
  </si>
  <si>
    <t>YUN025</t>
  </si>
  <si>
    <t>Grave 56 A</t>
  </si>
  <si>
    <t>X2b6</t>
  </si>
  <si>
    <t>ILLUMINA-YUN025.A0101.TF1.1_S0_L003_R1_001.fastq</t>
  </si>
  <si>
    <t>YUN014</t>
  </si>
  <si>
    <t>Grave 67</t>
  </si>
  <si>
    <t>4456-4349 calBCE (5577±29 BP, MAMS-45484)</t>
  </si>
  <si>
    <t>ILLUMINA-YUN014.A0101.TF1.1_S0_L003_R1_001.fastq</t>
  </si>
  <si>
    <t>YUN003_049</t>
  </si>
  <si>
    <t>Grave 69, Grave 126</t>
  </si>
  <si>
    <t>YUN003.A0101.TF1.1_trim2,YUN003.A0201.TF1.1_trim10,YUN049.A0101.TF1.1_trim2</t>
  </si>
  <si>
    <t>YUN019</t>
  </si>
  <si>
    <t>Grave 69A/80</t>
  </si>
  <si>
    <t>ILLUMINA-YUN019.A0101.TF1.1_S0_L003_R1_001.fastq</t>
  </si>
  <si>
    <t>YUN013</t>
  </si>
  <si>
    <t>Grave 77/81</t>
  </si>
  <si>
    <t>4536-4362 calBCE (5624±26 BP, MAMS-45483)</t>
  </si>
  <si>
    <t>C-Y83490</t>
  </si>
  <si>
    <t>ILLUMINA-YUN013.A0101.TF1.1_S0_L003_R1_001.fastq</t>
  </si>
  <si>
    <t>YUN026</t>
  </si>
  <si>
    <t>Grave 78</t>
  </si>
  <si>
    <t>4539-4368 calBCE (5637±26 BP, MAMS-45489)</t>
  </si>
  <si>
    <t>J-Z6057</t>
  </si>
  <si>
    <t>ILLUMINA-YUN026.A0101.TF1.1_S0_L003_R1_001.fastq</t>
  </si>
  <si>
    <t>YUN007</t>
  </si>
  <si>
    <t>Grave 87</t>
  </si>
  <si>
    <t>4447-4347 calBCE (5551±27 BP, MAMS-45480)</t>
  </si>
  <si>
    <t>ILLUMINA-YUN007.A0101.TF1.1_S0_L003_R1_001.fastq</t>
  </si>
  <si>
    <t>YUN021</t>
  </si>
  <si>
    <t>Grave 92</t>
  </si>
  <si>
    <t>4342-4248 calBCE (5431±25 BP, MAMS-45486)</t>
  </si>
  <si>
    <t>ILLUMINA-YUN021.A0101.TF1.1_S0_L003_R1_001.fastq</t>
  </si>
  <si>
    <t>YUN028</t>
  </si>
  <si>
    <t>Grave 98</t>
  </si>
  <si>
    <t>4537-4362 calBCE (5625±26 BP, MAMS-45490)</t>
  </si>
  <si>
    <t>ILLUMINA-YUN028.A0101.TF1.1_S0_L005_R1_001.fastq</t>
  </si>
  <si>
    <t>YUN048</t>
  </si>
  <si>
    <t>Grave square 9</t>
  </si>
  <si>
    <t>4547-4402 calBCE (5657±24 BP, MAMS-45503)</t>
  </si>
  <si>
    <t>ILLUMINA-YUN048.A0101.TF1.1_S0_L002_R1_001.fastq</t>
  </si>
  <si>
    <t>WOL001</t>
  </si>
  <si>
    <t>Gst. 1286/30/1286/31</t>
  </si>
  <si>
    <t>7034-6656 calBCE (7930±30 BP, Beta–444159)</t>
  </si>
  <si>
    <t>Wöllersdorf (Niederösterreich, Wiener Neustadt(Land))</t>
  </si>
  <si>
    <t>Austria</t>
  </si>
  <si>
    <t>I2a1</t>
  </si>
  <si>
    <t>WOL001.A0101</t>
  </si>
  <si>
    <t>hapConX=[0.04,0.084], not damage restricted in publication but we suggest damage-restricting</t>
  </si>
  <si>
    <t>AMI001</t>
  </si>
  <si>
    <t>JA01</t>
  </si>
  <si>
    <t>6849-6647 calBCE (5910±40 BP, ICA-19B/0173)</t>
  </si>
  <si>
    <t>Ḥou Amieva (Llanes, Spain)</t>
  </si>
  <si>
    <t>Spain</t>
  </si>
  <si>
    <t>AMI002</t>
  </si>
  <si>
    <t>JA02</t>
  </si>
  <si>
    <t>5306-5054 calBCE (6230±40 BP, ICA-20B/10118)</t>
  </si>
  <si>
    <t>KK1</t>
  </si>
  <si>
    <t>Kotias</t>
  </si>
  <si>
    <t>JonesNatureCommunications2015</t>
  </si>
  <si>
    <t>7940-7599 calBCE (8723±35 BP) [R_combine: (8665±65 BP, RTT-5246), (8745±40 BP, OxA-28256)]</t>
  </si>
  <si>
    <t>Kotias Klde</t>
  </si>
  <si>
    <t>Georgia</t>
  </si>
  <si>
    <t>J-Y12379</t>
  </si>
  <si>
    <t>H13c</t>
  </si>
  <si>
    <t>hapConX=[0.007,0.008]</t>
  </si>
  <si>
    <t>KRZYZ 7</t>
  </si>
  <si>
    <t>8271-7956 calBCE (8940±50 BP, Poz-110982)</t>
  </si>
  <si>
    <t>Krzyż (Greater Poland Voivodeship, powiat czarnkowsko-trzcianecki)</t>
  </si>
  <si>
    <t>Poland</t>
  </si>
  <si>
    <t>ss.minus,ss.minus</t>
  </si>
  <si>
    <t>KRZ001.A0101,KRZ001.A0102</t>
  </si>
  <si>
    <t>MAJ019</t>
  </si>
  <si>
    <t>Kurgan 1, Grave 18</t>
  </si>
  <si>
    <t>2888-2669 calBCE (4185±26 BP, MAMS-48824)</t>
  </si>
  <si>
    <t>ILLUMINA-MAJ019.A0101.TF1.1_S0_L008_R1_001.fastq,ILLUMINA-MAJ019.A0103.TF1.1_S0_L008_R1_001.fastq</t>
  </si>
  <si>
    <t>MAJ017</t>
  </si>
  <si>
    <t>Kurgan 1, Grave 22</t>
  </si>
  <si>
    <t>2911-2704 calBCE (4242±27 BP, MAMS-48823)</t>
  </si>
  <si>
    <t>H2a3</t>
  </si>
  <si>
    <t>ILLUMINA-MAJ017.A0101.TF1.1_S0_L006_R1_001.fastq,ILLUMINA-MAJ017.A0103.TF1.1_S0_L008_R1_001.fastq</t>
  </si>
  <si>
    <t>MAJ020</t>
  </si>
  <si>
    <t>Kurgan 3, Grave 12</t>
  </si>
  <si>
    <t>3949-3794 calBCE (5058±21 BP, MAMS-48825)</t>
  </si>
  <si>
    <t>ILLUMINA-MAJ020.A0101.TF1.1_S0_L008_R1_001.fastq,ILLUMINA-MAJ020.A0103.TF1.1_S0_L008_R1_001.fastq</t>
  </si>
  <si>
    <t>USV004</t>
  </si>
  <si>
    <t>Kurgan II - 9, Grave 4</t>
  </si>
  <si>
    <t>3765-3640 calBCE (4914±26 BP, MAMS-48808)</t>
  </si>
  <si>
    <t>ILLUMINA-USV004.A0101.TF1.1_S0_L008_R1_001.fastq,ILLUMINA-USV004.A0103.TF1.1_S0_L007_R1_001.fastq</t>
  </si>
  <si>
    <t>USV005</t>
  </si>
  <si>
    <t>Kurgan II-6, Grave 4</t>
  </si>
  <si>
    <t>3646-3528 calBCE (4819±26 BP, MAMS-48809)</t>
  </si>
  <si>
    <t>ILLUMINA-USV005.B0101.TF1.1_S0_L008_R1_001.fastq,ILLUMINA-USV005.B0103.TF1.1_S0_L007_R1_001.fastq</t>
  </si>
  <si>
    <t>PIE004</t>
  </si>
  <si>
    <t>L-complex 2/2 Tuete 54</t>
  </si>
  <si>
    <t>4701-4544 calBCE (5770±26 BP, MAMS-47795)</t>
  </si>
  <si>
    <t>Pietrele Măgura Gorgana (Giurgiu County)</t>
  </si>
  <si>
    <t>R-PF6287</t>
  </si>
  <si>
    <t>R1b1b</t>
  </si>
  <si>
    <t>ILLUMINA-PIE004.A0101.TF1.1_S0_L008_R1_001.fastq</t>
  </si>
  <si>
    <t>PIE015</t>
  </si>
  <si>
    <t>L-Komplex 1/2</t>
  </si>
  <si>
    <t>4612-4455 calBCE (5704±26 BP, MAMS-47805)</t>
  </si>
  <si>
    <t>G-FGC12126</t>
  </si>
  <si>
    <t>G2a2b2a1a1c2</t>
  </si>
  <si>
    <t>ILLUMINA-PIE015.A0101.TF1.1_S0_L006_R1_001.fastq</t>
  </si>
  <si>
    <t>PIE048</t>
  </si>
  <si>
    <t>L-Komplex 1/2 101 Individuum D</t>
  </si>
  <si>
    <t>4678-4493 calBCE (5728±26 BP, MAMS-47828)</t>
  </si>
  <si>
    <t>H4a1</t>
  </si>
  <si>
    <t>ILLUMINA-PIE048.A0101.TF1.1_S0_L002_R1_001.fastq</t>
  </si>
  <si>
    <t>FRM001</t>
  </si>
  <si>
    <t>Loc 1-168/927-2322</t>
  </si>
  <si>
    <t>8207-7807 calBCE (8849±33 BP) [R_Combine: (8805±40 BP, GrA-45017); (8930±55 BP, GrA-45018)]</t>
  </si>
  <si>
    <t>Farman (Île-de-France, Paris)</t>
  </si>
  <si>
    <t>I5868</t>
  </si>
  <si>
    <t>Mos11 (Vilnianka, burial 27)</t>
  </si>
  <si>
    <t>5471-5231 calBCE (6385±25 BP, PSUAMS-2807)</t>
  </si>
  <si>
    <t>Vilnianka (Zaporizhia Oblast, Zaporizhia District)</t>
  </si>
  <si>
    <t>S5868.E1.L1</t>
  </si>
  <si>
    <t>I3712</t>
  </si>
  <si>
    <t>Mos21 (Vilnianka, burial 35)</t>
  </si>
  <si>
    <t>5512-5376 calBCE (6490±25 BP, PSUAMS-2300)</t>
  </si>
  <si>
    <t>S3712.E1.L1</t>
  </si>
  <si>
    <t>I3713</t>
  </si>
  <si>
    <t>Mos23 (Vilnianka, burial 1)</t>
  </si>
  <si>
    <t>5201-4905 calBCE (6080±25 BP, PSUAMS-2301)</t>
  </si>
  <si>
    <t>S3713.E1.L1</t>
  </si>
  <si>
    <t>I5872</t>
  </si>
  <si>
    <t>Mos25 (Vilnianka, burial 26)</t>
  </si>
  <si>
    <t>5481-5374 calBCE (6485±25 BP, PSUAMS-2808)</t>
  </si>
  <si>
    <t>S5872.E1.L1</t>
  </si>
  <si>
    <t>I3716</t>
  </si>
  <si>
    <t>Mos28 (Vilnianka, burial 25)</t>
  </si>
  <si>
    <t>5473-5320 calBCE (6410±25 BP, PSUAMS-2302)</t>
  </si>
  <si>
    <t>I-M223</t>
  </si>
  <si>
    <t>S3716.E1.L1</t>
  </si>
  <si>
    <t>I5957</t>
  </si>
  <si>
    <t>Mos30 (Vilnianka, burial 10)</t>
  </si>
  <si>
    <t>5470-5221 calBCE (6365±30 BP, PSUAMS-3981)</t>
  </si>
  <si>
    <t>S5957.E1.L1</t>
  </si>
  <si>
    <t>I6133</t>
  </si>
  <si>
    <t>Mos31 (Vilnianka, burial 13)</t>
  </si>
  <si>
    <t>5213-5035 calBCE (6170±25 BP, PSUAMS-14529)</t>
  </si>
  <si>
    <t>S6133.E1.L1</t>
  </si>
  <si>
    <t>I5873</t>
  </si>
  <si>
    <t>Mos32 (Vilnianka, burial 14)</t>
  </si>
  <si>
    <t>5472-5315 calBCE (6400±25 BP, PSUAMS-2809)</t>
  </si>
  <si>
    <t>S5873.E1.L1</t>
  </si>
  <si>
    <t>I5889</t>
  </si>
  <si>
    <t>Mos50 (Deriivka-1, burial 109)</t>
  </si>
  <si>
    <t>5314-4727 calBCE (6110±120 BP, OxA-5031)</t>
  </si>
  <si>
    <t>S5889.E1.L1</t>
  </si>
  <si>
    <t>BOY009</t>
  </si>
  <si>
    <t>Mound 1(8007), Grave 12</t>
  </si>
  <si>
    <t>2901-2697 calBCE (4218±25 BP, MAMS-47228 )</t>
  </si>
  <si>
    <t>Boyanovo (Yambol province, Elhovo municipality)</t>
  </si>
  <si>
    <t>ds.half, ss.minus</t>
  </si>
  <si>
    <t>ILLUMINA-BOY009.A0101.TF1.1_S0_L001_R1_001.fastq,ILLUMINA-BOY009.A0102.TF1.1_S0_L008_R1_001.fastq</t>
  </si>
  <si>
    <t>BOY014</t>
  </si>
  <si>
    <t>Mound 1(8007), Grave 18</t>
  </si>
  <si>
    <t>3316-2923 calBCE (4421±25 BP, MAMS-47229)</t>
  </si>
  <si>
    <t>ILLUMINA-BOY014.A0101.TF1.1_S0_L002_R1_001.fastq,ILLUMINA-BOY014.A0102.TF1.1_S0_L008_R1_001.fastq</t>
  </si>
  <si>
    <t>BOY001</t>
  </si>
  <si>
    <t>Mound 1(8007), Grave 2</t>
  </si>
  <si>
    <t>2895-2680 calBCE (4205±24 BP, MAMS-47224 )</t>
  </si>
  <si>
    <t>ILLUMINA-BOY001.A0101.TF1.1_S0_L001_R1_001.fastq,ILLUMINA-BOY001.A0102.TF1.1_S0_L007_R1_001.fastq,ILLUMINA-BOY001.A0103.TF1.1_S0_L008_R1_001.fastq</t>
  </si>
  <si>
    <t>BOY008</t>
  </si>
  <si>
    <t>Mound 1(8007), Grave 9</t>
  </si>
  <si>
    <t>2899-2697 calBCE (4213±24 BP, MAMS-47227)</t>
  </si>
  <si>
    <t>ILLUMINA-BOY008.A0101.TF1.1_S0_L001_R1_001.fastq,ILLUMINA-BOY008.A0102.TF1.1_S0_L007_R1_001.fastq,ILLUMINA-BOY008.A0103.TF1.1_S0_L007_R1_001.fastq,ILLUMINA-BOY008.A0104.TF1.1_S0_L008_R1_001.fastq</t>
  </si>
  <si>
    <t>BOY019</t>
  </si>
  <si>
    <t>Mound 3(6009), Grave 4</t>
  </si>
  <si>
    <t>2898-2697 calBCE (4212±24 BP, MAMS-47230 )</t>
  </si>
  <si>
    <t>ILLUMINA-BOY019.B0101.TF1.1_S0_L002_R1_001.fastq,ILLUMINA-BOY019.B0102.TF1.1_S0_L007_R1_001.fastq,ILLUMINA-BOY019.B0103.TF1.1_S0_L008_R1_001.fastq</t>
  </si>
  <si>
    <t>MPR001</t>
  </si>
  <si>
    <t>MPR-1</t>
  </si>
  <si>
    <t>8731-8294 calBCE (9270±90 BP, OxA-5042)</t>
  </si>
  <si>
    <t>Malonne Petit Ri (Wallonia region, Namur province)</t>
  </si>
  <si>
    <t>Guarino-VignonNature2023</t>
  </si>
  <si>
    <t>4000-6000 BCE</t>
  </si>
  <si>
    <t>Mentesh Tepe (western Azerbaijan, Tovuz district)</t>
  </si>
  <si>
    <t>Azerbaijan</t>
  </si>
  <si>
    <t>J-Z42959</t>
  </si>
  <si>
    <t>J2b2b2~</t>
  </si>
  <si>
    <t>ANGSD=[0.013,0.017]</t>
  </si>
  <si>
    <t>MAJ023</t>
  </si>
  <si>
    <t>N13 полка 2</t>
  </si>
  <si>
    <t>4240-4049 calBCE (5311±25 BP, MAMS-48826)</t>
  </si>
  <si>
    <t>ILLUMINA-MAJ023.A0101.TF1.1_S0_L008_R1_001.fastq,ILLUMINA-MAJ023.A0103.TF1.1_S0_L008_R1_001.fastq</t>
  </si>
  <si>
    <t>OKL001</t>
  </si>
  <si>
    <t>Oberkassel 1 D-999</t>
  </si>
  <si>
    <t>12131-11859 calBCE (12100±49 BP) [R_Combine: (12180±100 BP, OxA-4792); (12075±55 BP, OxA-29868)]</t>
  </si>
  <si>
    <t>Oberkassel (Nordrhein-Westfalen, Köln)</t>
  </si>
  <si>
    <t>OKL002</t>
  </si>
  <si>
    <t>Oberkassel 2 D-998</t>
  </si>
  <si>
    <t>11779-11236 calBCE (11570±100 BP, OxA-4790)</t>
  </si>
  <si>
    <t>hapConX=[0.009,0.017], not damage restricted in publication</t>
  </si>
  <si>
    <t>OST001</t>
  </si>
  <si>
    <t>Ostorf 2012-ind. 1</t>
  </si>
  <si>
    <t>3516-3371 calBCE (4667±29 BP, AAR-17975)</t>
  </si>
  <si>
    <t>Ostorf (Mecklenburg-Vorpommern)</t>
  </si>
  <si>
    <t>OST003</t>
  </si>
  <si>
    <t>Ostorf2012-ind. 3 (mandible no 212)</t>
  </si>
  <si>
    <t>3364-3102 calBCE (4530±27 BP, AAR-18017)</t>
  </si>
  <si>
    <t>I-L121</t>
  </si>
  <si>
    <t>J1c3j</t>
  </si>
  <si>
    <t>hapConX=[0.007,0.014], not damage restricted in publication</t>
  </si>
  <si>
    <t>Brillenhohle</t>
  </si>
  <si>
    <t>OSUT 5827</t>
  </si>
  <si>
    <t>13167-12525 calBCE (12535±50 BP, OxA-23414)</t>
  </si>
  <si>
    <t>Brillenhöhle-Ach-Valley (Baden-Württemberg, Tübingen, Reutlingen)</t>
  </si>
  <si>
    <t>ds_minus</t>
  </si>
  <si>
    <t>PIE026</t>
  </si>
  <si>
    <t>P05 B123a</t>
  </si>
  <si>
    <t>4546-4370 calBCE (5651±28 BP, MAMS-47813)</t>
  </si>
  <si>
    <t>R-Y81399</t>
  </si>
  <si>
    <t>ILLUMINA-PIE026.A0101.TF1.1_S0_L006_R1_001.fastq</t>
  </si>
  <si>
    <t>PIE034</t>
  </si>
  <si>
    <t>P08 B 108a)1</t>
  </si>
  <si>
    <t>4681-4502 calBCE (5741±22 BP, MAMS-47819)</t>
  </si>
  <si>
    <t>ILLUMINA-PIE034.A0101.TF1.1_S0_L007_R1_001.fastq</t>
  </si>
  <si>
    <t>PIE033</t>
  </si>
  <si>
    <t>P08 B114</t>
  </si>
  <si>
    <t>4681-4496 calBCE (5734±28 BP, MAMS-47818)</t>
  </si>
  <si>
    <t>G-FT99363</t>
  </si>
  <si>
    <t>G2a2a1a2a2a1b</t>
  </si>
  <si>
    <t>ILLUMINA-PIE033.A0101.TF1.1_S0_L006_R1_001.fastq</t>
  </si>
  <si>
    <t>PIE025</t>
  </si>
  <si>
    <t>P09 F102</t>
  </si>
  <si>
    <t>4586-4448 calBCE (5678±24 BP, MAMS-47812)</t>
  </si>
  <si>
    <t>ILLUMINA-PIE025.A0101.TF1.1_S0_L007_R1_001.fastq</t>
  </si>
  <si>
    <t>PIE032</t>
  </si>
  <si>
    <t>P10 J390</t>
  </si>
  <si>
    <t>4453-4351 calBCE (5574±28 BP, MAMS-47817)</t>
  </si>
  <si>
    <t>G-Y238</t>
  </si>
  <si>
    <t>ILLUMINA-PIE032.A0101.TF1.1_S0_L003_R1_001.fastq</t>
  </si>
  <si>
    <t>PIE014</t>
  </si>
  <si>
    <t>P10 J402b</t>
  </si>
  <si>
    <t>4541-4369 calBCE (5641±27 BP, MAMS-47804)</t>
  </si>
  <si>
    <t>ILLUMINA-PIE014.A0101.TF1.1_S0_L008_R1_001.fastq</t>
  </si>
  <si>
    <t>PIE041</t>
  </si>
  <si>
    <t>P10 L234</t>
  </si>
  <si>
    <t>4611-4457 calBCE (5706±22 BP, MAMS-47824)</t>
  </si>
  <si>
    <t>ILLUMINA-PIE041.A0101.TF1.1_S0_L007_R1_001.fastq</t>
  </si>
  <si>
    <t>PIE043</t>
  </si>
  <si>
    <t>P10 M640</t>
  </si>
  <si>
    <t>4986-4795 calBCE (5996±28 BP, MAMS-47826)</t>
  </si>
  <si>
    <t>J1c15</t>
  </si>
  <si>
    <t>ILLUMINA-PIE043.A0101.TF1.1_S0_L002_R1_001.fastq</t>
  </si>
  <si>
    <t>PIE010</t>
  </si>
  <si>
    <t>P10 M644</t>
  </si>
  <si>
    <t>4441-4256 calBCE (5485±28 BP, MAMS-47801)</t>
  </si>
  <si>
    <t>ILLUMINA-PIE010.A0101.TF1.1_S0_L002_R1_001.fastq</t>
  </si>
  <si>
    <t>PIE044</t>
  </si>
  <si>
    <t>P10 M645b</t>
  </si>
  <si>
    <t>4533-4357 calBCE (5614±32 BP, MAMS-47827)</t>
  </si>
  <si>
    <t>ILLUMINA-PIE044.A0101.TF1.1_S0_L005_R1_001.fastq</t>
  </si>
  <si>
    <t>PIE019</t>
  </si>
  <si>
    <t>P10 M647</t>
  </si>
  <si>
    <t>ILLUMINA-PIE019.A0101.TF1.1_S0_L003_R1_001.fastq</t>
  </si>
  <si>
    <t>PIE003</t>
  </si>
  <si>
    <t>P104</t>
  </si>
  <si>
    <t>4486-4353 calBCE (5586±25 BP, MAMS-47794)</t>
  </si>
  <si>
    <t>K1a24</t>
  </si>
  <si>
    <t>ILLUMINA-PIE003.A0101.TF1.1_S0_L003_R1_001.fastq</t>
  </si>
  <si>
    <t>PIE013</t>
  </si>
  <si>
    <t>P11 B023 (?)</t>
  </si>
  <si>
    <t>4536-4362 calBCE (5623±26 BP, MAMS-47803)</t>
  </si>
  <si>
    <t>ILLUMINA-PIE013.A0101.TF1.1_S0_L006_R1_001.fastq</t>
  </si>
  <si>
    <t>PIE029</t>
  </si>
  <si>
    <t>P11 F881</t>
  </si>
  <si>
    <t>4605-4455 calBCE (5696±26 BP, MAMS-47815)</t>
  </si>
  <si>
    <t>ILLUMINA-PIE029.A0101.TF1.1_S0_L003_R1_001.fastq</t>
  </si>
  <si>
    <t>PIE012</t>
  </si>
  <si>
    <t>P11 L273-2 (?)</t>
  </si>
  <si>
    <t>4648-4455 calBCE (5705±26 BP, MAMS-47802)</t>
  </si>
  <si>
    <t>ILLUMINA-PIE012.A0101.TF1.1_S0_L002_R1_001.fastq</t>
  </si>
  <si>
    <t>PIE028</t>
  </si>
  <si>
    <t>P11 L280</t>
  </si>
  <si>
    <t>4494-4356 calBCE (5600±27 BP, MAMS-47814)</t>
  </si>
  <si>
    <t>ILLUMINA-PIE028.A0101.TF1.1_S0_L006_R1_001.fastq</t>
  </si>
  <si>
    <t>PIE035</t>
  </si>
  <si>
    <t>P11 L293b Individuum B</t>
  </si>
  <si>
    <t>4607-4457 calBCE (5700±23 BP, MAMS-47820)</t>
  </si>
  <si>
    <t>ILLUMINA-PIE035.A0101.TF1.1_S0_L006_R1_001.fastq</t>
  </si>
  <si>
    <t>PIE071631</t>
  </si>
  <si>
    <t>P11 N704, P11 N708, P11 N700</t>
  </si>
  <si>
    <t>3770-3646 calBCE (4933±25 BP, MAMS-47798)</t>
  </si>
  <si>
    <t>PIE007.A0101.TF1.1,PIE007.A0102.TF1.1,PIE016.A0101.TF1.1,PIE031.A0101.TF1.1</t>
  </si>
  <si>
    <t>PIE022</t>
  </si>
  <si>
    <t>P11 N707</t>
  </si>
  <si>
    <t>4445-4338 calBCE (5531±25 BP, MAMS-47809)</t>
  </si>
  <si>
    <t>ILLUMINA-PIE022.A0101.TF1.1_S0_L004_R1_001.fastq</t>
  </si>
  <si>
    <t>P11 N743</t>
  </si>
  <si>
    <t>5319-5132 calBCE (6274±28 BP, MAMS-47823)</t>
  </si>
  <si>
    <t>ILLUMINA-PIE039.A0101.TF1.1_S0_L007_R1_001.fastq</t>
  </si>
  <si>
    <t>PIE017</t>
  </si>
  <si>
    <t>P12 B208</t>
  </si>
  <si>
    <t>4708-4537 calBCE (5761±29 BP, MAMS-47806)</t>
  </si>
  <si>
    <t>ILLUMINA-PIE017.A0101.TF1.1_S0_L006_R1_001.fastq</t>
  </si>
  <si>
    <t>PIE050</t>
  </si>
  <si>
    <t>P12 L006</t>
  </si>
  <si>
    <t>4581-4400 calBCE (5664±26 BP, MAMS-47829)</t>
  </si>
  <si>
    <t>H11</t>
  </si>
  <si>
    <t>ILLUMINA-PIE050.A0101.TF1.1_S0_L008_R1_001.fastq</t>
  </si>
  <si>
    <t>PIE038</t>
  </si>
  <si>
    <t>P12 L057</t>
  </si>
  <si>
    <t>4676-4461 calBCE (5722±26 BP, MAMS-47822)</t>
  </si>
  <si>
    <t>ILLUMINA-PIE038.A0101.TF1.1_S0_L008_R1_001.fastq</t>
  </si>
  <si>
    <t>PIE065</t>
  </si>
  <si>
    <t>P12L006</t>
  </si>
  <si>
    <t>4676-4460 calBCE (5721±27 BP, MAMS-47839)</t>
  </si>
  <si>
    <t>ILLUMINA-PIE065.A0101.TF1.1_S0_L007_R1_001.fastq</t>
  </si>
  <si>
    <t>PIE006</t>
  </si>
  <si>
    <t>P13 B483</t>
  </si>
  <si>
    <t>4581-4403 calBCE (5666±26 BP, MAMS-47797)</t>
  </si>
  <si>
    <t>T2+16189</t>
  </si>
  <si>
    <t>ILLUMINA-PIE006.A0101.TF1.1_S0_L006_R1_001.fastq</t>
  </si>
  <si>
    <t>PIE037</t>
  </si>
  <si>
    <t>P13 L121</t>
  </si>
  <si>
    <t>4346-4249 calBCE (5439±26 BP, MAMS-47821)</t>
  </si>
  <si>
    <t>H-Y19962</t>
  </si>
  <si>
    <t>H2c1a~</t>
  </si>
  <si>
    <t>ILLUMINA-PIE037.A0101.TF1.1_S0_L008_R1_001.fastq</t>
  </si>
  <si>
    <t>PIE005</t>
  </si>
  <si>
    <t>P13 T210-1</t>
  </si>
  <si>
    <t>4608-4455 calBCE (5699±26 BP, MAMS-47796)</t>
  </si>
  <si>
    <t>ILLUMINA-PIE005.A0101.TF1.1_S0_L008_R1_001.fastq</t>
  </si>
  <si>
    <t>PIE023</t>
  </si>
  <si>
    <t>P13 T210-2</t>
  </si>
  <si>
    <t>4603-4447 calBCE (5676±29 BP, MAMS-47810)</t>
  </si>
  <si>
    <t>ILLUMINA-PIE023.A0101.TF1.1_S0_L006_R1_001.fastq</t>
  </si>
  <si>
    <t>PIE018</t>
  </si>
  <si>
    <t>P13 T213a</t>
  </si>
  <si>
    <t>4494-4357 calBCE (5602±26 BP, MAMS-47807)</t>
  </si>
  <si>
    <t>ILLUMINA-PIE018.A0101.TF1.1_S0_L006_R1_001.fastq</t>
  </si>
  <si>
    <t>PIE053</t>
  </si>
  <si>
    <t>P13 T214-1 (A)</t>
  </si>
  <si>
    <t>4492-4356 calBCE (5599±26 BP, MAMS-47830)</t>
  </si>
  <si>
    <t>H11b</t>
  </si>
  <si>
    <t>ILLUMINA-PIE053.A0101.TF1.1_S0_L007_R1_001.fastq</t>
  </si>
  <si>
    <t>PIE042</t>
  </si>
  <si>
    <t>P13-T222-2</t>
  </si>
  <si>
    <t>4539-4370 calBCE (5638±22 BP, MAMS-47825)</t>
  </si>
  <si>
    <t>ILLUMINA-PIE042.A0101.TF1.1_S0_L004_R1_001.fastq</t>
  </si>
  <si>
    <t>PIE008</t>
  </si>
  <si>
    <t>P14 T615</t>
  </si>
  <si>
    <t>4489-4355 calBCE (5593±26 BP, MAMS-47799)</t>
  </si>
  <si>
    <t>ILLUMINA-PIE008.A0101.TF1.1_S0_L006_R1_001.fastq</t>
  </si>
  <si>
    <t>PIE064</t>
  </si>
  <si>
    <t>P15 B730</t>
  </si>
  <si>
    <t>4589-4409 calBCE (5672±26 BP, MAMS-47838)</t>
  </si>
  <si>
    <t>K1a1b</t>
  </si>
  <si>
    <t>ILLUMINA-PIE064.C0101.TF1.1_S0_L004_R1_001.fastq</t>
  </si>
  <si>
    <t>PIE063</t>
  </si>
  <si>
    <t>P15 T508</t>
  </si>
  <si>
    <t>4549-4371 calBCE (5657±26 BP, MAMS-47837)</t>
  </si>
  <si>
    <t>ILLUMINA-PIE063.A0101.TF1.1_S0_L007_R1_001.fastq</t>
  </si>
  <si>
    <t>PIE069</t>
  </si>
  <si>
    <t>P16 B068</t>
  </si>
  <si>
    <t>4588-4451 calBCE (5683±23 BP, MAMS-47840)</t>
  </si>
  <si>
    <t>ILLUMINA-PIE069.A0101.TF1.1_S0_L007_R1_001.fastq</t>
  </si>
  <si>
    <t>PIE076</t>
  </si>
  <si>
    <t>P16 H203</t>
  </si>
  <si>
    <t>4345-4249 calBCE (5437±26 BP, MAMS-47844)</t>
  </si>
  <si>
    <t>ILLUMINA-PIE076.A0101.TF1.1_S0_L007_R1_001.fastq</t>
  </si>
  <si>
    <t>mtcontam=[0.933,0.934]</t>
  </si>
  <si>
    <t>PIE062</t>
  </si>
  <si>
    <t>P16 H205</t>
  </si>
  <si>
    <t>4346-4250 calBCE (5441±26 BP, MAMS-47836)</t>
  </si>
  <si>
    <t>ILLUMINA-PIE062.A0101.TF1.1_S0_L005_R1_001.fastq</t>
  </si>
  <si>
    <t>PIE077</t>
  </si>
  <si>
    <t>P16 H214</t>
  </si>
  <si>
    <t>4339-4176 calBCE (5411±26 BP, MAMS-47845)</t>
  </si>
  <si>
    <t>ILLUMINA-PIE077.A0101.TF1.1_S0_L007_R1_001.fastq</t>
  </si>
  <si>
    <t>mtcontam=[0.907,0.909]</t>
  </si>
  <si>
    <t>P16 N513</t>
  </si>
  <si>
    <t>3335-3026 calBCE (4463±25 BP, MAMS-47846)</t>
  </si>
  <si>
    <t>K1a1a</t>
  </si>
  <si>
    <t>ILLUMINA-PIE078.G0101.TF1.1_S0_L006_R1_001.fastq</t>
  </si>
  <si>
    <t>PIE074</t>
  </si>
  <si>
    <t>P17 H907</t>
  </si>
  <si>
    <t>4360-4256 calBCE (5475±25 BP, MAMS-47842)</t>
  </si>
  <si>
    <t>ILLUMINA-PIE074.A0101.TF1.1_S0_L007_R1_001.fastq</t>
  </si>
  <si>
    <t>mtcontam=[0.944,0.946]</t>
  </si>
  <si>
    <t>PIE075</t>
  </si>
  <si>
    <t>P17 H923</t>
  </si>
  <si>
    <t>4444-4270 calBCE (5508±26 BP, MAMS-47843)</t>
  </si>
  <si>
    <t>ILLUMINA-PIE075.A0101.TF1.1_S0_L003_R1_001.fastq</t>
  </si>
  <si>
    <t>PIE06061</t>
  </si>
  <si>
    <t>P18 F708, P18 F738</t>
  </si>
  <si>
    <t>4776-4551 calBCE (5813±25 BP, MAMS-47834)</t>
  </si>
  <si>
    <t>PIE060.A0101.TF1.1,PIE061.A0101.TF1.1</t>
  </si>
  <si>
    <t>PIE057</t>
  </si>
  <si>
    <t>P18 W629</t>
  </si>
  <si>
    <t>4486-4355 calBCE (5589±26 BP, MAMS-47832)</t>
  </si>
  <si>
    <t>C-BY36620</t>
  </si>
  <si>
    <t>C1a2b1a</t>
  </si>
  <si>
    <t>ILLUMINA-PIE057.A0101.TF1.1_S0_L008_R1_001.fastq</t>
  </si>
  <si>
    <t>PIE058</t>
  </si>
  <si>
    <t>P18 W642</t>
  </si>
  <si>
    <t>4341-4242 calBCE (5421±26 BP, MAMS-47833)</t>
  </si>
  <si>
    <t>ILLUMINA-PIE058.A0101.TF1.1_S0_L006_R1_001.fastq</t>
  </si>
  <si>
    <t>PIE054</t>
  </si>
  <si>
    <t>P18 W650</t>
  </si>
  <si>
    <t>4343-4242 calBCE (5424±27 BP, MAMS-47831)</t>
  </si>
  <si>
    <t>ILLUMINA-PIE054.A0101.TF1.1_S0_L007_R1_001.fastq</t>
  </si>
  <si>
    <t>SATP</t>
  </si>
  <si>
    <t>Satsurblia</t>
  </si>
  <si>
    <t>11461-11225 calBCE (11415±50 BP, OxA-34632)</t>
  </si>
  <si>
    <t>Satsurblia (Imereti, Tsqaltubo, Tskhunkuri)</t>
  </si>
  <si>
    <t>J-FT34521</t>
  </si>
  <si>
    <t>YUN006_031</t>
  </si>
  <si>
    <t>Skeleton 127, Grave 69/no.6</t>
  </si>
  <si>
    <t>4486-4355 calBCE (5589±26 BP, MAMS-45479)</t>
  </si>
  <si>
    <t>YUN006.A0101.TF1.1_trim2,YUN006.A0201.TF1.1_trim10,YUN031.A0101.TF1.1_trim2,YUN031.A0102.TF1.1_trim2</t>
  </si>
  <si>
    <t>OST002</t>
  </si>
  <si>
    <t>Skeleton 2</t>
  </si>
  <si>
    <t>5436-5053 calBCE (4559±28 BP, AAR-17976)</t>
  </si>
  <si>
    <t>I-S6635</t>
  </si>
  <si>
    <t>I2a2a</t>
  </si>
  <si>
    <t>Skeleton 78/Grave 83</t>
  </si>
  <si>
    <t>I0781,YUN027.A0101.TF1.1</t>
  </si>
  <si>
    <t>DOG004</t>
  </si>
  <si>
    <t>U 2014/12.17; A10-007_V006_M011</t>
  </si>
  <si>
    <t>8272-7959 calBCE (8945±45 BP, GrA-62225)</t>
  </si>
  <si>
    <t>Brown Bank (North Sea, Doggerland)</t>
  </si>
  <si>
    <t>DOG004.A0101,DOG004.A0102</t>
  </si>
  <si>
    <t>hapConX=[0.03,0.098], not damage restricted in publication</t>
  </si>
  <si>
    <t>DOG007</t>
  </si>
  <si>
    <t>U 2014/12.3; A10-007_V001_M001</t>
  </si>
  <si>
    <t>7576-7201 calBCE (8370±50 BP, GrA-11642)</t>
  </si>
  <si>
    <t>Doggerland (North Sea, Doggerland)</t>
  </si>
  <si>
    <t>I-S6724</t>
  </si>
  <si>
    <t>I2a2a~</t>
  </si>
  <si>
    <t>K1e</t>
  </si>
  <si>
    <t>DOG007.A0101,DOG007.A0102</t>
  </si>
  <si>
    <t>U 2014/12.4; A10-007_V003_M006</t>
  </si>
  <si>
    <t>8421-8238 calBCE (9091±37 BP, MAMS-34582)</t>
  </si>
  <si>
    <t>DOG002.A0101,DOG002.A0102</t>
  </si>
  <si>
    <t>CRN002</t>
  </si>
  <si>
    <t>UE 182, individual 2</t>
  </si>
  <si>
    <t>6064-5915 calBCE (7116±32 BP, OxA-V-2392-27)</t>
  </si>
  <si>
    <t>Casa Corona (Valencian community, Alicante, Villena)</t>
  </si>
  <si>
    <t>hapConX=[0.01,0.015], not damage restricted in publication</t>
  </si>
  <si>
    <t>CRN001</t>
  </si>
  <si>
    <t>UE 183, individual 1</t>
  </si>
  <si>
    <t>6024-5844 calBCE (7070±40 BP, Beta-272856)</t>
  </si>
  <si>
    <t>VAR002</t>
  </si>
  <si>
    <t>VAR_121_I</t>
  </si>
  <si>
    <t>4608-4399 calBCE (5672±34 BP, OxA-13252)</t>
  </si>
  <si>
    <t>Varna (province Varna, municipality Varna)</t>
  </si>
  <si>
    <t>ILLUMINA-VAR002.B0101.TF1.1_S0_L003_R2_001.fastq</t>
  </si>
  <si>
    <t>VAR003</t>
  </si>
  <si>
    <t>VAR_121_II</t>
  </si>
  <si>
    <t>4750-4350 BCE</t>
  </si>
  <si>
    <t>ILLUMINA-VAR003.A0101.TF1.1_S0_L002_R2_001.fastq</t>
  </si>
  <si>
    <t>VAR023_ANI160</t>
  </si>
  <si>
    <t>VAR_127</t>
  </si>
  <si>
    <t>4684-4494 calBCE (5735±31 BP, OxA-24041)</t>
  </si>
  <si>
    <t>ANI160,VAR023.A0101.TF1.1</t>
  </si>
  <si>
    <t>VAR026</t>
  </si>
  <si>
    <t>VAR_139a</t>
  </si>
  <si>
    <t>4604-4372 calBCE (5668±33 BP, OxA-23620)</t>
  </si>
  <si>
    <t>ILLUMINA-VAR026.A0101.TF1.1_S0_L002_R2_001.fastq</t>
  </si>
  <si>
    <t>VAR019</t>
  </si>
  <si>
    <t>VAR_152</t>
  </si>
  <si>
    <t>4700-4546 calBCE (5773±24 BP, MAMS-51325)</t>
  </si>
  <si>
    <t>ILLUMINA-VAR019.A0101.TF1.1_S0_L002_R2_001.fastq</t>
  </si>
  <si>
    <t>VAR032</t>
  </si>
  <si>
    <t>VAR_155</t>
  </si>
  <si>
    <t>4547-4408 calBCE (5661±23 BP, MAMS-51328)</t>
  </si>
  <si>
    <t>T-Z19917</t>
  </si>
  <si>
    <t>K1a19</t>
  </si>
  <si>
    <t>ILLUMINA-VAR032.B0101.TF1.1_S0_L006_R1_001.fastq</t>
  </si>
  <si>
    <t>VAR020</t>
  </si>
  <si>
    <t>VAR_157</t>
  </si>
  <si>
    <t>4603-4452 calBCE (5687±27 BP, MAMS-51331)</t>
  </si>
  <si>
    <t>R-Y7777</t>
  </si>
  <si>
    <t>U5b1b1a</t>
  </si>
  <si>
    <t>ILLUMINA-VAR020.A0101.TF1.2_S0_L004_R1_001.fastq</t>
  </si>
  <si>
    <t>VAR033</t>
  </si>
  <si>
    <t>VAR_158</t>
  </si>
  <si>
    <t>4713-4549 calBCE (5787±30 BP, OxA-13688)</t>
  </si>
  <si>
    <t>ILLUMINA-VAR033.A0101.TF1.1_S0_L006_R1_001.fastq</t>
  </si>
  <si>
    <t>VAR008</t>
  </si>
  <si>
    <t>VAR_173</t>
  </si>
  <si>
    <t>4703-4541 calBCE (5765±27 BP, MAMS-51330)</t>
  </si>
  <si>
    <t>ILLUMINA-VAR008.B0101.TF1.1_S0_L003_R1_001.fastq</t>
  </si>
  <si>
    <t>VAR009</t>
  </si>
  <si>
    <t>VAR_182</t>
  </si>
  <si>
    <t>4581-4368 calBCE (5659±31 BP, OxA-23622)</t>
  </si>
  <si>
    <t>ILLUMINA-VAR009.A0101.TF1.2_S0_L004_R1_001.fastq</t>
  </si>
  <si>
    <t>VAR030</t>
  </si>
  <si>
    <t>VAR_194</t>
  </si>
  <si>
    <t>4545-4371 calBCE (5650±24 BP, MAMS-51333)</t>
  </si>
  <si>
    <t>ILLUMINA-VAR030.B0101.TF1.1_S0_L002_R2_001.fastq</t>
  </si>
  <si>
    <t>VAR012</t>
  </si>
  <si>
    <t>VAR_197</t>
  </si>
  <si>
    <t>4673-4409 calBCE (5689±38 BP, OxA-19925)</t>
  </si>
  <si>
    <t>T2b28</t>
  </si>
  <si>
    <t>ILLUMINA-VAR012.B0101.TF1.1_S0_L006_R1_001.fastq</t>
  </si>
  <si>
    <t>VAR017</t>
  </si>
  <si>
    <t>VAR_22</t>
  </si>
  <si>
    <t>4672-4458 calBCE (5714±24 BP, MAMS-51324)</t>
  </si>
  <si>
    <t>K1c</t>
  </si>
  <si>
    <t>ILLUMINA-VAR017.B0101.TF1.1_S0_L005_R1_001.fastq</t>
  </si>
  <si>
    <t>VAR004</t>
  </si>
  <si>
    <t>VAR_255</t>
  </si>
  <si>
    <t>4684-4462 calBCE (5732±33 BP, OxA-13254)</t>
  </si>
  <si>
    <t>ILLUMINA-VAR004.A0101.TF1.1_S0_L003_R2_001.fastq</t>
  </si>
  <si>
    <t>VAR011</t>
  </si>
  <si>
    <t>VAR_28</t>
  </si>
  <si>
    <t>4485-4347 calBCE (5574±31 BP, OxA-23611)</t>
  </si>
  <si>
    <t>ILLUMINA-VAR011.A0101.TF1.2_S0_L004_R1_001.fastq</t>
  </si>
  <si>
    <t>VAR021</t>
  </si>
  <si>
    <t>VAR_285</t>
  </si>
  <si>
    <t>4547-4408 calBCE (5661±23 BP, MAMS-51332)</t>
  </si>
  <si>
    <t>ILLUMINA-VAR021.A0101.TF1.1_S0_L002_R1_001.fastq</t>
  </si>
  <si>
    <t>VAR018</t>
  </si>
  <si>
    <t>VAR_294</t>
  </si>
  <si>
    <t>4531-4354 calBCE (5608±32 BP, OxA-23626)</t>
  </si>
  <si>
    <t>E-Y182141</t>
  </si>
  <si>
    <t>ILLUMINA-VAR018.A0101.TF1.1_S0_L006_R1_001.fastq</t>
  </si>
  <si>
    <t>VAR016</t>
  </si>
  <si>
    <t>VAR_32</t>
  </si>
  <si>
    <t>4541-4362 calBCE (5631±35 BP, OxA-19870)</t>
  </si>
  <si>
    <t>ILLUMINA-VAR016.A0101.TF1.1_S0_L003_R2_001.fastq</t>
  </si>
  <si>
    <t>VAR010</t>
  </si>
  <si>
    <t>VAR_37</t>
  </si>
  <si>
    <t>4688-4503 calBCE (5749±27 BP, MAMS-51323)</t>
  </si>
  <si>
    <t>T-Y6033</t>
  </si>
  <si>
    <t>ILLUMINA-VAR010.B0101.TF1.1_S0_L002_R1_001.fastq</t>
  </si>
  <si>
    <t>VAR022</t>
  </si>
  <si>
    <t>VAR_42_I</t>
  </si>
  <si>
    <t>4586-4448 calBCE (5677±24 BP, MAMS-51326)</t>
  </si>
  <si>
    <t>ILLUMINA-VAR022.A0101.TF1.1_S0_L006_R1_001.fastq</t>
  </si>
  <si>
    <t>VAR034</t>
  </si>
  <si>
    <t>VAR_75</t>
  </si>
  <si>
    <t>4681-4502 calBCE (5740±23 BP, MAMS-51334)</t>
  </si>
  <si>
    <t>H87</t>
  </si>
  <si>
    <t>ILLUMINA-VAR034.A0101.TF1.2_S0_L002_R1_001.fastq</t>
  </si>
  <si>
    <t>VAR006</t>
  </si>
  <si>
    <t>VAR_92</t>
  </si>
  <si>
    <t>4491-4358 calBCE (5600±23 BP, MAMS-51329)</t>
  </si>
  <si>
    <t>I2a2</t>
  </si>
  <si>
    <t>ILLUMINA-VAR006.A0101.TF1.2_S0_L003_R1_001.fastq</t>
  </si>
  <si>
    <t>VAR027</t>
  </si>
  <si>
    <t>VAR_99</t>
  </si>
  <si>
    <t>4674-4461 calBCE (5721±24 BP, MAMS-51327)</t>
  </si>
  <si>
    <t>ILLUMINA-VAR027.A0101.TF1.1_S0_L005_R1_001.fastq</t>
  </si>
  <si>
    <t>Varia I.1</t>
  </si>
  <si>
    <t>8420-8362 calBCE (7585±24 BP, MAMS-30695)</t>
  </si>
  <si>
    <t>Bockstein (Germany)</t>
  </si>
  <si>
    <t>ds_minus,ds_half</t>
  </si>
  <si>
    <t>WCX002</t>
  </si>
  <si>
    <t>WLS-10</t>
  </si>
  <si>
    <t>8694-8361 calBCE (9300±30 BP, ETH-74728)</t>
  </si>
  <si>
    <t>Waulsort Caverne X (Wallonia region, Namur province)</t>
  </si>
  <si>
    <t>ds.half,ss.minus,ss.minus</t>
  </si>
  <si>
    <t>WCX002.A0101,WCX002.A0102,WCX002.A0103</t>
  </si>
  <si>
    <t>contamLD signal in published paper</t>
  </si>
  <si>
    <t>WCX004</t>
  </si>
  <si>
    <t>WLS-7</t>
  </si>
  <si>
    <t>8627-8355 calBCE (9285±30 BP, ETH-74725)</t>
  </si>
  <si>
    <t>WCX004.A0101,WCX004.A0102,WCX004.A0103</t>
  </si>
  <si>
    <t>mtDNA contamination of 11-13% in published paper</t>
  </si>
  <si>
    <t>MAF001</t>
  </si>
  <si>
    <t>ZAC Alfort Str. 7</t>
  </si>
  <si>
    <t>9078-8651 calBCE (8030±50 BP, Ly-9817)</t>
  </si>
  <si>
    <t>Maisons-Alfort (France)</t>
  </si>
  <si>
    <t>12268-11851 calBCE (12140±70 BP, KIA-27004)</t>
  </si>
  <si>
    <t>Villabruna (Nord-Est, Veneto, Belluna)</t>
  </si>
  <si>
    <t>Italy</t>
  </si>
  <si>
    <t>A5290</t>
  </si>
  <si>
    <t>hapConX=[0.014,0.019]</t>
  </si>
  <si>
    <t>PIE030</t>
  </si>
  <si>
    <t>P09 J376b</t>
  </si>
  <si>
    <t>4341-4177 calBCE (5419±27 BP, MAMS-47816)</t>
  </si>
  <si>
    <t>PIE030.A0101.TF1.1,PIE030.A0102.TF1.1</t>
  </si>
  <si>
    <t>G-FGC55322</t>
  </si>
  <si>
    <t>G-BY225910</t>
  </si>
  <si>
    <t>G2a2a1a3~</t>
  </si>
  <si>
    <t>G-Z39332</t>
  </si>
  <si>
    <t>G2a2b2a3a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</si>
</sst>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3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 (Body)"/>
    </font>
    <font>
      <sz val="11"/>
      <color rgb="FF000000"/>
      <name val="Calibri"/>
      <family val="2"/>
      <scheme val="minor"/>
    </font>
    <font>
      <sz val="12"/>
      <color theme="1"/>
      <name val="Calibri (Body)"/>
    </font>
    <font>
      <sz val="10"/>
      <name val="Geneva"/>
      <family val="2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vertAlign val="superscript"/>
      <sz val="12"/>
      <color theme="3"/>
      <name val="Calibri"/>
      <family val="2"/>
    </font>
    <font>
      <sz val="12"/>
      <color theme="3"/>
      <name val="Calibri (Body)"/>
    </font>
    <font>
      <sz val="12"/>
      <color theme="3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 (Body)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theme="1"/>
      <name val="Calibri (Body)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1"/>
    <xf numFmtId="0" fontId="16" fillId="0" borderId="1"/>
    <xf numFmtId="0" fontId="10" fillId="0" borderId="1"/>
    <xf numFmtId="0" fontId="10" fillId="0" borderId="1"/>
    <xf numFmtId="0" fontId="28" fillId="0" borderId="1"/>
  </cellStyleXfs>
  <cellXfs count="7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0" xfId="0" applyFont="1"/>
    <xf numFmtId="14" fontId="17" fillId="0" borderId="0" xfId="0" applyNumberFormat="1" applyFont="1" applyAlignment="1">
      <alignment horizontal="left"/>
    </xf>
    <xf numFmtId="0" fontId="23" fillId="0" borderId="2" xfId="0" applyFont="1" applyBorder="1" applyAlignment="1">
      <alignment horizontal="center" wrapText="1"/>
    </xf>
    <xf numFmtId="164" fontId="23" fillId="0" borderId="2" xfId="0" applyNumberFormat="1" applyFont="1" applyBorder="1" applyAlignment="1">
      <alignment horizontal="center" wrapText="1"/>
    </xf>
    <xf numFmtId="165" fontId="23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3" fillId="0" borderId="2" xfId="2" applyFont="1" applyBorder="1" applyAlignment="1">
      <alignment horizontal="center" wrapText="1"/>
    </xf>
    <xf numFmtId="14" fontId="23" fillId="0" borderId="2" xfId="0" applyNumberFormat="1" applyFont="1" applyBorder="1" applyAlignment="1">
      <alignment wrapText="1"/>
    </xf>
    <xf numFmtId="14" fontId="6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14" fontId="21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14" fontId="22" fillId="0" borderId="0" xfId="0" applyNumberFormat="1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22" fillId="0" borderId="0" xfId="0" applyFont="1"/>
    <xf numFmtId="0" fontId="6" fillId="0" borderId="1" xfId="3" applyFont="1"/>
    <xf numFmtId="164" fontId="12" fillId="0" borderId="0" xfId="0" applyNumberFormat="1" applyFont="1" applyAlignment="1">
      <alignment horizontal="center" wrapText="1"/>
    </xf>
    <xf numFmtId="165" fontId="12" fillId="0" borderId="0" xfId="0" applyNumberFormat="1" applyFont="1" applyAlignment="1">
      <alignment horizontal="center"/>
    </xf>
    <xf numFmtId="165" fontId="12" fillId="0" borderId="0" xfId="0" quotePrefix="1" applyNumberFormat="1" applyFont="1" applyAlignment="1">
      <alignment horizontal="center"/>
    </xf>
    <xf numFmtId="1" fontId="12" fillId="0" borderId="0" xfId="0" quotePrefix="1" applyNumberFormat="1" applyFont="1" applyAlignment="1">
      <alignment horizontal="center"/>
    </xf>
    <xf numFmtId="14" fontId="6" fillId="0" borderId="0" xfId="0" applyNumberFormat="1" applyFont="1"/>
    <xf numFmtId="0" fontId="3" fillId="0" borderId="0" xfId="0" applyFont="1" applyAlignment="1">
      <alignment wrapText="1"/>
    </xf>
    <xf numFmtId="0" fontId="17" fillId="0" borderId="1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13" fillId="0" borderId="1" xfId="5" applyFont="1" applyAlignment="1">
      <alignment wrapText="1"/>
    </xf>
    <xf numFmtId="0" fontId="13" fillId="0" borderId="3" xfId="5" applyFont="1" applyBorder="1" applyAlignment="1">
      <alignment wrapText="1"/>
    </xf>
    <xf numFmtId="0" fontId="13" fillId="0" borderId="1" xfId="5" applyFont="1"/>
    <xf numFmtId="0" fontId="15" fillId="0" borderId="1" xfId="5" applyFont="1"/>
    <xf numFmtId="0" fontId="30" fillId="0" borderId="1" xfId="5" applyFont="1"/>
    <xf numFmtId="0" fontId="30" fillId="0" borderId="1" xfId="0" applyFont="1" applyBorder="1"/>
    <xf numFmtId="0" fontId="12" fillId="0" borderId="1" xfId="5" applyFont="1"/>
    <xf numFmtId="0" fontId="11" fillId="0" borderId="1" xfId="5" applyFont="1"/>
    <xf numFmtId="0" fontId="12" fillId="0" borderId="1" xfId="5" applyFont="1" applyAlignment="1">
      <alignment vertical="top"/>
    </xf>
    <xf numFmtId="0" fontId="12" fillId="0" borderId="0" xfId="0" applyFont="1" applyAlignment="1">
      <alignment horizontal="left"/>
    </xf>
    <xf numFmtId="0" fontId="10" fillId="0" borderId="1" xfId="1"/>
    <xf numFmtId="0" fontId="8" fillId="0" borderId="0" xfId="0" applyFont="1" applyAlignment="1">
      <alignment horizontal="left"/>
    </xf>
    <xf numFmtId="0" fontId="14" fillId="0" borderId="1" xfId="0" applyFont="1" applyBorder="1"/>
    <xf numFmtId="0" fontId="9" fillId="0" borderId="1" xfId="0" applyFont="1" applyBorder="1"/>
    <xf numFmtId="0" fontId="31" fillId="0" borderId="0" xfId="0" applyFont="1"/>
    <xf numFmtId="0" fontId="32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6" fillId="0" borderId="1" xfId="4" applyFont="1" applyAlignment="1">
      <alignment wrapText="1"/>
    </xf>
    <xf numFmtId="0" fontId="27" fillId="0" borderId="1" xfId="4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/>
    <xf numFmtId="0" fontId="2" fillId="0" borderId="1" xfId="4" applyFont="1"/>
    <xf numFmtId="0" fontId="7" fillId="0" borderId="0" xfId="0" applyFont="1" applyAlignment="1">
      <alignment textRotation="90" wrapText="1"/>
    </xf>
    <xf numFmtId="0" fontId="0" fillId="0" borderId="0" xfId="0" applyAlignment="1">
      <alignment wrapText="1"/>
    </xf>
    <xf numFmtId="0" fontId="1" fillId="0" borderId="0" xfId="0" applyFont="1"/>
    <xf numFmtId="0" fontId="10" fillId="0" borderId="0" xfId="0" applyFont="1"/>
  </cellXfs>
  <cellStyles count="6">
    <cellStyle name="Normal" xfId="0" builtinId="0"/>
    <cellStyle name="Normal 10" xfId="4" xr:uid="{2A3F46F6-8F0C-3043-8B9C-9F8E10D6FE41}"/>
    <cellStyle name="Normal 2" xfId="5" xr:uid="{DCD48CF8-5034-7A41-8C00-4800EE469238}"/>
    <cellStyle name="Normal 7" xfId="1" xr:uid="{E9F02537-7601-D34B-82A7-4B54CFE97109}"/>
    <cellStyle name="Normal 7 2" xfId="3" xr:uid="{E3497AA7-6888-A84E-A3A5-D48DB8886711}"/>
    <cellStyle name="Normal_PSU-584 KennettOct31_13" xfId="2" xr:uid="{3A948977-1604-5C4D-B751-0168DC6CA8A9}"/>
  </cellStyles>
  <dxfs count="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3CB506-9AD8-47D3-9EAE-2A79EE45157C}" name="DriverPlus" displayName="DriverPlus" ref="A1:G1141" totalsRowShown="0">
  <tableColumns count="7">
    <tableColumn id="1" xr3:uid="{BBF42B21-E2EA-489F-A896-C817E7840FDD}" name="ID" dataDxfId="8"/>
    <tableColumn id="2" xr3:uid="{7B27B1EF-B206-48EC-9B14-5FB7C1163D5A}" name="Population" dataDxfId="7"/>
    <tableColumn id="3" xr3:uid="{65CEF963-2B28-499D-B91A-13A2247F03D6}" name="Haplogroup(detailed)" dataDxfId="6"/>
    <tableColumn id="4" xr3:uid="{41363D65-A1D5-41FF-B3A9-BCB116C5418B}" name="Locality" dataDxfId="5"/>
    <tableColumn id="5" xr3:uid="{52C679E5-C56F-457C-AB78-8C62C1D11EF8}" name="Date (years BP)"/>
    <tableColumn id="6" xr3:uid="{19E59E53-B8F5-47AF-A8B4-97B29C8C1CA7}" name="Haplogroup(plotted)" dataDxfId="4"/>
    <tableColumn id="7" xr3:uid="{624341ED-BE69-4758-A298-9EDA4E72DA73}" name="PlottingCategory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757"/>
  <sheetViews>
    <sheetView zoomScale="98" zoomScaleNormal="98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B22" sqref="B22"/>
    </sheetView>
  </sheetViews>
  <sheetFormatPr baseColWidth="10" defaultColWidth="11.1640625" defaultRowHeight="15" customHeight="1" x14ac:dyDescent="0.2"/>
  <cols>
    <col min="1" max="1" width="25.33203125" style="5" customWidth="1"/>
    <col min="2" max="2" width="9.33203125" customWidth="1"/>
    <col min="3" max="3" width="28.6640625" customWidth="1"/>
    <col min="4" max="4" width="8.1640625" style="51" customWidth="1"/>
    <col min="5" max="5" width="19.6640625" style="52" customWidth="1"/>
    <col min="6" max="6" width="25.1640625" style="52" customWidth="1"/>
    <col min="7" max="7" width="9.1640625" style="52" customWidth="1"/>
    <col min="8" max="8" width="16.33203125" customWidth="1"/>
    <col min="9" max="9" width="8" customWidth="1"/>
    <col min="10" max="12" width="16.33203125" customWidth="1"/>
    <col min="13" max="13" width="24.83203125" customWidth="1"/>
    <col min="14" max="14" width="41.33203125" customWidth="1"/>
    <col min="15" max="15" width="44.83203125" customWidth="1"/>
    <col min="16" max="18" width="16.33203125" customWidth="1"/>
    <col min="19" max="24" width="9.33203125" customWidth="1"/>
    <col min="25" max="25" width="25.33203125" customWidth="1"/>
    <col min="29" max="31" width="9.33203125" customWidth="1"/>
    <col min="37" max="38" width="9.33203125" customWidth="1"/>
    <col min="39" max="40" width="9.33203125" style="5" customWidth="1"/>
    <col min="41" max="42" width="9.33203125" customWidth="1"/>
  </cols>
  <sheetData>
    <row r="1" spans="1:132" s="37" customFormat="1" ht="82" customHeight="1" x14ac:dyDescent="0.2">
      <c r="A1" s="62" t="s">
        <v>0</v>
      </c>
      <c r="B1" s="63" t="s">
        <v>1</v>
      </c>
      <c r="C1" s="63" t="s">
        <v>2</v>
      </c>
      <c r="D1" s="63" t="s">
        <v>3</v>
      </c>
      <c r="E1" s="64" t="s">
        <v>4</v>
      </c>
      <c r="F1" s="64" t="s">
        <v>5</v>
      </c>
      <c r="G1" s="62" t="s">
        <v>6</v>
      </c>
      <c r="H1" s="63" t="s">
        <v>7</v>
      </c>
      <c r="I1" s="63" t="s">
        <v>8</v>
      </c>
      <c r="J1" s="63" t="s">
        <v>9</v>
      </c>
      <c r="K1" s="63" t="s">
        <v>10</v>
      </c>
      <c r="L1" s="63" t="s">
        <v>11</v>
      </c>
      <c r="M1" s="63" t="s">
        <v>12</v>
      </c>
      <c r="N1" s="63" t="s">
        <v>13</v>
      </c>
      <c r="O1" s="63" t="s">
        <v>14</v>
      </c>
      <c r="P1" s="63" t="s">
        <v>15</v>
      </c>
      <c r="Q1" s="63" t="s">
        <v>16</v>
      </c>
      <c r="R1" s="63" t="s">
        <v>17</v>
      </c>
      <c r="S1" s="63" t="s">
        <v>18</v>
      </c>
      <c r="T1" s="63" t="s">
        <v>19</v>
      </c>
      <c r="U1" s="63" t="s">
        <v>20</v>
      </c>
      <c r="V1" s="63" t="s">
        <v>21</v>
      </c>
      <c r="W1" s="63" t="s">
        <v>22</v>
      </c>
      <c r="X1" s="63" t="s">
        <v>23</v>
      </c>
      <c r="Y1" s="65" t="s">
        <v>24</v>
      </c>
      <c r="Z1" s="65" t="s">
        <v>25</v>
      </c>
      <c r="AA1" s="65" t="s">
        <v>26</v>
      </c>
      <c r="AB1" s="65" t="s">
        <v>27</v>
      </c>
      <c r="AC1" s="63" t="s">
        <v>28</v>
      </c>
      <c r="AD1" s="63" t="s">
        <v>29</v>
      </c>
      <c r="AE1" s="63" t="s">
        <v>30</v>
      </c>
      <c r="AF1" s="65" t="s">
        <v>31</v>
      </c>
      <c r="AG1" s="66" t="s">
        <v>32</v>
      </c>
      <c r="AH1" s="65" t="s">
        <v>33</v>
      </c>
      <c r="AI1" s="65" t="s">
        <v>34</v>
      </c>
      <c r="AJ1" s="65" t="s">
        <v>35</v>
      </c>
      <c r="AK1" s="63" t="s">
        <v>36</v>
      </c>
      <c r="AL1" s="63" t="s">
        <v>37</v>
      </c>
      <c r="AM1" s="67" t="s">
        <v>38</v>
      </c>
      <c r="AN1" s="67" t="s">
        <v>39</v>
      </c>
      <c r="AO1" s="63" t="s">
        <v>40</v>
      </c>
      <c r="AP1" s="63" t="s">
        <v>41</v>
      </c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</row>
    <row r="2" spans="1:132" s="58" customFormat="1" ht="20" customHeight="1" x14ac:dyDescent="0.2">
      <c r="A2" s="58" t="s">
        <v>42</v>
      </c>
      <c r="B2" s="58" t="s">
        <v>43</v>
      </c>
      <c r="C2" s="58" t="s">
        <v>44</v>
      </c>
      <c r="D2" s="58" t="s">
        <v>45</v>
      </c>
      <c r="E2" s="59" t="s">
        <v>46</v>
      </c>
      <c r="F2" s="59" t="s">
        <v>47</v>
      </c>
      <c r="G2" s="58" t="s">
        <v>48</v>
      </c>
      <c r="H2" s="58" t="s">
        <v>49</v>
      </c>
      <c r="I2" s="58">
        <v>7858</v>
      </c>
      <c r="J2" s="58">
        <v>45</v>
      </c>
      <c r="K2" s="58" t="s">
        <v>50</v>
      </c>
      <c r="L2" s="58" t="s">
        <v>51</v>
      </c>
      <c r="M2" s="58" t="s">
        <v>52</v>
      </c>
      <c r="N2" s="58" t="s">
        <v>53</v>
      </c>
      <c r="O2" s="58" t="s">
        <v>54</v>
      </c>
      <c r="P2" s="58" t="s">
        <v>55</v>
      </c>
      <c r="Q2" s="58">
        <v>40.100932999999998</v>
      </c>
      <c r="R2" s="58">
        <v>44.290517000000001</v>
      </c>
      <c r="S2" s="58" t="s">
        <v>56</v>
      </c>
      <c r="T2" s="58">
        <v>3</v>
      </c>
      <c r="U2" s="58">
        <v>2</v>
      </c>
      <c r="V2" s="58">
        <v>3.6446583159444401</v>
      </c>
      <c r="W2" s="58">
        <v>778690</v>
      </c>
      <c r="X2" s="58" t="s">
        <v>57</v>
      </c>
      <c r="Y2" s="58" t="s">
        <v>58</v>
      </c>
      <c r="Z2" s="58">
        <v>0</v>
      </c>
      <c r="AA2" s="58">
        <v>0</v>
      </c>
      <c r="AB2" s="58">
        <v>744.16723999999999</v>
      </c>
      <c r="AC2" s="58" t="s">
        <v>59</v>
      </c>
      <c r="AD2" s="58" t="s">
        <v>60</v>
      </c>
      <c r="AE2" s="58" t="s">
        <v>61</v>
      </c>
      <c r="AF2" s="58" t="s">
        <v>62</v>
      </c>
      <c r="AG2" s="58">
        <v>0.122</v>
      </c>
      <c r="AH2" s="58">
        <v>0.374</v>
      </c>
      <c r="AI2" s="58" t="s">
        <v>63</v>
      </c>
      <c r="AJ2" s="58" t="s">
        <v>64</v>
      </c>
      <c r="AK2" s="58" t="s">
        <v>65</v>
      </c>
      <c r="AL2" s="58" t="s">
        <v>66</v>
      </c>
      <c r="AM2" s="58" t="s">
        <v>67</v>
      </c>
      <c r="AN2" s="58" t="s">
        <v>68</v>
      </c>
      <c r="AO2" s="58" t="s">
        <v>69</v>
      </c>
      <c r="AP2" s="58" t="s">
        <v>70</v>
      </c>
    </row>
    <row r="3" spans="1:132" s="58" customFormat="1" ht="20" customHeight="1" x14ac:dyDescent="0.2">
      <c r="A3" s="58" t="s">
        <v>71</v>
      </c>
      <c r="B3" s="58" t="s">
        <v>72</v>
      </c>
      <c r="C3" s="58" t="s">
        <v>73</v>
      </c>
      <c r="D3" s="58" t="s">
        <v>74</v>
      </c>
      <c r="E3" s="59" t="s">
        <v>46</v>
      </c>
      <c r="F3" s="59" t="s">
        <v>47</v>
      </c>
      <c r="G3" s="58" t="s">
        <v>48</v>
      </c>
      <c r="H3" s="58" t="s">
        <v>49</v>
      </c>
      <c r="I3" s="58">
        <v>7535</v>
      </c>
      <c r="J3" s="58">
        <v>28</v>
      </c>
      <c r="K3" s="58" t="s">
        <v>75</v>
      </c>
      <c r="L3" s="58" t="s">
        <v>76</v>
      </c>
      <c r="M3" s="58" t="s">
        <v>77</v>
      </c>
      <c r="N3" s="58" t="s">
        <v>53</v>
      </c>
      <c r="O3" s="58" t="s">
        <v>78</v>
      </c>
      <c r="P3" s="58" t="s">
        <v>55</v>
      </c>
      <c r="Q3" s="58">
        <v>40.151516669999999</v>
      </c>
      <c r="R3" s="58">
        <v>44.704349999999998</v>
      </c>
      <c r="S3" s="58" t="s">
        <v>56</v>
      </c>
      <c r="T3" s="58">
        <v>3</v>
      </c>
      <c r="U3" s="58">
        <v>2</v>
      </c>
      <c r="V3" s="58">
        <v>3.5515648261531201</v>
      </c>
      <c r="W3" s="58">
        <v>772064</v>
      </c>
      <c r="X3" s="58" t="s">
        <v>57</v>
      </c>
      <c r="Y3" s="58" t="s">
        <v>58</v>
      </c>
      <c r="Z3" s="58">
        <v>12.880993</v>
      </c>
      <c r="AA3" s="58">
        <v>0</v>
      </c>
      <c r="AB3" s="58">
        <v>53.056189000000003</v>
      </c>
      <c r="AC3" s="58" t="s">
        <v>79</v>
      </c>
      <c r="AD3" s="58" t="s">
        <v>80</v>
      </c>
      <c r="AE3" s="58" t="s">
        <v>81</v>
      </c>
      <c r="AF3" s="58" t="s">
        <v>82</v>
      </c>
      <c r="AG3" s="58">
        <v>0.10299999999999999</v>
      </c>
      <c r="AH3" s="58">
        <v>0.36399999999999999</v>
      </c>
      <c r="AI3" s="58" t="s">
        <v>83</v>
      </c>
      <c r="AJ3" s="58" t="s">
        <v>84</v>
      </c>
      <c r="AK3" s="58" t="s">
        <v>65</v>
      </c>
      <c r="AL3" s="58" t="s">
        <v>85</v>
      </c>
      <c r="AM3" s="58" t="s">
        <v>86</v>
      </c>
      <c r="AN3" s="58" t="s">
        <v>87</v>
      </c>
      <c r="AO3" s="58" t="s">
        <v>69</v>
      </c>
      <c r="AP3" s="58" t="s">
        <v>88</v>
      </c>
    </row>
    <row r="4" spans="1:132" s="58" customFormat="1" ht="20" customHeight="1" x14ac:dyDescent="0.2">
      <c r="A4" s="58" t="s">
        <v>89</v>
      </c>
      <c r="B4" s="58" t="s">
        <v>90</v>
      </c>
      <c r="C4" s="58" t="s">
        <v>91</v>
      </c>
      <c r="D4" s="58" t="s">
        <v>92</v>
      </c>
      <c r="E4" s="59" t="s">
        <v>93</v>
      </c>
      <c r="F4" s="59" t="s">
        <v>94</v>
      </c>
      <c r="G4" s="58" t="s">
        <v>95</v>
      </c>
      <c r="H4" s="58" t="s">
        <v>49</v>
      </c>
      <c r="I4" s="58">
        <v>7610</v>
      </c>
      <c r="J4" s="58">
        <v>36</v>
      </c>
      <c r="K4" s="58" t="s">
        <v>96</v>
      </c>
      <c r="L4" s="58" t="s">
        <v>97</v>
      </c>
      <c r="M4" s="58" t="s">
        <v>98</v>
      </c>
      <c r="O4" s="58" t="s">
        <v>99</v>
      </c>
      <c r="P4" s="58" t="s">
        <v>100</v>
      </c>
      <c r="Q4" s="58">
        <v>42.076999999999998</v>
      </c>
      <c r="R4" s="58">
        <v>25.451000000000001</v>
      </c>
      <c r="S4" s="58" t="s">
        <v>56</v>
      </c>
      <c r="T4" s="58">
        <v>6</v>
      </c>
      <c r="U4" s="58">
        <v>0</v>
      </c>
      <c r="V4" s="58">
        <v>3.08977098812051</v>
      </c>
      <c r="W4" s="58">
        <v>868886</v>
      </c>
      <c r="X4" s="58" t="s">
        <v>57</v>
      </c>
      <c r="Y4" s="58" t="s">
        <v>58</v>
      </c>
      <c r="Z4" s="58" t="s">
        <v>97</v>
      </c>
      <c r="AA4" s="58" t="s">
        <v>97</v>
      </c>
      <c r="AB4" s="58">
        <v>358.50799999999998</v>
      </c>
      <c r="AC4" s="58" t="s">
        <v>101</v>
      </c>
      <c r="AD4" s="58" t="s">
        <v>102</v>
      </c>
      <c r="AE4" s="58" t="s">
        <v>103</v>
      </c>
      <c r="AF4" s="58" t="s">
        <v>104</v>
      </c>
      <c r="AG4" s="58">
        <v>0.214</v>
      </c>
      <c r="AH4" s="58">
        <v>0.39900000000000002</v>
      </c>
      <c r="AI4" s="58" t="s">
        <v>105</v>
      </c>
      <c r="AJ4" s="58" t="s">
        <v>106</v>
      </c>
      <c r="AK4" s="58" t="s">
        <v>107</v>
      </c>
      <c r="AL4" s="58" t="s">
        <v>108</v>
      </c>
      <c r="AM4" s="58" t="s">
        <v>109</v>
      </c>
      <c r="AN4" s="58" t="s">
        <v>108</v>
      </c>
      <c r="AO4" s="58" t="s">
        <v>69</v>
      </c>
      <c r="AP4" s="58" t="s">
        <v>110</v>
      </c>
    </row>
    <row r="5" spans="1:132" s="58" customFormat="1" ht="20" customHeight="1" x14ac:dyDescent="0.2">
      <c r="A5" s="58" t="s">
        <v>111</v>
      </c>
      <c r="B5" s="58" t="s">
        <v>112</v>
      </c>
      <c r="C5" s="58" t="s">
        <v>113</v>
      </c>
      <c r="D5" s="58" t="s">
        <v>92</v>
      </c>
      <c r="E5" s="59" t="s">
        <v>46</v>
      </c>
      <c r="F5" s="59" t="s">
        <v>114</v>
      </c>
      <c r="G5" s="58" t="s">
        <v>115</v>
      </c>
      <c r="H5" s="58" t="s">
        <v>116</v>
      </c>
      <c r="I5" s="58">
        <v>7771</v>
      </c>
      <c r="J5" s="58">
        <v>45</v>
      </c>
      <c r="K5" s="58" t="s">
        <v>117</v>
      </c>
      <c r="L5" s="58" t="s">
        <v>97</v>
      </c>
      <c r="M5" s="58" t="s">
        <v>118</v>
      </c>
      <c r="N5" s="58" t="s">
        <v>119</v>
      </c>
      <c r="O5" s="58" t="s">
        <v>120</v>
      </c>
      <c r="P5" s="58" t="s">
        <v>121</v>
      </c>
      <c r="Q5" s="58">
        <v>5.8586</v>
      </c>
      <c r="R5" s="58">
        <v>10.0778</v>
      </c>
      <c r="S5" s="58" t="s">
        <v>122</v>
      </c>
      <c r="T5" s="58">
        <v>2</v>
      </c>
      <c r="U5" s="58">
        <v>0</v>
      </c>
      <c r="V5" s="58">
        <v>0.78558348882664297</v>
      </c>
      <c r="W5" s="58">
        <v>542875</v>
      </c>
      <c r="X5" s="58" t="s">
        <v>57</v>
      </c>
      <c r="Y5" s="58" t="s">
        <v>58</v>
      </c>
      <c r="Z5" s="58" t="s">
        <v>97</v>
      </c>
      <c r="AA5" s="58" t="s">
        <v>97</v>
      </c>
      <c r="AB5" s="58" t="s">
        <v>97</v>
      </c>
      <c r="AC5" s="58" t="s">
        <v>123</v>
      </c>
      <c r="AD5" s="58" t="s">
        <v>124</v>
      </c>
      <c r="AE5" s="58" t="s">
        <v>124</v>
      </c>
      <c r="AF5" s="58" t="s">
        <v>97</v>
      </c>
      <c r="AG5" s="58" t="s">
        <v>97</v>
      </c>
      <c r="AH5" s="58" t="s">
        <v>97</v>
      </c>
      <c r="AI5" s="58" t="s">
        <v>97</v>
      </c>
      <c r="AJ5" s="58" t="s">
        <v>97</v>
      </c>
      <c r="AK5" s="58" t="s">
        <v>125</v>
      </c>
      <c r="AL5" s="58" t="s">
        <v>126</v>
      </c>
      <c r="AM5" s="58" t="s">
        <v>127</v>
      </c>
      <c r="AN5" s="58" t="s">
        <v>97</v>
      </c>
      <c r="AO5" s="58" t="s">
        <v>128</v>
      </c>
      <c r="AP5" s="58" t="s">
        <v>129</v>
      </c>
    </row>
    <row r="6" spans="1:132" s="58" customFormat="1" ht="20" customHeight="1" x14ac:dyDescent="0.2">
      <c r="A6" s="58" t="s">
        <v>130</v>
      </c>
      <c r="B6" s="58" t="s">
        <v>130</v>
      </c>
      <c r="C6" s="58" t="s">
        <v>131</v>
      </c>
      <c r="D6" s="58" t="s">
        <v>132</v>
      </c>
      <c r="E6" s="59" t="s">
        <v>46</v>
      </c>
      <c r="F6" s="59" t="s">
        <v>133</v>
      </c>
      <c r="G6" s="58" t="s">
        <v>134</v>
      </c>
      <c r="H6" s="58" t="s">
        <v>135</v>
      </c>
      <c r="I6" s="58">
        <v>6205</v>
      </c>
      <c r="J6" s="58">
        <v>61</v>
      </c>
      <c r="K6" s="58" t="s">
        <v>136</v>
      </c>
      <c r="L6" s="58" t="s">
        <v>97</v>
      </c>
      <c r="M6" s="58" t="s">
        <v>137</v>
      </c>
      <c r="N6" s="58" t="s">
        <v>138</v>
      </c>
      <c r="O6" s="58" t="s">
        <v>139</v>
      </c>
      <c r="P6" s="58" t="s">
        <v>140</v>
      </c>
      <c r="Q6" s="58">
        <v>46.688741999999998</v>
      </c>
      <c r="R6" s="58">
        <v>20.021702999999999</v>
      </c>
      <c r="S6" s="58" t="s">
        <v>122</v>
      </c>
      <c r="T6" s="58">
        <v>4</v>
      </c>
      <c r="U6" s="58">
        <v>4</v>
      </c>
      <c r="V6" s="58" t="s">
        <v>97</v>
      </c>
      <c r="W6" s="58">
        <v>684870</v>
      </c>
      <c r="X6" s="58" t="s">
        <v>57</v>
      </c>
      <c r="Y6" s="58" t="s">
        <v>58</v>
      </c>
      <c r="Z6" s="58">
        <v>5.4883069999999998</v>
      </c>
      <c r="AA6" s="58">
        <v>0</v>
      </c>
      <c r="AB6" s="58">
        <v>291.29114600000003</v>
      </c>
      <c r="AC6" s="58" t="s">
        <v>141</v>
      </c>
      <c r="AD6" s="58" t="s">
        <v>142</v>
      </c>
      <c r="AE6" s="58" t="s">
        <v>143</v>
      </c>
      <c r="AF6" s="58" t="s">
        <v>144</v>
      </c>
      <c r="AG6" s="58">
        <v>0.105</v>
      </c>
      <c r="AH6" s="58">
        <v>0.442</v>
      </c>
      <c r="AI6" s="58" t="s">
        <v>145</v>
      </c>
      <c r="AJ6" s="58" t="s">
        <v>146</v>
      </c>
      <c r="AK6" s="58" t="s">
        <v>147</v>
      </c>
      <c r="AL6" s="58" t="s">
        <v>148</v>
      </c>
      <c r="AM6" s="58" t="s">
        <v>148</v>
      </c>
      <c r="AN6" s="58" t="s">
        <v>97</v>
      </c>
      <c r="AO6" s="58" t="s">
        <v>69</v>
      </c>
      <c r="AP6" s="58" t="s">
        <v>70</v>
      </c>
    </row>
    <row r="7" spans="1:132" s="58" customFormat="1" ht="20" customHeight="1" x14ac:dyDescent="0.2">
      <c r="A7" s="58" t="s">
        <v>149</v>
      </c>
      <c r="B7" s="58" t="s">
        <v>149</v>
      </c>
      <c r="C7" s="58" t="s">
        <v>150</v>
      </c>
      <c r="D7" s="58" t="s">
        <v>151</v>
      </c>
      <c r="E7" s="59" t="s">
        <v>46</v>
      </c>
      <c r="F7" s="59" t="s">
        <v>133</v>
      </c>
      <c r="G7" s="58" t="s">
        <v>152</v>
      </c>
      <c r="H7" s="58" t="s">
        <v>49</v>
      </c>
      <c r="I7" s="58">
        <v>4847</v>
      </c>
      <c r="J7" s="58">
        <v>13</v>
      </c>
      <c r="K7" s="58" t="s">
        <v>153</v>
      </c>
      <c r="L7" s="58" t="s">
        <v>97</v>
      </c>
      <c r="M7" s="58" t="s">
        <v>154</v>
      </c>
      <c r="N7" s="58" t="s">
        <v>155</v>
      </c>
      <c r="O7" s="58" t="s">
        <v>156</v>
      </c>
      <c r="P7" s="58" t="s">
        <v>140</v>
      </c>
      <c r="Q7" s="58">
        <v>47.036195999999997</v>
      </c>
      <c r="R7" s="58">
        <v>20.872716</v>
      </c>
      <c r="S7" s="58" t="s">
        <v>122</v>
      </c>
      <c r="T7" s="58">
        <v>1</v>
      </c>
      <c r="U7" s="58">
        <v>1</v>
      </c>
      <c r="V7" s="58">
        <v>1.49300432194632</v>
      </c>
      <c r="W7" s="58">
        <v>636792</v>
      </c>
      <c r="X7" s="58" t="s">
        <v>57</v>
      </c>
      <c r="Y7" s="58" t="s">
        <v>58</v>
      </c>
      <c r="Z7" s="58">
        <v>0</v>
      </c>
      <c r="AA7" s="58">
        <v>0</v>
      </c>
      <c r="AB7" s="58">
        <v>140</v>
      </c>
      <c r="AC7" s="58" t="s">
        <v>157</v>
      </c>
      <c r="AD7" s="58" t="s">
        <v>158</v>
      </c>
      <c r="AE7" s="58" t="s">
        <v>159</v>
      </c>
      <c r="AF7" s="58" t="s">
        <v>97</v>
      </c>
      <c r="AG7" s="58">
        <v>0.245</v>
      </c>
      <c r="AH7" s="58">
        <v>0.42499999999999999</v>
      </c>
      <c r="AI7" s="58" t="s">
        <v>160</v>
      </c>
      <c r="AJ7" s="58" t="s">
        <v>161</v>
      </c>
      <c r="AK7" s="58" t="s">
        <v>162</v>
      </c>
      <c r="AL7" s="58" t="s">
        <v>163</v>
      </c>
      <c r="AM7" s="58" t="s">
        <v>163</v>
      </c>
      <c r="AN7" s="58" t="s">
        <v>97</v>
      </c>
      <c r="AO7" s="58" t="s">
        <v>69</v>
      </c>
      <c r="AP7" s="58" t="s">
        <v>164</v>
      </c>
    </row>
    <row r="8" spans="1:132" s="58" customFormat="1" ht="20" customHeight="1" x14ac:dyDescent="0.2">
      <c r="A8" s="58" t="s">
        <v>165</v>
      </c>
      <c r="B8" s="58" t="s">
        <v>165</v>
      </c>
      <c r="C8" s="58" t="s">
        <v>166</v>
      </c>
      <c r="D8" s="58" t="s">
        <v>92</v>
      </c>
      <c r="E8" s="59" t="s">
        <v>46</v>
      </c>
      <c r="F8" s="59" t="s">
        <v>133</v>
      </c>
      <c r="G8" s="58" t="s">
        <v>152</v>
      </c>
      <c r="H8" s="58" t="s">
        <v>49</v>
      </c>
      <c r="I8" s="58">
        <v>4781</v>
      </c>
      <c r="J8" s="58">
        <v>58</v>
      </c>
      <c r="K8" s="58" t="s">
        <v>167</v>
      </c>
      <c r="L8" s="58" t="s">
        <v>97</v>
      </c>
      <c r="M8" s="58" t="s">
        <v>168</v>
      </c>
      <c r="N8" s="58" t="s">
        <v>155</v>
      </c>
      <c r="O8" s="58" t="s">
        <v>169</v>
      </c>
      <c r="P8" s="58" t="s">
        <v>140</v>
      </c>
      <c r="Q8" s="58">
        <v>47.036196099999998</v>
      </c>
      <c r="R8" s="58">
        <v>20.872716100000002</v>
      </c>
      <c r="S8" s="58" t="s">
        <v>122</v>
      </c>
      <c r="T8" s="58">
        <v>2</v>
      </c>
      <c r="U8" s="58">
        <v>2</v>
      </c>
      <c r="V8" s="58">
        <v>2.6757245321947098</v>
      </c>
      <c r="W8" s="58">
        <v>836594</v>
      </c>
      <c r="X8" s="58" t="s">
        <v>170</v>
      </c>
      <c r="Y8" s="58" t="s">
        <v>58</v>
      </c>
      <c r="Z8" s="58">
        <v>18.653302</v>
      </c>
      <c r="AA8" s="58">
        <v>0</v>
      </c>
      <c r="AB8" s="58">
        <v>39.079304999999998</v>
      </c>
      <c r="AC8" s="58" t="s">
        <v>171</v>
      </c>
      <c r="AD8" s="58" t="s">
        <v>172</v>
      </c>
      <c r="AE8" s="58" t="s">
        <v>172</v>
      </c>
      <c r="AF8" s="58" t="s">
        <v>173</v>
      </c>
      <c r="AG8" s="58" t="s">
        <v>97</v>
      </c>
      <c r="AH8" s="58" t="s">
        <v>97</v>
      </c>
      <c r="AI8" s="58" t="s">
        <v>172</v>
      </c>
      <c r="AJ8" s="58" t="s">
        <v>172</v>
      </c>
      <c r="AK8" s="58" t="s">
        <v>125</v>
      </c>
      <c r="AL8" s="58" t="s">
        <v>174</v>
      </c>
      <c r="AM8" s="58" t="s">
        <v>174</v>
      </c>
      <c r="AN8" s="58" t="s">
        <v>97</v>
      </c>
      <c r="AO8" s="58" t="s">
        <v>69</v>
      </c>
      <c r="AP8" s="58" t="s">
        <v>70</v>
      </c>
    </row>
    <row r="9" spans="1:132" s="58" customFormat="1" ht="20" customHeight="1" x14ac:dyDescent="0.2">
      <c r="A9" s="58" t="s">
        <v>175</v>
      </c>
      <c r="B9" s="58" t="s">
        <v>175</v>
      </c>
      <c r="C9" s="58" t="s">
        <v>176</v>
      </c>
      <c r="D9" s="58" t="s">
        <v>92</v>
      </c>
      <c r="E9" s="59" t="s">
        <v>46</v>
      </c>
      <c r="F9" s="59" t="s">
        <v>133</v>
      </c>
      <c r="G9" s="58" t="s">
        <v>152</v>
      </c>
      <c r="H9" s="58" t="s">
        <v>49</v>
      </c>
      <c r="I9" s="58">
        <v>4675</v>
      </c>
      <c r="J9" s="58">
        <v>87</v>
      </c>
      <c r="K9" s="58" t="s">
        <v>177</v>
      </c>
      <c r="L9" s="58" t="s">
        <v>97</v>
      </c>
      <c r="M9" s="58" t="s">
        <v>168</v>
      </c>
      <c r="N9" s="58" t="s">
        <v>155</v>
      </c>
      <c r="O9" s="58" t="s">
        <v>178</v>
      </c>
      <c r="P9" s="58" t="s">
        <v>140</v>
      </c>
      <c r="Q9" s="58">
        <v>46.550083100000002</v>
      </c>
      <c r="R9" s="58">
        <v>21.183539100000001</v>
      </c>
      <c r="S9" s="58" t="s">
        <v>122</v>
      </c>
      <c r="T9" s="58">
        <v>1</v>
      </c>
      <c r="U9" s="58">
        <v>1</v>
      </c>
      <c r="V9" s="58">
        <v>0.54336242731212803</v>
      </c>
      <c r="W9" s="58">
        <v>430883</v>
      </c>
      <c r="X9" s="58" t="s">
        <v>57</v>
      </c>
      <c r="Y9" s="58" t="s">
        <v>58</v>
      </c>
      <c r="Z9" s="58">
        <v>30.848298</v>
      </c>
      <c r="AA9" s="58">
        <v>0</v>
      </c>
      <c r="AB9" s="58">
        <v>95</v>
      </c>
      <c r="AC9" s="58" t="s">
        <v>179</v>
      </c>
      <c r="AD9" s="58" t="s">
        <v>180</v>
      </c>
      <c r="AE9" s="58" t="s">
        <v>159</v>
      </c>
      <c r="AF9" s="58" t="s">
        <v>97</v>
      </c>
      <c r="AG9" s="58">
        <v>8.5999999999999993E-2</v>
      </c>
      <c r="AH9" s="58">
        <v>0.41299999999999998</v>
      </c>
      <c r="AI9" s="58" t="s">
        <v>181</v>
      </c>
      <c r="AJ9" s="58" t="s">
        <v>182</v>
      </c>
      <c r="AK9" s="58" t="s">
        <v>162</v>
      </c>
      <c r="AL9" s="58" t="s">
        <v>183</v>
      </c>
      <c r="AM9" s="58" t="s">
        <v>183</v>
      </c>
      <c r="AN9" s="58" t="s">
        <v>97</v>
      </c>
      <c r="AO9" s="58" t="s">
        <v>69</v>
      </c>
      <c r="AP9" s="58" t="s">
        <v>70</v>
      </c>
    </row>
    <row r="10" spans="1:132" s="58" customFormat="1" ht="20" customHeight="1" x14ac:dyDescent="0.2">
      <c r="A10" s="58" t="s">
        <v>184</v>
      </c>
      <c r="B10" s="58" t="s">
        <v>184</v>
      </c>
      <c r="C10" s="58" t="s">
        <v>185</v>
      </c>
      <c r="D10" s="58" t="s">
        <v>151</v>
      </c>
      <c r="E10" s="59" t="s">
        <v>46</v>
      </c>
      <c r="F10" s="59" t="s">
        <v>133</v>
      </c>
      <c r="G10" s="58" t="s">
        <v>186</v>
      </c>
      <c r="H10" s="58" t="s">
        <v>49</v>
      </c>
      <c r="I10" s="58">
        <v>4720</v>
      </c>
      <c r="J10" s="58">
        <v>66</v>
      </c>
      <c r="K10" s="58" t="s">
        <v>187</v>
      </c>
      <c r="L10" s="58" t="s">
        <v>97</v>
      </c>
      <c r="M10" s="58" t="s">
        <v>154</v>
      </c>
      <c r="N10" s="58" t="s">
        <v>155</v>
      </c>
      <c r="O10" s="58" t="s">
        <v>188</v>
      </c>
      <c r="P10" s="58" t="s">
        <v>140</v>
      </c>
      <c r="Q10" s="58">
        <v>47.901200000000003</v>
      </c>
      <c r="R10" s="58">
        <v>21.36965833</v>
      </c>
      <c r="S10" s="58" t="s">
        <v>122</v>
      </c>
      <c r="T10" s="58">
        <v>2</v>
      </c>
      <c r="U10" s="58">
        <v>2</v>
      </c>
      <c r="V10" s="58">
        <v>1.14992973469524</v>
      </c>
      <c r="W10" s="58">
        <v>638770</v>
      </c>
      <c r="X10" s="58" t="s">
        <v>170</v>
      </c>
      <c r="Y10" s="58" t="s">
        <v>58</v>
      </c>
      <c r="Z10" s="58">
        <v>33.943809999999999</v>
      </c>
      <c r="AA10" s="58">
        <v>0</v>
      </c>
      <c r="AB10" s="58">
        <v>247.708009</v>
      </c>
      <c r="AC10" s="58" t="s">
        <v>189</v>
      </c>
      <c r="AD10" s="58" t="s">
        <v>172</v>
      </c>
      <c r="AE10" s="58" t="s">
        <v>172</v>
      </c>
      <c r="AF10" s="58" t="s">
        <v>190</v>
      </c>
      <c r="AG10" s="58">
        <v>7.2999999999999995E-2</v>
      </c>
      <c r="AH10" s="58">
        <v>8.9999999999999993E-3</v>
      </c>
      <c r="AI10" s="58" t="s">
        <v>172</v>
      </c>
      <c r="AJ10" s="58" t="s">
        <v>172</v>
      </c>
      <c r="AK10" s="58" t="s">
        <v>125</v>
      </c>
      <c r="AL10" s="58" t="s">
        <v>191</v>
      </c>
      <c r="AM10" s="58" t="s">
        <v>191</v>
      </c>
      <c r="AN10" s="58" t="s">
        <v>97</v>
      </c>
      <c r="AO10" s="58" t="s">
        <v>69</v>
      </c>
      <c r="AP10" s="58" t="s">
        <v>192</v>
      </c>
    </row>
    <row r="11" spans="1:132" s="58" customFormat="1" ht="20" customHeight="1" x14ac:dyDescent="0.2">
      <c r="A11" s="58" t="s">
        <v>193</v>
      </c>
      <c r="B11" s="58" t="s">
        <v>193</v>
      </c>
      <c r="C11" s="58" t="s">
        <v>194</v>
      </c>
      <c r="D11" s="58" t="s">
        <v>151</v>
      </c>
      <c r="E11" s="59" t="s">
        <v>46</v>
      </c>
      <c r="F11" s="59" t="s">
        <v>133</v>
      </c>
      <c r="G11" s="58" t="s">
        <v>186</v>
      </c>
      <c r="H11" s="58" t="s">
        <v>49</v>
      </c>
      <c r="I11" s="58">
        <v>4709</v>
      </c>
      <c r="J11" s="58">
        <v>65</v>
      </c>
      <c r="K11" s="58" t="s">
        <v>195</v>
      </c>
      <c r="L11" s="58" t="s">
        <v>97</v>
      </c>
      <c r="M11" s="58" t="s">
        <v>196</v>
      </c>
      <c r="N11" s="58" t="s">
        <v>155</v>
      </c>
      <c r="O11" s="58" t="s">
        <v>188</v>
      </c>
      <c r="P11" s="58" t="s">
        <v>140</v>
      </c>
      <c r="Q11" s="58">
        <v>47.901200000000003</v>
      </c>
      <c r="R11" s="58">
        <v>21.36965833</v>
      </c>
      <c r="S11" s="58" t="s">
        <v>122</v>
      </c>
      <c r="T11" s="58">
        <v>2</v>
      </c>
      <c r="U11" s="58">
        <v>2</v>
      </c>
      <c r="V11" s="58">
        <v>0.86135095368747205</v>
      </c>
      <c r="W11" s="58">
        <v>544077</v>
      </c>
      <c r="X11" s="58" t="s">
        <v>57</v>
      </c>
      <c r="Y11" s="58" t="s">
        <v>58</v>
      </c>
      <c r="Z11" s="58">
        <v>0</v>
      </c>
      <c r="AA11" s="58">
        <v>0</v>
      </c>
      <c r="AB11" s="58">
        <v>92.790935000000005</v>
      </c>
      <c r="AC11" s="58" t="s">
        <v>197</v>
      </c>
      <c r="AD11" s="58" t="s">
        <v>198</v>
      </c>
      <c r="AE11" s="58" t="s">
        <v>199</v>
      </c>
      <c r="AF11" s="58" t="s">
        <v>200</v>
      </c>
      <c r="AG11" s="58">
        <v>0.09</v>
      </c>
      <c r="AH11" s="58">
        <v>0.40400000000000003</v>
      </c>
      <c r="AI11" s="58" t="s">
        <v>201</v>
      </c>
      <c r="AJ11" s="58" t="s">
        <v>202</v>
      </c>
      <c r="AK11" s="58" t="s">
        <v>125</v>
      </c>
      <c r="AL11" s="58" t="s">
        <v>203</v>
      </c>
      <c r="AM11" s="58" t="s">
        <v>203</v>
      </c>
      <c r="AN11" s="58" t="s">
        <v>97</v>
      </c>
      <c r="AO11" s="58" t="s">
        <v>69</v>
      </c>
      <c r="AP11" s="58" t="s">
        <v>70</v>
      </c>
    </row>
    <row r="12" spans="1:132" s="58" customFormat="1" ht="20" customHeight="1" x14ac:dyDescent="0.2">
      <c r="A12" s="58" t="s">
        <v>204</v>
      </c>
      <c r="B12" s="58" t="s">
        <v>204</v>
      </c>
      <c r="C12" s="58" t="s">
        <v>205</v>
      </c>
      <c r="D12" s="58" t="s">
        <v>151</v>
      </c>
      <c r="E12" s="59" t="s">
        <v>206</v>
      </c>
      <c r="F12" s="59" t="s">
        <v>133</v>
      </c>
      <c r="G12" s="58" t="s">
        <v>186</v>
      </c>
      <c r="H12" s="58" t="s">
        <v>207</v>
      </c>
      <c r="I12" s="58">
        <v>4725</v>
      </c>
      <c r="J12" s="58">
        <v>101</v>
      </c>
      <c r="K12" s="58" t="s">
        <v>208</v>
      </c>
      <c r="L12" s="58" t="s">
        <v>97</v>
      </c>
      <c r="M12" s="58" t="s">
        <v>209</v>
      </c>
      <c r="N12" s="58" t="s">
        <v>155</v>
      </c>
      <c r="O12" s="58" t="s">
        <v>188</v>
      </c>
      <c r="P12" s="58" t="s">
        <v>140</v>
      </c>
      <c r="Q12" s="58">
        <v>47.901200000000003</v>
      </c>
      <c r="R12" s="58">
        <v>21.36965833</v>
      </c>
      <c r="S12" s="58" t="s">
        <v>122</v>
      </c>
      <c r="T12" s="58">
        <v>2</v>
      </c>
      <c r="U12" s="58">
        <v>2</v>
      </c>
      <c r="V12" s="58">
        <v>0.16223420203903999</v>
      </c>
      <c r="W12" s="58">
        <v>151274</v>
      </c>
      <c r="X12" s="58" t="s">
        <v>57</v>
      </c>
      <c r="Y12" s="58" t="s">
        <v>58</v>
      </c>
      <c r="Z12" s="58" t="s">
        <v>210</v>
      </c>
      <c r="AA12" s="58" t="s">
        <v>210</v>
      </c>
      <c r="AB12" s="58">
        <v>44.326633999999999</v>
      </c>
      <c r="AC12" s="58" t="s">
        <v>211</v>
      </c>
      <c r="AD12" s="58" t="s">
        <v>212</v>
      </c>
      <c r="AE12" s="58" t="s">
        <v>213</v>
      </c>
      <c r="AF12" s="58" t="s">
        <v>214</v>
      </c>
      <c r="AG12" s="58">
        <v>0.16</v>
      </c>
      <c r="AH12" s="58">
        <v>0.38300000000000001</v>
      </c>
      <c r="AI12" s="58" t="s">
        <v>215</v>
      </c>
      <c r="AJ12" s="58" t="s">
        <v>216</v>
      </c>
      <c r="AK12" s="58" t="s">
        <v>125</v>
      </c>
      <c r="AL12" s="58" t="s">
        <v>217</v>
      </c>
      <c r="AM12" s="58" t="s">
        <v>217</v>
      </c>
      <c r="AN12" s="58" t="s">
        <v>97</v>
      </c>
      <c r="AO12" s="58" t="s">
        <v>218</v>
      </c>
      <c r="AP12" s="58" t="s">
        <v>219</v>
      </c>
    </row>
    <row r="13" spans="1:132" s="58" customFormat="1" ht="20" customHeight="1" x14ac:dyDescent="0.2">
      <c r="A13" s="58" t="s">
        <v>220</v>
      </c>
      <c r="B13" s="58" t="s">
        <v>221</v>
      </c>
      <c r="C13" s="58" t="s">
        <v>222</v>
      </c>
      <c r="D13" s="58" t="s">
        <v>223</v>
      </c>
      <c r="E13" s="59" t="s">
        <v>46</v>
      </c>
      <c r="F13" s="59" t="s">
        <v>133</v>
      </c>
      <c r="G13" s="58" t="s">
        <v>224</v>
      </c>
      <c r="H13" s="58" t="s">
        <v>49</v>
      </c>
      <c r="I13" s="58">
        <v>4839</v>
      </c>
      <c r="J13" s="58">
        <v>19</v>
      </c>
      <c r="K13" s="58" t="s">
        <v>225</v>
      </c>
      <c r="L13" s="58" t="s">
        <v>97</v>
      </c>
      <c r="M13" s="58" t="s">
        <v>168</v>
      </c>
      <c r="N13" s="58" t="s">
        <v>155</v>
      </c>
      <c r="O13" s="58" t="s">
        <v>226</v>
      </c>
      <c r="P13" s="58" t="s">
        <v>140</v>
      </c>
      <c r="Q13" s="58">
        <v>47.809891999999998</v>
      </c>
      <c r="R13" s="58">
        <v>20.889267</v>
      </c>
      <c r="S13" s="58" t="s">
        <v>56</v>
      </c>
      <c r="T13" s="58">
        <v>4</v>
      </c>
      <c r="U13" s="58">
        <v>4</v>
      </c>
      <c r="V13" s="58">
        <v>1.30587438805741</v>
      </c>
      <c r="W13" s="58">
        <v>747289</v>
      </c>
      <c r="X13" s="58" t="s">
        <v>170</v>
      </c>
      <c r="Y13" s="58" t="s">
        <v>58</v>
      </c>
      <c r="Z13" s="58" t="s">
        <v>97</v>
      </c>
      <c r="AA13" s="58" t="s">
        <v>97</v>
      </c>
      <c r="AB13" s="58">
        <v>289.25700000000001</v>
      </c>
      <c r="AC13" s="58" t="s">
        <v>227</v>
      </c>
      <c r="AD13" s="58" t="s">
        <v>172</v>
      </c>
      <c r="AE13" s="58" t="s">
        <v>172</v>
      </c>
      <c r="AF13" s="58" t="s">
        <v>228</v>
      </c>
      <c r="AG13" s="58">
        <v>0.11899999999999999</v>
      </c>
      <c r="AH13" s="58">
        <v>7.0000000000000001E-3</v>
      </c>
      <c r="AI13" s="58" t="s">
        <v>172</v>
      </c>
      <c r="AJ13" s="58" t="s">
        <v>172</v>
      </c>
      <c r="AK13" s="58" t="s">
        <v>229</v>
      </c>
      <c r="AL13" s="58" t="s">
        <v>230</v>
      </c>
      <c r="AM13" s="58" t="s">
        <v>230</v>
      </c>
      <c r="AN13" s="58" t="s">
        <v>97</v>
      </c>
      <c r="AO13" s="58" t="s">
        <v>69</v>
      </c>
      <c r="AP13" s="58" t="s">
        <v>70</v>
      </c>
    </row>
    <row r="14" spans="1:132" s="58" customFormat="1" ht="20" customHeight="1" x14ac:dyDescent="0.2">
      <c r="A14" s="58" t="s">
        <v>231</v>
      </c>
      <c r="B14" s="58" t="s">
        <v>231</v>
      </c>
      <c r="C14" s="58" t="s">
        <v>232</v>
      </c>
      <c r="D14" s="58" t="s">
        <v>92</v>
      </c>
      <c r="E14" s="59" t="s">
        <v>46</v>
      </c>
      <c r="F14" s="59" t="s">
        <v>133</v>
      </c>
      <c r="G14" s="58" t="s">
        <v>224</v>
      </c>
      <c r="H14" s="58" t="s">
        <v>135</v>
      </c>
      <c r="I14" s="58">
        <v>4833</v>
      </c>
      <c r="J14" s="58">
        <v>23</v>
      </c>
      <c r="K14" s="58" t="s">
        <v>233</v>
      </c>
      <c r="L14" s="58" t="s">
        <v>97</v>
      </c>
      <c r="M14" s="58" t="s">
        <v>168</v>
      </c>
      <c r="N14" s="58" t="s">
        <v>155</v>
      </c>
      <c r="O14" s="58" t="s">
        <v>234</v>
      </c>
      <c r="P14" s="58" t="s">
        <v>140</v>
      </c>
      <c r="Q14" s="58">
        <v>47.531626000000003</v>
      </c>
      <c r="R14" s="58">
        <v>21.325348999999999</v>
      </c>
      <c r="S14" s="58" t="s">
        <v>122</v>
      </c>
      <c r="T14" s="58">
        <v>1</v>
      </c>
      <c r="U14" s="58">
        <v>1</v>
      </c>
      <c r="V14" s="58">
        <v>2.9472849434096999</v>
      </c>
      <c r="W14" s="58">
        <v>804760</v>
      </c>
      <c r="X14" s="58" t="s">
        <v>170</v>
      </c>
      <c r="Y14" s="58" t="s">
        <v>58</v>
      </c>
      <c r="Z14" s="58">
        <v>0</v>
      </c>
      <c r="AA14" s="58">
        <v>0</v>
      </c>
      <c r="AB14" s="58">
        <v>200.52803399999999</v>
      </c>
      <c r="AC14" s="58" t="s">
        <v>235</v>
      </c>
      <c r="AD14" s="58" t="s">
        <v>172</v>
      </c>
      <c r="AE14" s="58" t="s">
        <v>172</v>
      </c>
      <c r="AF14" s="58" t="s">
        <v>236</v>
      </c>
      <c r="AG14" s="58">
        <v>0.153</v>
      </c>
      <c r="AH14" s="58" t="s">
        <v>97</v>
      </c>
      <c r="AI14" s="58" t="s">
        <v>172</v>
      </c>
      <c r="AJ14" s="58" t="s">
        <v>172</v>
      </c>
      <c r="AK14" s="58" t="s">
        <v>162</v>
      </c>
      <c r="AL14" s="58" t="s">
        <v>237</v>
      </c>
      <c r="AM14" s="58" t="s">
        <v>237</v>
      </c>
      <c r="AN14" s="58" t="s">
        <v>97</v>
      </c>
      <c r="AO14" s="58" t="s">
        <v>69</v>
      </c>
      <c r="AP14" s="58" t="s">
        <v>70</v>
      </c>
    </row>
    <row r="15" spans="1:132" s="58" customFormat="1" ht="20" customHeight="1" x14ac:dyDescent="0.2">
      <c r="A15" s="58" t="s">
        <v>238</v>
      </c>
      <c r="B15" s="58" t="s">
        <v>239</v>
      </c>
      <c r="C15" s="58" t="s">
        <v>240</v>
      </c>
      <c r="D15" s="58" t="s">
        <v>92</v>
      </c>
      <c r="E15" s="59" t="s">
        <v>93</v>
      </c>
      <c r="F15" s="59" t="s">
        <v>133</v>
      </c>
      <c r="G15" s="58" t="s">
        <v>241</v>
      </c>
      <c r="H15" s="58" t="s">
        <v>49</v>
      </c>
      <c r="I15" s="58">
        <v>4927</v>
      </c>
      <c r="J15" s="58">
        <v>59</v>
      </c>
      <c r="K15" s="58" t="s">
        <v>242</v>
      </c>
      <c r="L15" s="58" t="s">
        <v>97</v>
      </c>
      <c r="M15" s="58" t="s">
        <v>243</v>
      </c>
      <c r="N15" s="58" t="s">
        <v>155</v>
      </c>
      <c r="O15" s="58" t="s">
        <v>244</v>
      </c>
      <c r="P15" s="58" t="s">
        <v>140</v>
      </c>
      <c r="Q15" s="58">
        <v>47.242069999999998</v>
      </c>
      <c r="R15" s="58">
        <v>21.198609999999999</v>
      </c>
      <c r="S15" s="58" t="s">
        <v>122</v>
      </c>
      <c r="T15" s="58">
        <v>2</v>
      </c>
      <c r="U15" s="58">
        <v>2</v>
      </c>
      <c r="V15" s="58">
        <v>1.63023068051752</v>
      </c>
      <c r="W15" s="58">
        <v>758259</v>
      </c>
      <c r="X15" s="58" t="s">
        <v>170</v>
      </c>
      <c r="Y15" s="58" t="s">
        <v>58</v>
      </c>
      <c r="Z15" s="58">
        <v>20.094315000000002</v>
      </c>
      <c r="AA15" s="58">
        <v>0</v>
      </c>
      <c r="AB15" s="58">
        <v>49.368941999999997</v>
      </c>
      <c r="AC15" s="58" t="s">
        <v>245</v>
      </c>
      <c r="AD15" s="58" t="s">
        <v>172</v>
      </c>
      <c r="AE15" s="58" t="s">
        <v>172</v>
      </c>
      <c r="AF15" s="58" t="s">
        <v>246</v>
      </c>
      <c r="AG15" s="58" t="s">
        <v>97</v>
      </c>
      <c r="AH15" s="58" t="s">
        <v>97</v>
      </c>
      <c r="AI15" s="58" t="s">
        <v>172</v>
      </c>
      <c r="AJ15" s="58" t="s">
        <v>172</v>
      </c>
      <c r="AK15" s="58" t="s">
        <v>247</v>
      </c>
      <c r="AL15" s="58" t="s">
        <v>248</v>
      </c>
      <c r="AM15" s="58" t="s">
        <v>248</v>
      </c>
      <c r="AN15" s="58" t="s">
        <v>97</v>
      </c>
      <c r="AO15" s="58" t="s">
        <v>69</v>
      </c>
      <c r="AP15" s="58" t="s">
        <v>70</v>
      </c>
    </row>
    <row r="16" spans="1:132" s="58" customFormat="1" ht="20" customHeight="1" x14ac:dyDescent="0.2">
      <c r="A16" s="58" t="s">
        <v>249</v>
      </c>
      <c r="B16" s="58" t="s">
        <v>249</v>
      </c>
      <c r="C16" s="58" t="s">
        <v>250</v>
      </c>
      <c r="D16" s="58" t="s">
        <v>92</v>
      </c>
      <c r="E16" s="59" t="s">
        <v>46</v>
      </c>
      <c r="F16" s="59" t="s">
        <v>133</v>
      </c>
      <c r="G16" s="58" t="s">
        <v>241</v>
      </c>
      <c r="H16" s="58" t="s">
        <v>49</v>
      </c>
      <c r="I16" s="58">
        <v>5168</v>
      </c>
      <c r="J16" s="58">
        <v>85</v>
      </c>
      <c r="K16" s="58" t="s">
        <v>251</v>
      </c>
      <c r="L16" s="58" t="s">
        <v>97</v>
      </c>
      <c r="M16" s="58" t="s">
        <v>168</v>
      </c>
      <c r="N16" s="58" t="s">
        <v>155</v>
      </c>
      <c r="O16" s="58" t="s">
        <v>244</v>
      </c>
      <c r="P16" s="58" t="s">
        <v>140</v>
      </c>
      <c r="Q16" s="58">
        <v>47.242069999999998</v>
      </c>
      <c r="R16" s="58">
        <v>21.198609999999999</v>
      </c>
      <c r="S16" s="58" t="s">
        <v>122</v>
      </c>
      <c r="T16" s="58">
        <v>1</v>
      </c>
      <c r="U16" s="58">
        <v>1</v>
      </c>
      <c r="V16" s="58">
        <v>4.20995638075886</v>
      </c>
      <c r="W16" s="58">
        <v>883770</v>
      </c>
      <c r="X16" s="58" t="s">
        <v>170</v>
      </c>
      <c r="Y16" s="58" t="s">
        <v>58</v>
      </c>
      <c r="Z16" s="58">
        <v>11.177697999999999</v>
      </c>
      <c r="AA16" s="58">
        <v>0</v>
      </c>
      <c r="AB16" s="58">
        <v>126</v>
      </c>
      <c r="AC16" s="58" t="s">
        <v>252</v>
      </c>
      <c r="AD16" s="58" t="s">
        <v>172</v>
      </c>
      <c r="AE16" s="58" t="s">
        <v>172</v>
      </c>
      <c r="AF16" s="58" t="s">
        <v>253</v>
      </c>
      <c r="AG16" s="58">
        <v>0.10100000000000001</v>
      </c>
      <c r="AH16" s="58">
        <v>7.0000000000000001E-3</v>
      </c>
      <c r="AI16" s="58" t="s">
        <v>172</v>
      </c>
      <c r="AJ16" s="58" t="s">
        <v>172</v>
      </c>
      <c r="AK16" s="58" t="s">
        <v>162</v>
      </c>
      <c r="AL16" s="58" t="s">
        <v>254</v>
      </c>
      <c r="AM16" s="58" t="s">
        <v>254</v>
      </c>
      <c r="AN16" s="58" t="s">
        <v>97</v>
      </c>
      <c r="AO16" s="58" t="s">
        <v>69</v>
      </c>
      <c r="AP16" s="58" t="s">
        <v>70</v>
      </c>
    </row>
    <row r="17" spans="1:42" s="58" customFormat="1" ht="20" customHeight="1" x14ac:dyDescent="0.2">
      <c r="A17" s="58" t="s">
        <v>255</v>
      </c>
      <c r="B17" s="58" t="s">
        <v>255</v>
      </c>
      <c r="C17" s="58" t="s">
        <v>256</v>
      </c>
      <c r="D17" s="58" t="s">
        <v>92</v>
      </c>
      <c r="E17" s="59" t="s">
        <v>46</v>
      </c>
      <c r="F17" s="59" t="s">
        <v>133</v>
      </c>
      <c r="G17" s="58" t="s">
        <v>241</v>
      </c>
      <c r="H17" s="58" t="s">
        <v>49</v>
      </c>
      <c r="I17" s="58">
        <v>4669</v>
      </c>
      <c r="J17" s="58">
        <v>98</v>
      </c>
      <c r="K17" s="58" t="s">
        <v>257</v>
      </c>
      <c r="L17" s="58" t="s">
        <v>97</v>
      </c>
      <c r="M17" s="58" t="s">
        <v>154</v>
      </c>
      <c r="N17" s="58" t="s">
        <v>155</v>
      </c>
      <c r="O17" s="58" t="s">
        <v>244</v>
      </c>
      <c r="P17" s="58" t="s">
        <v>140</v>
      </c>
      <c r="Q17" s="58">
        <v>47.242069999999998</v>
      </c>
      <c r="R17" s="58">
        <v>21.198609999999999</v>
      </c>
      <c r="S17" s="58" t="s">
        <v>122</v>
      </c>
      <c r="T17" s="58">
        <v>1</v>
      </c>
      <c r="U17" s="58">
        <v>1</v>
      </c>
      <c r="V17" s="58">
        <v>6.26895142612061E-2</v>
      </c>
      <c r="W17" s="58">
        <v>63012</v>
      </c>
      <c r="X17" s="58" t="s">
        <v>57</v>
      </c>
      <c r="Y17" s="58" t="s">
        <v>258</v>
      </c>
      <c r="Z17" s="58" t="s">
        <v>210</v>
      </c>
      <c r="AA17" s="58" t="s">
        <v>210</v>
      </c>
      <c r="AB17" s="58">
        <v>55.1</v>
      </c>
      <c r="AC17" s="58" t="s">
        <v>259</v>
      </c>
      <c r="AD17" s="58" t="s">
        <v>260</v>
      </c>
      <c r="AE17" s="58" t="s">
        <v>261</v>
      </c>
      <c r="AF17" s="58" t="s">
        <v>262</v>
      </c>
      <c r="AG17" s="58">
        <v>0.104</v>
      </c>
      <c r="AH17" s="58">
        <v>0.442</v>
      </c>
      <c r="AI17" s="58" t="s">
        <v>263</v>
      </c>
      <c r="AJ17" s="58" t="s">
        <v>264</v>
      </c>
      <c r="AK17" s="58" t="s">
        <v>162</v>
      </c>
      <c r="AL17" s="58" t="s">
        <v>265</v>
      </c>
      <c r="AM17" s="58" t="s">
        <v>265</v>
      </c>
      <c r="AN17" s="58" t="s">
        <v>97</v>
      </c>
      <c r="AO17" s="58" t="s">
        <v>69</v>
      </c>
      <c r="AP17" s="58" t="s">
        <v>70</v>
      </c>
    </row>
    <row r="18" spans="1:42" s="58" customFormat="1" ht="20" customHeight="1" x14ac:dyDescent="0.2">
      <c r="A18" s="58" t="s">
        <v>266</v>
      </c>
      <c r="B18" s="58" t="s">
        <v>266</v>
      </c>
      <c r="C18" s="58" t="s">
        <v>267</v>
      </c>
      <c r="D18" s="58" t="s">
        <v>268</v>
      </c>
      <c r="E18" s="59" t="s">
        <v>46</v>
      </c>
      <c r="F18" s="59" t="s">
        <v>133</v>
      </c>
      <c r="G18" s="58" t="s">
        <v>241</v>
      </c>
      <c r="H18" s="58" t="s">
        <v>49</v>
      </c>
      <c r="I18" s="58">
        <v>4574</v>
      </c>
      <c r="J18" s="58">
        <v>107</v>
      </c>
      <c r="K18" s="58" t="s">
        <v>269</v>
      </c>
      <c r="L18" s="58" t="s">
        <v>97</v>
      </c>
      <c r="M18" s="58" t="s">
        <v>196</v>
      </c>
      <c r="N18" s="58" t="s">
        <v>155</v>
      </c>
      <c r="O18" s="58" t="s">
        <v>244</v>
      </c>
      <c r="P18" s="58" t="s">
        <v>140</v>
      </c>
      <c r="Q18" s="58">
        <v>47.242069999999998</v>
      </c>
      <c r="R18" s="58">
        <v>21.198609999999999</v>
      </c>
      <c r="S18" s="58" t="s">
        <v>122</v>
      </c>
      <c r="T18" s="58">
        <v>1</v>
      </c>
      <c r="U18" s="58">
        <v>1</v>
      </c>
      <c r="V18" s="58">
        <v>0.19960126503621001</v>
      </c>
      <c r="W18" s="58">
        <v>173047</v>
      </c>
      <c r="X18" s="58" t="s">
        <v>57</v>
      </c>
      <c r="Y18" s="58" t="s">
        <v>58</v>
      </c>
      <c r="Z18" s="58" t="s">
        <v>210</v>
      </c>
      <c r="AA18" s="58" t="s">
        <v>210</v>
      </c>
      <c r="AB18" s="58">
        <v>63.1</v>
      </c>
      <c r="AC18" s="58" t="s">
        <v>270</v>
      </c>
      <c r="AD18" s="58" t="s">
        <v>212</v>
      </c>
      <c r="AE18" s="58" t="s">
        <v>213</v>
      </c>
      <c r="AF18" s="58" t="s">
        <v>271</v>
      </c>
      <c r="AG18" s="58">
        <v>0.14499999999999999</v>
      </c>
      <c r="AH18" s="58">
        <v>0.45800000000000002</v>
      </c>
      <c r="AI18" s="58" t="s">
        <v>272</v>
      </c>
      <c r="AJ18" s="58" t="s">
        <v>273</v>
      </c>
      <c r="AK18" s="58" t="s">
        <v>162</v>
      </c>
      <c r="AL18" s="58" t="s">
        <v>274</v>
      </c>
      <c r="AM18" s="58" t="s">
        <v>274</v>
      </c>
      <c r="AN18" s="58" t="s">
        <v>97</v>
      </c>
      <c r="AO18" s="58" t="s">
        <v>69</v>
      </c>
      <c r="AP18" s="58" t="s">
        <v>70</v>
      </c>
    </row>
    <row r="19" spans="1:42" s="58" customFormat="1" ht="20" customHeight="1" x14ac:dyDescent="0.2">
      <c r="A19" s="58" t="s">
        <v>275</v>
      </c>
      <c r="B19" s="58" t="s">
        <v>275</v>
      </c>
      <c r="C19" s="58" t="s">
        <v>276</v>
      </c>
      <c r="D19" s="58" t="s">
        <v>92</v>
      </c>
      <c r="E19" s="59" t="s">
        <v>46</v>
      </c>
      <c r="F19" s="59" t="s">
        <v>133</v>
      </c>
      <c r="G19" s="58" t="s">
        <v>241</v>
      </c>
      <c r="H19" s="58" t="s">
        <v>49</v>
      </c>
      <c r="I19" s="58">
        <v>4694</v>
      </c>
      <c r="J19" s="58">
        <v>76</v>
      </c>
      <c r="K19" s="58" t="s">
        <v>11007</v>
      </c>
      <c r="L19" s="58" t="s">
        <v>97</v>
      </c>
      <c r="M19" s="58" t="s">
        <v>278</v>
      </c>
      <c r="N19" s="58" t="s">
        <v>155</v>
      </c>
      <c r="O19" s="58" t="s">
        <v>244</v>
      </c>
      <c r="P19" s="58" t="s">
        <v>140</v>
      </c>
      <c r="Q19" s="58">
        <v>47.242069999999998</v>
      </c>
      <c r="R19" s="58">
        <v>21.198609999999999</v>
      </c>
      <c r="S19" s="58" t="s">
        <v>122</v>
      </c>
      <c r="T19" s="58">
        <v>1</v>
      </c>
      <c r="U19" s="58">
        <v>1</v>
      </c>
      <c r="V19" s="58">
        <v>3.4016750692441297E-2</v>
      </c>
      <c r="W19" s="58">
        <v>34312</v>
      </c>
      <c r="X19" s="58" t="s">
        <v>57</v>
      </c>
      <c r="Y19" s="58" t="s">
        <v>258</v>
      </c>
      <c r="Z19" s="58" t="s">
        <v>210</v>
      </c>
      <c r="AA19" s="58" t="s">
        <v>210</v>
      </c>
      <c r="AB19" s="58">
        <v>2.85</v>
      </c>
      <c r="AC19" s="58" t="s">
        <v>259</v>
      </c>
      <c r="AD19" s="58" t="s">
        <v>279</v>
      </c>
      <c r="AE19" s="58" t="s">
        <v>280</v>
      </c>
      <c r="AF19" s="58" t="s">
        <v>281</v>
      </c>
      <c r="AG19" s="58">
        <v>0.13500000000000001</v>
      </c>
      <c r="AH19" s="58">
        <v>0.41899999999999998</v>
      </c>
      <c r="AI19" s="58" t="s">
        <v>282</v>
      </c>
      <c r="AJ19" s="58" t="s">
        <v>264</v>
      </c>
      <c r="AK19" s="58" t="s">
        <v>162</v>
      </c>
      <c r="AL19" s="58" t="s">
        <v>283</v>
      </c>
      <c r="AM19" s="58" t="s">
        <v>283</v>
      </c>
      <c r="AN19" s="58" t="s">
        <v>97</v>
      </c>
      <c r="AO19" s="58" t="s">
        <v>128</v>
      </c>
      <c r="AP19" s="58" t="s">
        <v>284</v>
      </c>
    </row>
    <row r="20" spans="1:42" s="58" customFormat="1" ht="20" customHeight="1" x14ac:dyDescent="0.2">
      <c r="A20" s="58" t="s">
        <v>285</v>
      </c>
      <c r="B20" s="58" t="s">
        <v>286</v>
      </c>
      <c r="C20" s="58" t="s">
        <v>287</v>
      </c>
      <c r="D20" s="58" t="s">
        <v>223</v>
      </c>
      <c r="E20" s="59" t="s">
        <v>46</v>
      </c>
      <c r="F20" s="59" t="s">
        <v>288</v>
      </c>
      <c r="G20" s="58" t="s">
        <v>289</v>
      </c>
      <c r="H20" s="58" t="s">
        <v>290</v>
      </c>
      <c r="I20" s="58">
        <v>9800</v>
      </c>
      <c r="J20" s="58">
        <v>87</v>
      </c>
      <c r="K20" s="58" t="s">
        <v>291</v>
      </c>
      <c r="L20" s="58" t="s">
        <v>97</v>
      </c>
      <c r="M20" s="58" t="s">
        <v>292</v>
      </c>
      <c r="N20" s="58" t="s">
        <v>293</v>
      </c>
      <c r="O20" s="58" t="s">
        <v>294</v>
      </c>
      <c r="P20" s="58" t="s">
        <v>295</v>
      </c>
      <c r="Q20" s="58">
        <v>34.450000000000003</v>
      </c>
      <c r="R20" s="58">
        <v>48.116</v>
      </c>
      <c r="S20" s="58" t="s">
        <v>122</v>
      </c>
      <c r="T20" s="58">
        <v>3</v>
      </c>
      <c r="U20" s="58">
        <v>1</v>
      </c>
      <c r="V20" s="58">
        <v>0.27986362360392703</v>
      </c>
      <c r="W20" s="58">
        <v>245222</v>
      </c>
      <c r="X20" s="58" t="s">
        <v>57</v>
      </c>
      <c r="Y20" s="58" t="s">
        <v>58</v>
      </c>
      <c r="Z20" s="58" t="s">
        <v>210</v>
      </c>
      <c r="AA20" s="58" t="s">
        <v>210</v>
      </c>
      <c r="AB20" s="58">
        <v>23.890518</v>
      </c>
      <c r="AC20" s="58" t="s">
        <v>296</v>
      </c>
      <c r="AD20" s="58" t="s">
        <v>297</v>
      </c>
      <c r="AE20" s="58" t="s">
        <v>298</v>
      </c>
      <c r="AF20" s="58" t="s">
        <v>299</v>
      </c>
      <c r="AG20" s="58">
        <v>0.13500000000000001</v>
      </c>
      <c r="AH20" s="58">
        <v>0.36299999999999999</v>
      </c>
      <c r="AI20" s="58" t="s">
        <v>300</v>
      </c>
      <c r="AJ20" s="58" t="s">
        <v>301</v>
      </c>
      <c r="AK20" s="58" t="s">
        <v>65</v>
      </c>
      <c r="AL20" s="58" t="s">
        <v>302</v>
      </c>
      <c r="AM20" s="58" t="s">
        <v>303</v>
      </c>
      <c r="AN20" s="58" t="s">
        <v>304</v>
      </c>
      <c r="AO20" s="58" t="s">
        <v>69</v>
      </c>
      <c r="AP20" s="58" t="s">
        <v>305</v>
      </c>
    </row>
    <row r="21" spans="1:42" s="58" customFormat="1" ht="20" customHeight="1" x14ac:dyDescent="0.2">
      <c r="A21" s="58" t="s">
        <v>306</v>
      </c>
      <c r="B21" s="58" t="s">
        <v>307</v>
      </c>
      <c r="C21" s="58" t="s">
        <v>308</v>
      </c>
      <c r="D21" s="58" t="s">
        <v>92</v>
      </c>
      <c r="E21" s="59" t="s">
        <v>46</v>
      </c>
      <c r="F21" s="59" t="s">
        <v>309</v>
      </c>
      <c r="G21" s="58" t="s">
        <v>310</v>
      </c>
      <c r="H21" s="58" t="s">
        <v>290</v>
      </c>
      <c r="I21" s="58">
        <v>9900</v>
      </c>
      <c r="J21" s="58">
        <v>144</v>
      </c>
      <c r="K21" s="58" t="s">
        <v>311</v>
      </c>
      <c r="L21" s="58" t="s">
        <v>97</v>
      </c>
      <c r="M21" s="58" t="s">
        <v>292</v>
      </c>
      <c r="N21" s="58" t="s">
        <v>293</v>
      </c>
      <c r="O21" s="58" t="s">
        <v>294</v>
      </c>
      <c r="P21" s="58" t="s">
        <v>295</v>
      </c>
      <c r="Q21" s="58">
        <v>34.450000000000003</v>
      </c>
      <c r="R21" s="58">
        <v>48.116</v>
      </c>
      <c r="S21" s="58" t="s">
        <v>56</v>
      </c>
      <c r="T21" s="58">
        <v>11</v>
      </c>
      <c r="U21" s="58">
        <v>10</v>
      </c>
      <c r="V21" s="58">
        <v>5.1541725945322501</v>
      </c>
      <c r="W21" s="58">
        <v>876020</v>
      </c>
      <c r="X21" s="58" t="s">
        <v>170</v>
      </c>
      <c r="Y21" s="58" t="s">
        <v>58</v>
      </c>
      <c r="Z21" s="58">
        <v>92.317277000000004</v>
      </c>
      <c r="AA21" s="58">
        <v>47.372694000000003</v>
      </c>
      <c r="AB21" s="58">
        <v>45.510652</v>
      </c>
      <c r="AC21" s="58" t="s">
        <v>312</v>
      </c>
      <c r="AD21" s="58" t="s">
        <v>172</v>
      </c>
      <c r="AE21" s="58" t="s">
        <v>172</v>
      </c>
      <c r="AF21" s="58" t="s">
        <v>313</v>
      </c>
      <c r="AG21" s="58">
        <v>0.126</v>
      </c>
      <c r="AH21" s="58">
        <v>8.9999999999999993E-3</v>
      </c>
      <c r="AI21" s="58" t="s">
        <v>172</v>
      </c>
      <c r="AJ21" s="58" t="s">
        <v>172</v>
      </c>
      <c r="AK21" s="58" t="s">
        <v>314</v>
      </c>
      <c r="AL21" s="58" t="s">
        <v>315</v>
      </c>
      <c r="AM21" s="58" t="s">
        <v>316</v>
      </c>
      <c r="AN21" s="58" t="s">
        <v>317</v>
      </c>
      <c r="AO21" s="58" t="s">
        <v>69</v>
      </c>
      <c r="AP21" s="58" t="s">
        <v>318</v>
      </c>
    </row>
    <row r="22" spans="1:42" s="58" customFormat="1" ht="20" customHeight="1" x14ac:dyDescent="0.2">
      <c r="A22" s="58" t="s">
        <v>319</v>
      </c>
      <c r="B22" s="58" t="s">
        <v>320</v>
      </c>
      <c r="C22" s="58" t="s">
        <v>321</v>
      </c>
      <c r="D22" s="58" t="s">
        <v>92</v>
      </c>
      <c r="E22" s="59" t="s">
        <v>46</v>
      </c>
      <c r="F22" s="59" t="s">
        <v>288</v>
      </c>
      <c r="G22" s="58" t="s">
        <v>289</v>
      </c>
      <c r="H22" s="58" t="s">
        <v>49</v>
      </c>
      <c r="I22" s="58">
        <v>5831</v>
      </c>
      <c r="J22" s="58">
        <v>56</v>
      </c>
      <c r="K22" s="58" t="s">
        <v>322</v>
      </c>
      <c r="L22" s="58" t="s">
        <v>97</v>
      </c>
      <c r="M22" s="58" t="s">
        <v>323</v>
      </c>
      <c r="N22" s="58" t="s">
        <v>324</v>
      </c>
      <c r="O22" s="58" t="s">
        <v>325</v>
      </c>
      <c r="P22" s="58" t="s">
        <v>295</v>
      </c>
      <c r="Q22" s="58">
        <v>34.5</v>
      </c>
      <c r="R22" s="58">
        <v>47.96</v>
      </c>
      <c r="S22" s="58" t="s">
        <v>56</v>
      </c>
      <c r="T22" s="58">
        <v>1</v>
      </c>
      <c r="U22" s="58">
        <v>0</v>
      </c>
      <c r="V22" s="58">
        <v>2.9561939061686502</v>
      </c>
      <c r="W22" s="58">
        <v>933604</v>
      </c>
      <c r="X22" s="58" t="s">
        <v>57</v>
      </c>
      <c r="Y22" s="58" t="s">
        <v>58</v>
      </c>
      <c r="Z22" s="58" t="s">
        <v>97</v>
      </c>
      <c r="AA22" s="58" t="s">
        <v>97</v>
      </c>
      <c r="AB22" s="58">
        <v>889.47</v>
      </c>
      <c r="AC22" s="58" t="s">
        <v>326</v>
      </c>
      <c r="AD22" s="58" t="s">
        <v>327</v>
      </c>
      <c r="AE22" s="58" t="s">
        <v>328</v>
      </c>
      <c r="AF22" s="58" t="s">
        <v>329</v>
      </c>
      <c r="AG22" s="58">
        <v>0.16200000000000001</v>
      </c>
      <c r="AH22" s="58">
        <v>0.36599999999999999</v>
      </c>
      <c r="AI22" s="58" t="s">
        <v>330</v>
      </c>
      <c r="AJ22" s="58" t="s">
        <v>331</v>
      </c>
      <c r="AK22" s="58" t="s">
        <v>162</v>
      </c>
      <c r="AL22" s="58" t="s">
        <v>332</v>
      </c>
      <c r="AM22" s="58" t="s">
        <v>109</v>
      </c>
      <c r="AN22" s="58" t="s">
        <v>332</v>
      </c>
      <c r="AO22" s="58" t="s">
        <v>69</v>
      </c>
      <c r="AP22" s="58" t="s">
        <v>333</v>
      </c>
    </row>
    <row r="23" spans="1:42" s="58" customFormat="1" ht="20" customHeight="1" x14ac:dyDescent="0.2">
      <c r="A23" s="58" t="s">
        <v>334</v>
      </c>
      <c r="B23" s="58" t="s">
        <v>335</v>
      </c>
      <c r="C23" s="58" t="s">
        <v>336</v>
      </c>
      <c r="D23" s="58" t="s">
        <v>92</v>
      </c>
      <c r="E23" s="59" t="s">
        <v>93</v>
      </c>
      <c r="F23" s="59" t="s">
        <v>288</v>
      </c>
      <c r="G23" s="58" t="s">
        <v>289</v>
      </c>
      <c r="H23" s="58" t="s">
        <v>49</v>
      </c>
      <c r="I23" s="58">
        <v>7686</v>
      </c>
      <c r="J23" s="58">
        <v>54</v>
      </c>
      <c r="K23" s="58" t="s">
        <v>337</v>
      </c>
      <c r="L23" s="58" t="s">
        <v>97</v>
      </c>
      <c r="M23" s="58" t="s">
        <v>338</v>
      </c>
      <c r="N23" s="58" t="s">
        <v>293</v>
      </c>
      <c r="O23" s="58" t="s">
        <v>339</v>
      </c>
      <c r="P23" s="58" t="s">
        <v>295</v>
      </c>
      <c r="Q23" s="58">
        <v>34.5</v>
      </c>
      <c r="R23" s="58">
        <v>47.96</v>
      </c>
      <c r="S23" s="58" t="s">
        <v>56</v>
      </c>
      <c r="T23" s="58">
        <v>4</v>
      </c>
      <c r="U23" s="58">
        <v>2</v>
      </c>
      <c r="V23" s="58">
        <v>1.5632731030323099</v>
      </c>
      <c r="W23" s="58">
        <v>817029</v>
      </c>
      <c r="X23" s="58" t="s">
        <v>57</v>
      </c>
      <c r="Y23" s="58" t="s">
        <v>58</v>
      </c>
      <c r="Z23" s="58">
        <v>4.4689889999999899</v>
      </c>
      <c r="AA23" s="58">
        <v>0</v>
      </c>
      <c r="AB23" s="58">
        <v>194.42099999999999</v>
      </c>
      <c r="AC23" s="58" t="s">
        <v>340</v>
      </c>
      <c r="AD23" s="58" t="s">
        <v>341</v>
      </c>
      <c r="AE23" s="58" t="s">
        <v>342</v>
      </c>
      <c r="AF23" s="58" t="s">
        <v>343</v>
      </c>
      <c r="AG23" s="58">
        <v>0.121</v>
      </c>
      <c r="AH23" s="58">
        <v>0.36499999999999999</v>
      </c>
      <c r="AI23" s="58" t="s">
        <v>344</v>
      </c>
      <c r="AJ23" s="58" t="s">
        <v>105</v>
      </c>
      <c r="AK23" s="58" t="s">
        <v>229</v>
      </c>
      <c r="AL23" s="58" t="s">
        <v>345</v>
      </c>
      <c r="AM23" s="58" t="s">
        <v>346</v>
      </c>
      <c r="AN23" s="58" t="s">
        <v>347</v>
      </c>
      <c r="AO23" s="58" t="s">
        <v>69</v>
      </c>
      <c r="AP23" s="58" t="s">
        <v>348</v>
      </c>
    </row>
    <row r="24" spans="1:42" s="58" customFormat="1" ht="20" customHeight="1" x14ac:dyDescent="0.2">
      <c r="A24" s="58" t="s">
        <v>349</v>
      </c>
      <c r="B24" s="58" t="s">
        <v>350</v>
      </c>
      <c r="C24" s="58" t="s">
        <v>351</v>
      </c>
      <c r="D24" s="58" t="s">
        <v>352</v>
      </c>
      <c r="E24" s="59" t="s">
        <v>46</v>
      </c>
      <c r="F24" s="59" t="s">
        <v>309</v>
      </c>
      <c r="G24" s="58" t="s">
        <v>353</v>
      </c>
      <c r="H24" s="58" t="s">
        <v>49</v>
      </c>
      <c r="I24" s="58">
        <v>4043</v>
      </c>
      <c r="J24" s="58">
        <v>48</v>
      </c>
      <c r="K24" s="58" t="s">
        <v>354</v>
      </c>
      <c r="L24" s="58" t="s">
        <v>97</v>
      </c>
      <c r="M24" s="58" t="s">
        <v>355</v>
      </c>
      <c r="N24" s="58" t="s">
        <v>324</v>
      </c>
      <c r="O24" s="58" t="s">
        <v>356</v>
      </c>
      <c r="P24" s="58" t="s">
        <v>295</v>
      </c>
      <c r="Q24" s="58">
        <v>36.154444439999999</v>
      </c>
      <c r="R24" s="58">
        <v>54.383611109999997</v>
      </c>
      <c r="S24" s="58" t="s">
        <v>122</v>
      </c>
      <c r="T24" s="58">
        <v>4</v>
      </c>
      <c r="U24" s="58">
        <v>1</v>
      </c>
      <c r="V24" s="58">
        <v>0.44422620821995401</v>
      </c>
      <c r="W24" s="58">
        <v>345630</v>
      </c>
      <c r="X24" s="58" t="s">
        <v>170</v>
      </c>
      <c r="Y24" s="58" t="s">
        <v>58</v>
      </c>
      <c r="Z24" s="58">
        <v>0</v>
      </c>
      <c r="AA24" s="58">
        <v>0</v>
      </c>
      <c r="AB24" s="58">
        <v>147.583</v>
      </c>
      <c r="AC24" s="58" t="s">
        <v>357</v>
      </c>
      <c r="AD24" s="58" t="s">
        <v>172</v>
      </c>
      <c r="AE24" s="58" t="s">
        <v>172</v>
      </c>
      <c r="AF24" s="58" t="s">
        <v>358</v>
      </c>
      <c r="AG24" s="58">
        <v>0.125</v>
      </c>
      <c r="AH24" s="58">
        <v>7.0000000000000001E-3</v>
      </c>
      <c r="AI24" s="58" t="s">
        <v>172</v>
      </c>
      <c r="AJ24" s="58" t="s">
        <v>172</v>
      </c>
      <c r="AK24" s="58" t="s">
        <v>229</v>
      </c>
      <c r="AL24" s="58" t="s">
        <v>359</v>
      </c>
      <c r="AM24" s="58" t="s">
        <v>360</v>
      </c>
      <c r="AN24" s="58" t="s">
        <v>361</v>
      </c>
      <c r="AO24" s="58" t="s">
        <v>69</v>
      </c>
      <c r="AP24" s="58" t="s">
        <v>70</v>
      </c>
    </row>
    <row r="25" spans="1:42" s="58" customFormat="1" ht="20" customHeight="1" x14ac:dyDescent="0.2">
      <c r="A25" s="58" t="s">
        <v>362</v>
      </c>
      <c r="B25" s="58" t="s">
        <v>363</v>
      </c>
      <c r="C25" s="58" t="s">
        <v>364</v>
      </c>
      <c r="D25" s="58" t="s">
        <v>92</v>
      </c>
      <c r="E25" s="59" t="s">
        <v>46</v>
      </c>
      <c r="F25" s="59" t="s">
        <v>365</v>
      </c>
      <c r="G25" s="58" t="s">
        <v>366</v>
      </c>
      <c r="H25" s="58" t="s">
        <v>290</v>
      </c>
      <c r="I25" s="58">
        <v>5950</v>
      </c>
      <c r="J25" s="58">
        <v>289</v>
      </c>
      <c r="K25" s="58" t="s">
        <v>367</v>
      </c>
      <c r="L25" s="58" t="s">
        <v>97</v>
      </c>
      <c r="M25" s="58" t="s">
        <v>368</v>
      </c>
      <c r="N25" s="58" t="s">
        <v>369</v>
      </c>
      <c r="O25" s="58" t="s">
        <v>370</v>
      </c>
      <c r="P25" s="58" t="s">
        <v>371</v>
      </c>
      <c r="Q25" s="58">
        <v>32.974167000000001</v>
      </c>
      <c r="R25" s="58">
        <v>35.331389000000001</v>
      </c>
      <c r="S25" s="58" t="s">
        <v>122</v>
      </c>
      <c r="T25" s="58">
        <v>2</v>
      </c>
      <c r="U25" s="58">
        <v>1</v>
      </c>
      <c r="V25" s="58">
        <v>0.71708155207671498</v>
      </c>
      <c r="W25" s="58">
        <v>469980</v>
      </c>
      <c r="X25" s="58" t="s">
        <v>57</v>
      </c>
      <c r="Y25" s="58" t="s">
        <v>58</v>
      </c>
      <c r="Z25" s="58">
        <v>22.667497000000001</v>
      </c>
      <c r="AA25" s="58">
        <v>0</v>
      </c>
      <c r="AB25" s="58">
        <v>84.361000000000004</v>
      </c>
      <c r="AC25" s="58" t="s">
        <v>372</v>
      </c>
      <c r="AD25" s="58" t="s">
        <v>373</v>
      </c>
      <c r="AE25" s="58" t="s">
        <v>374</v>
      </c>
      <c r="AF25" s="58" t="s">
        <v>375</v>
      </c>
      <c r="AG25" s="58">
        <v>0.17299999999999999</v>
      </c>
      <c r="AH25" s="58">
        <v>0.39700000000000002</v>
      </c>
      <c r="AI25" s="58" t="s">
        <v>376</v>
      </c>
      <c r="AJ25" s="58" t="s">
        <v>377</v>
      </c>
      <c r="AK25" s="58" t="s">
        <v>125</v>
      </c>
      <c r="AL25" s="58" t="s">
        <v>378</v>
      </c>
      <c r="AM25" s="58" t="s">
        <v>379</v>
      </c>
      <c r="AN25" s="58" t="s">
        <v>380</v>
      </c>
      <c r="AO25" s="58" t="s">
        <v>69</v>
      </c>
      <c r="AP25" s="58" t="s">
        <v>70</v>
      </c>
    </row>
    <row r="26" spans="1:42" s="58" customFormat="1" ht="20" customHeight="1" x14ac:dyDescent="0.2">
      <c r="A26" s="58" t="s">
        <v>381</v>
      </c>
      <c r="B26" s="58" t="s">
        <v>382</v>
      </c>
      <c r="C26" s="58" t="s">
        <v>383</v>
      </c>
      <c r="D26" s="58" t="s">
        <v>92</v>
      </c>
      <c r="E26" s="59" t="s">
        <v>46</v>
      </c>
      <c r="F26" s="59" t="s">
        <v>288</v>
      </c>
      <c r="G26" s="58" t="s">
        <v>289</v>
      </c>
      <c r="H26" s="58" t="s">
        <v>290</v>
      </c>
      <c r="I26" s="58">
        <v>12700</v>
      </c>
      <c r="J26" s="58">
        <v>722</v>
      </c>
      <c r="K26" s="58" t="s">
        <v>384</v>
      </c>
      <c r="L26" s="58" t="s">
        <v>97</v>
      </c>
      <c r="M26" s="58" t="s">
        <v>385</v>
      </c>
      <c r="N26" s="58" t="s">
        <v>385</v>
      </c>
      <c r="O26" s="58" t="s">
        <v>386</v>
      </c>
      <c r="P26" s="58" t="s">
        <v>371</v>
      </c>
      <c r="Q26" s="58">
        <v>32.65</v>
      </c>
      <c r="R26" s="58">
        <v>35.067</v>
      </c>
      <c r="S26" s="58" t="s">
        <v>56</v>
      </c>
      <c r="T26" s="58">
        <v>19</v>
      </c>
      <c r="U26" s="58">
        <v>16</v>
      </c>
      <c r="V26" s="58">
        <v>2.2481421192919699E-2</v>
      </c>
      <c r="W26" s="58">
        <v>20373</v>
      </c>
      <c r="X26" s="58" t="s">
        <v>57</v>
      </c>
      <c r="Y26" s="58" t="s">
        <v>58</v>
      </c>
      <c r="Z26" s="58" t="s">
        <v>210</v>
      </c>
      <c r="AA26" s="58" t="s">
        <v>210</v>
      </c>
      <c r="AB26" s="58">
        <v>1.1991670000000001</v>
      </c>
      <c r="AC26" s="58" t="s">
        <v>387</v>
      </c>
      <c r="AD26" s="58" t="s">
        <v>388</v>
      </c>
      <c r="AE26" s="58" t="s">
        <v>389</v>
      </c>
      <c r="AF26" s="58" t="s">
        <v>387</v>
      </c>
      <c r="AG26" s="58" t="s">
        <v>97</v>
      </c>
      <c r="AH26" s="58">
        <v>0.42</v>
      </c>
      <c r="AI26" s="58" t="s">
        <v>390</v>
      </c>
      <c r="AJ26" s="58" t="s">
        <v>264</v>
      </c>
      <c r="AK26" s="58" t="s">
        <v>391</v>
      </c>
      <c r="AL26" s="58" t="s">
        <v>392</v>
      </c>
      <c r="AM26" s="58" t="s">
        <v>393</v>
      </c>
      <c r="AN26" s="58" t="s">
        <v>394</v>
      </c>
      <c r="AO26" s="58" t="s">
        <v>69</v>
      </c>
      <c r="AP26" s="58" t="s">
        <v>70</v>
      </c>
    </row>
    <row r="27" spans="1:42" s="58" customFormat="1" ht="20" customHeight="1" x14ac:dyDescent="0.2">
      <c r="A27" s="58" t="s">
        <v>395</v>
      </c>
      <c r="B27" s="58" t="s">
        <v>396</v>
      </c>
      <c r="C27" s="58" t="s">
        <v>397</v>
      </c>
      <c r="D27" s="58" t="s">
        <v>92</v>
      </c>
      <c r="E27" s="59" t="s">
        <v>46</v>
      </c>
      <c r="F27" s="59" t="s">
        <v>288</v>
      </c>
      <c r="G27" s="58" t="s">
        <v>289</v>
      </c>
      <c r="H27" s="58" t="s">
        <v>290</v>
      </c>
      <c r="I27" s="58">
        <v>12700</v>
      </c>
      <c r="J27" s="58">
        <v>722</v>
      </c>
      <c r="K27" s="58" t="s">
        <v>384</v>
      </c>
      <c r="L27" s="58" t="s">
        <v>97</v>
      </c>
      <c r="M27" s="58" t="s">
        <v>385</v>
      </c>
      <c r="N27" s="58" t="s">
        <v>385</v>
      </c>
      <c r="O27" s="58" t="s">
        <v>386</v>
      </c>
      <c r="P27" s="58" t="s">
        <v>371</v>
      </c>
      <c r="Q27" s="58">
        <v>32.65</v>
      </c>
      <c r="R27" s="58">
        <v>35.067</v>
      </c>
      <c r="S27" s="58" t="s">
        <v>122</v>
      </c>
      <c r="T27" s="58">
        <v>34</v>
      </c>
      <c r="U27" s="58">
        <v>31</v>
      </c>
      <c r="V27" s="58">
        <v>2.44698815180086E-2</v>
      </c>
      <c r="W27" s="58">
        <v>21788</v>
      </c>
      <c r="X27" s="58" t="s">
        <v>57</v>
      </c>
      <c r="Y27" s="58" t="s">
        <v>58</v>
      </c>
      <c r="Z27" s="58" t="s">
        <v>210</v>
      </c>
      <c r="AA27" s="58" t="s">
        <v>210</v>
      </c>
      <c r="AB27" s="58">
        <v>6.558573</v>
      </c>
      <c r="AC27" s="58" t="s">
        <v>387</v>
      </c>
      <c r="AD27" s="58" t="s">
        <v>97</v>
      </c>
      <c r="AE27" s="58" t="s">
        <v>97</v>
      </c>
      <c r="AF27" s="58" t="s">
        <v>398</v>
      </c>
      <c r="AG27" s="58" t="s">
        <v>97</v>
      </c>
      <c r="AH27" s="58">
        <v>0.35899999999999999</v>
      </c>
      <c r="AI27" s="58" t="s">
        <v>399</v>
      </c>
      <c r="AJ27" s="58" t="s">
        <v>400</v>
      </c>
      <c r="AK27" s="58" t="s">
        <v>401</v>
      </c>
      <c r="AL27" s="58" t="s">
        <v>402</v>
      </c>
      <c r="AM27" s="58" t="s">
        <v>403</v>
      </c>
      <c r="AN27" s="58" t="s">
        <v>404</v>
      </c>
      <c r="AO27" s="58" t="s">
        <v>69</v>
      </c>
      <c r="AP27" s="58" t="s">
        <v>70</v>
      </c>
    </row>
    <row r="28" spans="1:42" s="58" customFormat="1" ht="20" customHeight="1" x14ac:dyDescent="0.2">
      <c r="A28" s="58" t="s">
        <v>405</v>
      </c>
      <c r="B28" s="58" t="s">
        <v>406</v>
      </c>
      <c r="C28" s="58" t="s">
        <v>407</v>
      </c>
      <c r="D28" s="58" t="s">
        <v>92</v>
      </c>
      <c r="E28" s="59" t="s">
        <v>46</v>
      </c>
      <c r="F28" s="59" t="s">
        <v>288</v>
      </c>
      <c r="G28" s="58" t="s">
        <v>289</v>
      </c>
      <c r="H28" s="58" t="s">
        <v>290</v>
      </c>
      <c r="I28" s="58">
        <v>8700</v>
      </c>
      <c r="J28" s="58">
        <v>29</v>
      </c>
      <c r="K28" s="58" t="s">
        <v>408</v>
      </c>
      <c r="L28" s="58" t="s">
        <v>97</v>
      </c>
      <c r="M28" s="58" t="s">
        <v>409</v>
      </c>
      <c r="N28" s="58" t="s">
        <v>410</v>
      </c>
      <c r="O28" s="58" t="s">
        <v>411</v>
      </c>
      <c r="P28" s="58" t="s">
        <v>412</v>
      </c>
      <c r="Q28" s="58">
        <v>31.988</v>
      </c>
      <c r="R28" s="58">
        <v>35.975999999999999</v>
      </c>
      <c r="S28" s="58" t="s">
        <v>56</v>
      </c>
      <c r="T28" s="58">
        <v>4</v>
      </c>
      <c r="U28" s="58">
        <v>3</v>
      </c>
      <c r="V28" s="58">
        <v>4.4305146966163997</v>
      </c>
      <c r="W28" s="58">
        <v>1085219</v>
      </c>
      <c r="X28" s="58" t="s">
        <v>170</v>
      </c>
      <c r="Y28" s="58" t="s">
        <v>58</v>
      </c>
      <c r="Z28" s="58">
        <v>25.638306</v>
      </c>
      <c r="AA28" s="58">
        <v>0</v>
      </c>
      <c r="AB28" s="58">
        <v>36.894502000000003</v>
      </c>
      <c r="AC28" s="58" t="s">
        <v>413</v>
      </c>
      <c r="AD28" s="58" t="s">
        <v>172</v>
      </c>
      <c r="AE28" s="58" t="s">
        <v>172</v>
      </c>
      <c r="AF28" s="58" t="s">
        <v>414</v>
      </c>
      <c r="AG28" s="58">
        <v>0.182</v>
      </c>
      <c r="AH28" s="58">
        <v>7.0000000000000001E-3</v>
      </c>
      <c r="AI28" s="58" t="s">
        <v>172</v>
      </c>
      <c r="AJ28" s="58" t="s">
        <v>172</v>
      </c>
      <c r="AK28" s="58" t="s">
        <v>229</v>
      </c>
      <c r="AL28" s="58" t="s">
        <v>415</v>
      </c>
      <c r="AM28" s="58" t="s">
        <v>416</v>
      </c>
      <c r="AN28" s="58" t="s">
        <v>417</v>
      </c>
      <c r="AO28" s="58" t="s">
        <v>69</v>
      </c>
      <c r="AP28" s="58" t="s">
        <v>70</v>
      </c>
    </row>
    <row r="29" spans="1:42" s="58" customFormat="1" ht="20" customHeight="1" x14ac:dyDescent="0.2">
      <c r="A29" s="58" t="s">
        <v>418</v>
      </c>
      <c r="B29" s="58" t="s">
        <v>419</v>
      </c>
      <c r="C29" s="58" t="s">
        <v>420</v>
      </c>
      <c r="D29" s="58" t="s">
        <v>92</v>
      </c>
      <c r="E29" s="59" t="s">
        <v>46</v>
      </c>
      <c r="F29" s="59" t="s">
        <v>288</v>
      </c>
      <c r="G29" s="58" t="s">
        <v>289</v>
      </c>
      <c r="H29" s="58" t="s">
        <v>49</v>
      </c>
      <c r="I29" s="58">
        <v>9565</v>
      </c>
      <c r="J29" s="58">
        <v>63</v>
      </c>
      <c r="K29" s="58" t="s">
        <v>421</v>
      </c>
      <c r="L29" s="58" t="s">
        <v>97</v>
      </c>
      <c r="M29" s="58" t="s">
        <v>409</v>
      </c>
      <c r="N29" s="58" t="s">
        <v>410</v>
      </c>
      <c r="O29" s="58" t="s">
        <v>411</v>
      </c>
      <c r="P29" s="58" t="s">
        <v>412</v>
      </c>
      <c r="Q29" s="58">
        <v>31.988</v>
      </c>
      <c r="R29" s="58">
        <v>35.975999999999999</v>
      </c>
      <c r="S29" s="58" t="s">
        <v>56</v>
      </c>
      <c r="T29" s="58">
        <v>11</v>
      </c>
      <c r="U29" s="58">
        <v>10</v>
      </c>
      <c r="V29" s="58">
        <v>2.5281534868885802</v>
      </c>
      <c r="W29" s="58">
        <v>593962</v>
      </c>
      <c r="X29" s="58" t="s">
        <v>57</v>
      </c>
      <c r="Y29" s="58" t="s">
        <v>58</v>
      </c>
      <c r="Z29" s="58">
        <v>21.739099</v>
      </c>
      <c r="AA29" s="58">
        <v>0</v>
      </c>
      <c r="AB29" s="58">
        <v>70.209487999999993</v>
      </c>
      <c r="AC29" s="58" t="s">
        <v>372</v>
      </c>
      <c r="AD29" s="58" t="s">
        <v>422</v>
      </c>
      <c r="AE29" s="58" t="s">
        <v>423</v>
      </c>
      <c r="AF29" s="58" t="s">
        <v>424</v>
      </c>
      <c r="AG29" s="58">
        <v>0.20899999999999999</v>
      </c>
      <c r="AH29" s="58">
        <v>0.36199999999999999</v>
      </c>
      <c r="AI29" s="58" t="s">
        <v>425</v>
      </c>
      <c r="AJ29" s="58" t="s">
        <v>426</v>
      </c>
      <c r="AK29" s="58" t="s">
        <v>314</v>
      </c>
      <c r="AL29" s="58" t="s">
        <v>427</v>
      </c>
      <c r="AM29" s="58" t="s">
        <v>428</v>
      </c>
      <c r="AN29" s="58" t="s">
        <v>429</v>
      </c>
      <c r="AO29" s="58" t="s">
        <v>128</v>
      </c>
      <c r="AP29" s="58" t="s">
        <v>430</v>
      </c>
    </row>
    <row r="30" spans="1:42" s="58" customFormat="1" ht="20" customHeight="1" x14ac:dyDescent="0.2">
      <c r="A30" s="58" t="s">
        <v>431</v>
      </c>
      <c r="B30" s="58" t="s">
        <v>432</v>
      </c>
      <c r="C30" s="58" t="s">
        <v>433</v>
      </c>
      <c r="D30" s="58" t="s">
        <v>223</v>
      </c>
      <c r="E30" s="59" t="s">
        <v>46</v>
      </c>
      <c r="F30" s="59" t="s">
        <v>47</v>
      </c>
      <c r="G30" s="58" t="s">
        <v>48</v>
      </c>
      <c r="H30" s="58" t="s">
        <v>290</v>
      </c>
      <c r="I30" s="58">
        <v>9900</v>
      </c>
      <c r="J30" s="58">
        <v>260</v>
      </c>
      <c r="K30" s="58" t="s">
        <v>434</v>
      </c>
      <c r="L30" s="58" t="s">
        <v>435</v>
      </c>
      <c r="M30" s="58" t="s">
        <v>409</v>
      </c>
      <c r="N30" s="58" t="s">
        <v>410</v>
      </c>
      <c r="O30" s="58" t="s">
        <v>411</v>
      </c>
      <c r="P30" s="58" t="s">
        <v>412</v>
      </c>
      <c r="Q30" s="58">
        <v>31.988</v>
      </c>
      <c r="R30" s="58">
        <v>35.975999999999999</v>
      </c>
      <c r="S30" s="58" t="s">
        <v>56</v>
      </c>
      <c r="T30" s="58">
        <v>20</v>
      </c>
      <c r="U30" s="58">
        <v>19</v>
      </c>
      <c r="V30" s="58">
        <v>2.7428237700964399E-2</v>
      </c>
      <c r="W30" s="58">
        <v>24117</v>
      </c>
      <c r="X30" s="58" t="s">
        <v>57</v>
      </c>
      <c r="Y30" s="58" t="s">
        <v>58</v>
      </c>
      <c r="Z30" s="58" t="s">
        <v>210</v>
      </c>
      <c r="AA30" s="58" t="s">
        <v>210</v>
      </c>
      <c r="AB30" s="58" t="s">
        <v>97</v>
      </c>
      <c r="AC30" s="58" t="s">
        <v>387</v>
      </c>
      <c r="AD30" s="58" t="s">
        <v>436</v>
      </c>
      <c r="AE30" s="58" t="s">
        <v>436</v>
      </c>
      <c r="AF30" s="58" t="s">
        <v>97</v>
      </c>
      <c r="AG30" s="58" t="s">
        <v>97</v>
      </c>
      <c r="AH30" s="58" t="s">
        <v>97</v>
      </c>
      <c r="AI30" s="58" t="s">
        <v>97</v>
      </c>
      <c r="AJ30" s="58" t="s">
        <v>97</v>
      </c>
      <c r="AK30" s="58" t="s">
        <v>437</v>
      </c>
      <c r="AL30" s="58" t="s">
        <v>438</v>
      </c>
      <c r="AM30" s="58" t="s">
        <v>439</v>
      </c>
      <c r="AN30" s="58" t="s">
        <v>440</v>
      </c>
      <c r="AO30" s="58" t="s">
        <v>69</v>
      </c>
      <c r="AP30" s="58" t="s">
        <v>70</v>
      </c>
    </row>
    <row r="31" spans="1:42" s="58" customFormat="1" ht="20" customHeight="1" x14ac:dyDescent="0.2">
      <c r="A31" s="58" t="s">
        <v>441</v>
      </c>
      <c r="B31" s="58" t="s">
        <v>441</v>
      </c>
      <c r="C31" s="58" t="s">
        <v>442</v>
      </c>
      <c r="D31" s="58" t="s">
        <v>92</v>
      </c>
      <c r="E31" s="59" t="s">
        <v>443</v>
      </c>
      <c r="F31" s="59" t="s">
        <v>133</v>
      </c>
      <c r="G31" s="58" t="s">
        <v>444</v>
      </c>
      <c r="H31" s="58" t="s">
        <v>11003</v>
      </c>
      <c r="I31" s="58">
        <v>4346</v>
      </c>
      <c r="J31" s="58">
        <v>106</v>
      </c>
      <c r="K31" s="58" t="s">
        <v>11004</v>
      </c>
      <c r="L31" s="58" t="s">
        <v>97</v>
      </c>
      <c r="M31" s="58" t="s">
        <v>446</v>
      </c>
      <c r="N31" s="58" t="s">
        <v>155</v>
      </c>
      <c r="O31" s="58" t="s">
        <v>447</v>
      </c>
      <c r="P31" s="58" t="s">
        <v>448</v>
      </c>
      <c r="Q31" s="58">
        <v>49.49</v>
      </c>
      <c r="R31" s="58">
        <v>58.51</v>
      </c>
      <c r="S31" s="58" t="s">
        <v>122</v>
      </c>
      <c r="T31" s="58">
        <v>1</v>
      </c>
      <c r="U31" s="58">
        <v>1</v>
      </c>
      <c r="V31" s="58">
        <v>1.7525044779465999E-2</v>
      </c>
      <c r="W31" s="58">
        <v>17658</v>
      </c>
      <c r="X31" s="58" t="s">
        <v>170</v>
      </c>
      <c r="Y31" s="58" t="s">
        <v>58</v>
      </c>
      <c r="Z31" s="58" t="s">
        <v>210</v>
      </c>
      <c r="AA31" s="58" t="s">
        <v>210</v>
      </c>
      <c r="AB31" s="58">
        <v>1.262</v>
      </c>
      <c r="AC31" s="58" t="s">
        <v>387</v>
      </c>
      <c r="AD31" s="58" t="s">
        <v>172</v>
      </c>
      <c r="AE31" s="58" t="s">
        <v>172</v>
      </c>
      <c r="AF31" s="58" t="s">
        <v>387</v>
      </c>
      <c r="AG31" s="58">
        <v>0.311</v>
      </c>
      <c r="AH31" s="58">
        <v>1.0999999999999999E-2</v>
      </c>
      <c r="AI31" s="58" t="s">
        <v>172</v>
      </c>
      <c r="AJ31" s="58" t="s">
        <v>172</v>
      </c>
      <c r="AK31" s="58" t="s">
        <v>162</v>
      </c>
      <c r="AL31" s="58" t="s">
        <v>449</v>
      </c>
      <c r="AM31" s="58" t="s">
        <v>449</v>
      </c>
      <c r="AN31" s="58" t="s">
        <v>97</v>
      </c>
      <c r="AO31" s="58" t="s">
        <v>69</v>
      </c>
      <c r="AP31" s="58" t="s">
        <v>70</v>
      </c>
    </row>
    <row r="32" spans="1:42" s="58" customFormat="1" ht="20" customHeight="1" x14ac:dyDescent="0.2">
      <c r="A32" s="58" t="s">
        <v>450</v>
      </c>
      <c r="B32" s="58" t="s">
        <v>451</v>
      </c>
      <c r="C32" s="58" t="s">
        <v>452</v>
      </c>
      <c r="D32" s="58" t="s">
        <v>92</v>
      </c>
      <c r="E32" s="59" t="s">
        <v>46</v>
      </c>
      <c r="F32" s="59" t="s">
        <v>133</v>
      </c>
      <c r="G32" s="58" t="s">
        <v>444</v>
      </c>
      <c r="H32" s="58" t="s">
        <v>11003</v>
      </c>
      <c r="I32" s="58">
        <v>4346</v>
      </c>
      <c r="J32" s="58">
        <v>106</v>
      </c>
      <c r="K32" s="58" t="s">
        <v>11004</v>
      </c>
      <c r="L32" s="58" t="s">
        <v>97</v>
      </c>
      <c r="M32" s="58" t="s">
        <v>453</v>
      </c>
      <c r="N32" s="58" t="s">
        <v>155</v>
      </c>
      <c r="O32" s="58" t="s">
        <v>447</v>
      </c>
      <c r="P32" s="58" t="s">
        <v>448</v>
      </c>
      <c r="Q32" s="58">
        <v>49.49</v>
      </c>
      <c r="R32" s="58">
        <v>58.51</v>
      </c>
      <c r="S32" s="58" t="s">
        <v>122</v>
      </c>
      <c r="T32" s="58">
        <v>1</v>
      </c>
      <c r="U32" s="58">
        <v>1</v>
      </c>
      <c r="V32" s="58">
        <v>2.5862151378494899E-2</v>
      </c>
      <c r="W32" s="58">
        <v>24567</v>
      </c>
      <c r="X32" s="58" t="s">
        <v>170</v>
      </c>
      <c r="Y32" s="58" t="s">
        <v>58</v>
      </c>
      <c r="Z32" s="58" t="s">
        <v>210</v>
      </c>
      <c r="AA32" s="58" t="s">
        <v>210</v>
      </c>
      <c r="AB32" s="58">
        <v>2.7310639999999999</v>
      </c>
      <c r="AC32" s="58" t="s">
        <v>454</v>
      </c>
      <c r="AD32" s="58" t="s">
        <v>172</v>
      </c>
      <c r="AE32" s="58" t="s">
        <v>172</v>
      </c>
      <c r="AF32" s="58" t="s">
        <v>97</v>
      </c>
      <c r="AG32" s="58" t="s">
        <v>97</v>
      </c>
      <c r="AH32" s="58">
        <v>1.2E-2</v>
      </c>
      <c r="AI32" s="58" t="s">
        <v>172</v>
      </c>
      <c r="AJ32" s="58" t="s">
        <v>172</v>
      </c>
      <c r="AK32" s="58" t="s">
        <v>162</v>
      </c>
      <c r="AL32" s="58" t="s">
        <v>455</v>
      </c>
      <c r="AM32" s="58" t="s">
        <v>455</v>
      </c>
      <c r="AN32" s="58" t="s">
        <v>97</v>
      </c>
      <c r="AO32" s="58" t="s">
        <v>69</v>
      </c>
      <c r="AP32" s="58" t="s">
        <v>70</v>
      </c>
    </row>
    <row r="33" spans="1:42" s="58" customFormat="1" ht="20" customHeight="1" x14ac:dyDescent="0.2">
      <c r="A33" s="58" t="s">
        <v>456</v>
      </c>
      <c r="B33" s="58" t="s">
        <v>456</v>
      </c>
      <c r="C33" s="58" t="s">
        <v>457</v>
      </c>
      <c r="D33" s="58" t="s">
        <v>92</v>
      </c>
      <c r="E33" s="59" t="s">
        <v>46</v>
      </c>
      <c r="F33" s="59" t="s">
        <v>133</v>
      </c>
      <c r="G33" s="58" t="s">
        <v>444</v>
      </c>
      <c r="H33" s="58" t="s">
        <v>11003</v>
      </c>
      <c r="I33" s="58">
        <v>4346</v>
      </c>
      <c r="J33" s="58">
        <v>106</v>
      </c>
      <c r="K33" s="58" t="s">
        <v>11004</v>
      </c>
      <c r="L33" s="58" t="s">
        <v>97</v>
      </c>
      <c r="M33" s="58" t="s">
        <v>458</v>
      </c>
      <c r="N33" s="58" t="s">
        <v>155</v>
      </c>
      <c r="O33" s="58" t="s">
        <v>447</v>
      </c>
      <c r="P33" s="58" t="s">
        <v>448</v>
      </c>
      <c r="Q33" s="58">
        <v>49.49</v>
      </c>
      <c r="R33" s="58">
        <v>58.51</v>
      </c>
      <c r="S33" s="58" t="s">
        <v>122</v>
      </c>
      <c r="T33" s="58">
        <v>1</v>
      </c>
      <c r="U33" s="58">
        <v>1</v>
      </c>
      <c r="V33" s="58">
        <v>2.3462232724599099</v>
      </c>
      <c r="W33" s="58">
        <v>761605</v>
      </c>
      <c r="X33" s="58" t="s">
        <v>57</v>
      </c>
      <c r="Y33" s="58" t="s">
        <v>459</v>
      </c>
      <c r="Z33" s="58">
        <v>58.200088000000001</v>
      </c>
      <c r="AA33" s="58">
        <v>0</v>
      </c>
      <c r="AB33" s="58">
        <v>97.6</v>
      </c>
      <c r="AC33" s="58" t="s">
        <v>460</v>
      </c>
      <c r="AD33" s="58" t="s">
        <v>461</v>
      </c>
      <c r="AE33" s="58" t="s">
        <v>462</v>
      </c>
      <c r="AF33" s="58" t="s">
        <v>463</v>
      </c>
      <c r="AG33" s="58">
        <v>0.153</v>
      </c>
      <c r="AH33" s="58">
        <v>0.42099999999999999</v>
      </c>
      <c r="AI33" s="58" t="s">
        <v>464</v>
      </c>
      <c r="AJ33" s="58" t="s">
        <v>465</v>
      </c>
      <c r="AK33" s="58" t="s">
        <v>162</v>
      </c>
      <c r="AL33" s="58" t="s">
        <v>466</v>
      </c>
      <c r="AM33" s="58" t="s">
        <v>466</v>
      </c>
      <c r="AN33" s="58" t="s">
        <v>97</v>
      </c>
      <c r="AO33" s="58" t="s">
        <v>69</v>
      </c>
      <c r="AP33" s="58" t="s">
        <v>70</v>
      </c>
    </row>
    <row r="34" spans="1:42" s="58" customFormat="1" ht="20" customHeight="1" x14ac:dyDescent="0.2">
      <c r="A34" s="58" t="s">
        <v>467</v>
      </c>
      <c r="B34" s="58" t="s">
        <v>467</v>
      </c>
      <c r="C34" s="58" t="s">
        <v>468</v>
      </c>
      <c r="D34" s="58" t="s">
        <v>92</v>
      </c>
      <c r="E34" s="59" t="s">
        <v>46</v>
      </c>
      <c r="F34" s="59" t="s">
        <v>133</v>
      </c>
      <c r="G34" s="58" t="s">
        <v>444</v>
      </c>
      <c r="H34" s="58" t="s">
        <v>11003</v>
      </c>
      <c r="I34" s="58">
        <v>4346</v>
      </c>
      <c r="J34" s="58">
        <v>106</v>
      </c>
      <c r="K34" s="58" t="s">
        <v>11004</v>
      </c>
      <c r="L34" s="58" t="s">
        <v>97</v>
      </c>
      <c r="M34" s="58" t="s">
        <v>453</v>
      </c>
      <c r="N34" s="58" t="s">
        <v>155</v>
      </c>
      <c r="O34" s="58" t="s">
        <v>447</v>
      </c>
      <c r="P34" s="58" t="s">
        <v>448</v>
      </c>
      <c r="Q34" s="58">
        <v>49.49</v>
      </c>
      <c r="R34" s="58">
        <v>58.51</v>
      </c>
      <c r="S34" s="58" t="s">
        <v>122</v>
      </c>
      <c r="T34" s="58">
        <v>1</v>
      </c>
      <c r="U34" s="58">
        <v>1</v>
      </c>
      <c r="V34" s="58">
        <v>2.0441380832737202</v>
      </c>
      <c r="W34" s="58">
        <v>752894</v>
      </c>
      <c r="X34" s="58" t="s">
        <v>57</v>
      </c>
      <c r="Y34" s="58" t="s">
        <v>58</v>
      </c>
      <c r="Z34" s="58">
        <v>70.694613000000004</v>
      </c>
      <c r="AA34" s="58">
        <v>0</v>
      </c>
      <c r="AB34" s="58">
        <v>97.96</v>
      </c>
      <c r="AC34" s="58" t="s">
        <v>469</v>
      </c>
      <c r="AD34" s="58" t="s">
        <v>470</v>
      </c>
      <c r="AE34" s="58" t="s">
        <v>471</v>
      </c>
      <c r="AF34" s="58" t="s">
        <v>472</v>
      </c>
      <c r="AG34" s="58">
        <v>0.16600000000000001</v>
      </c>
      <c r="AH34" s="58">
        <v>0.41699999999999998</v>
      </c>
      <c r="AI34" s="58" t="s">
        <v>473</v>
      </c>
      <c r="AJ34" s="58" t="s">
        <v>474</v>
      </c>
      <c r="AK34" s="58" t="s">
        <v>162</v>
      </c>
      <c r="AL34" s="58" t="s">
        <v>475</v>
      </c>
      <c r="AM34" s="58" t="s">
        <v>475</v>
      </c>
      <c r="AN34" s="58" t="s">
        <v>97</v>
      </c>
      <c r="AO34" s="58" t="s">
        <v>69</v>
      </c>
      <c r="AP34" s="58" t="s">
        <v>70</v>
      </c>
    </row>
    <row r="35" spans="1:42" s="58" customFormat="1" ht="20" customHeight="1" x14ac:dyDescent="0.2">
      <c r="A35" s="58" t="s">
        <v>476</v>
      </c>
      <c r="B35" s="58" t="s">
        <v>476</v>
      </c>
      <c r="C35" s="58" t="s">
        <v>477</v>
      </c>
      <c r="D35" s="58" t="s">
        <v>92</v>
      </c>
      <c r="E35" s="59" t="s">
        <v>46</v>
      </c>
      <c r="F35" s="59" t="s">
        <v>133</v>
      </c>
      <c r="G35" s="58" t="s">
        <v>444</v>
      </c>
      <c r="H35" s="58" t="s">
        <v>11003</v>
      </c>
      <c r="I35" s="58">
        <v>4346</v>
      </c>
      <c r="J35" s="58">
        <v>106</v>
      </c>
      <c r="K35" s="58" t="s">
        <v>11004</v>
      </c>
      <c r="L35" s="58" t="s">
        <v>97</v>
      </c>
      <c r="M35" s="58" t="s">
        <v>453</v>
      </c>
      <c r="N35" s="58" t="s">
        <v>155</v>
      </c>
      <c r="O35" s="58" t="s">
        <v>447</v>
      </c>
      <c r="P35" s="58" t="s">
        <v>448</v>
      </c>
      <c r="Q35" s="58">
        <v>49.49</v>
      </c>
      <c r="R35" s="58">
        <v>58.51</v>
      </c>
      <c r="S35" s="58" t="s">
        <v>122</v>
      </c>
      <c r="T35" s="58">
        <v>1</v>
      </c>
      <c r="U35" s="58">
        <v>1</v>
      </c>
      <c r="V35" s="58">
        <v>3.25166972438792</v>
      </c>
      <c r="W35" s="58">
        <v>783032</v>
      </c>
      <c r="X35" s="58" t="s">
        <v>170</v>
      </c>
      <c r="Y35" s="58" t="s">
        <v>58</v>
      </c>
      <c r="Z35" s="58">
        <v>67.507305000000002</v>
      </c>
      <c r="AA35" s="58">
        <v>0</v>
      </c>
      <c r="AB35" s="58">
        <v>125.6</v>
      </c>
      <c r="AC35" s="58" t="s">
        <v>478</v>
      </c>
      <c r="AD35" s="58" t="s">
        <v>172</v>
      </c>
      <c r="AE35" s="58" t="s">
        <v>172</v>
      </c>
      <c r="AF35" s="58" t="s">
        <v>479</v>
      </c>
      <c r="AG35" s="58">
        <v>0.187</v>
      </c>
      <c r="AH35" s="58">
        <v>1.4999999999999999E-2</v>
      </c>
      <c r="AI35" s="58" t="s">
        <v>172</v>
      </c>
      <c r="AJ35" s="58" t="s">
        <v>172</v>
      </c>
      <c r="AK35" s="58" t="s">
        <v>162</v>
      </c>
      <c r="AL35" s="58" t="s">
        <v>480</v>
      </c>
      <c r="AM35" s="58" t="s">
        <v>480</v>
      </c>
      <c r="AN35" s="58" t="s">
        <v>97</v>
      </c>
      <c r="AO35" s="58" t="s">
        <v>69</v>
      </c>
      <c r="AP35" s="58" t="s">
        <v>70</v>
      </c>
    </row>
    <row r="36" spans="1:42" s="58" customFormat="1" ht="20" customHeight="1" x14ac:dyDescent="0.2">
      <c r="A36" s="58" t="s">
        <v>481</v>
      </c>
      <c r="B36" s="58" t="s">
        <v>481</v>
      </c>
      <c r="C36" s="58" t="s">
        <v>482</v>
      </c>
      <c r="D36" s="58" t="s">
        <v>92</v>
      </c>
      <c r="E36" s="59" t="s">
        <v>443</v>
      </c>
      <c r="F36" s="59" t="s">
        <v>133</v>
      </c>
      <c r="G36" s="58" t="s">
        <v>444</v>
      </c>
      <c r="H36" s="58" t="s">
        <v>11003</v>
      </c>
      <c r="I36" s="58">
        <v>4346</v>
      </c>
      <c r="J36" s="58">
        <v>106</v>
      </c>
      <c r="K36" s="58" t="s">
        <v>11004</v>
      </c>
      <c r="L36" s="58" t="s">
        <v>97</v>
      </c>
      <c r="M36" s="58" t="s">
        <v>483</v>
      </c>
      <c r="N36" s="58" t="s">
        <v>155</v>
      </c>
      <c r="O36" s="58" t="s">
        <v>447</v>
      </c>
      <c r="P36" s="58" t="s">
        <v>448</v>
      </c>
      <c r="Q36" s="58">
        <v>49.49</v>
      </c>
      <c r="R36" s="58">
        <v>58.51</v>
      </c>
      <c r="S36" s="58" t="s">
        <v>122</v>
      </c>
      <c r="T36" s="58">
        <v>1</v>
      </c>
      <c r="U36" s="58">
        <v>1</v>
      </c>
      <c r="V36" s="58">
        <v>5.0902150891808801E-3</v>
      </c>
      <c r="W36" s="58">
        <v>5177</v>
      </c>
      <c r="X36" s="58" t="s">
        <v>170</v>
      </c>
      <c r="Y36" s="58" t="s">
        <v>58</v>
      </c>
      <c r="Z36" s="58" t="s">
        <v>210</v>
      </c>
      <c r="AA36" s="58" t="s">
        <v>210</v>
      </c>
      <c r="AB36" s="58">
        <v>0.68400000000000005</v>
      </c>
      <c r="AC36" s="58" t="s">
        <v>387</v>
      </c>
      <c r="AD36" s="58" t="s">
        <v>172</v>
      </c>
      <c r="AE36" s="58" t="s">
        <v>172</v>
      </c>
      <c r="AF36" s="58" t="s">
        <v>387</v>
      </c>
      <c r="AG36" s="58">
        <v>0.223</v>
      </c>
      <c r="AH36" s="58">
        <v>0.01</v>
      </c>
      <c r="AI36" s="58" t="s">
        <v>172</v>
      </c>
      <c r="AJ36" s="58" t="s">
        <v>172</v>
      </c>
      <c r="AK36" s="58" t="s">
        <v>162</v>
      </c>
      <c r="AL36" s="58" t="s">
        <v>484</v>
      </c>
      <c r="AM36" s="58" t="s">
        <v>484</v>
      </c>
      <c r="AN36" s="58" t="s">
        <v>97</v>
      </c>
      <c r="AO36" s="58" t="s">
        <v>69</v>
      </c>
      <c r="AP36" s="58" t="s">
        <v>70</v>
      </c>
    </row>
    <row r="37" spans="1:42" s="58" customFormat="1" ht="20" customHeight="1" x14ac:dyDescent="0.2">
      <c r="A37" s="58" t="s">
        <v>485</v>
      </c>
      <c r="B37" s="58" t="s">
        <v>485</v>
      </c>
      <c r="C37" s="58" t="s">
        <v>486</v>
      </c>
      <c r="D37" s="58" t="s">
        <v>74</v>
      </c>
      <c r="E37" s="59" t="s">
        <v>46</v>
      </c>
      <c r="F37" s="59" t="s">
        <v>133</v>
      </c>
      <c r="G37" s="58" t="s">
        <v>444</v>
      </c>
      <c r="H37" s="58" t="s">
        <v>11003</v>
      </c>
      <c r="I37" s="58">
        <v>4346</v>
      </c>
      <c r="J37" s="58">
        <v>106</v>
      </c>
      <c r="K37" s="58" t="s">
        <v>11004</v>
      </c>
      <c r="L37" s="58" t="s">
        <v>97</v>
      </c>
      <c r="M37" s="58" t="s">
        <v>487</v>
      </c>
      <c r="N37" s="58" t="s">
        <v>155</v>
      </c>
      <c r="O37" s="58" t="s">
        <v>447</v>
      </c>
      <c r="P37" s="58" t="s">
        <v>448</v>
      </c>
      <c r="Q37" s="58">
        <v>49.49</v>
      </c>
      <c r="R37" s="58">
        <v>58.51</v>
      </c>
      <c r="S37" s="58" t="s">
        <v>122</v>
      </c>
      <c r="T37" s="58">
        <v>1</v>
      </c>
      <c r="U37" s="58">
        <v>1</v>
      </c>
      <c r="V37" s="58">
        <v>0.42876175759730001</v>
      </c>
      <c r="W37" s="58">
        <v>339810</v>
      </c>
      <c r="X37" s="58" t="s">
        <v>57</v>
      </c>
      <c r="Y37" s="58" t="s">
        <v>58</v>
      </c>
      <c r="Z37" s="58">
        <v>96.342389999999995</v>
      </c>
      <c r="AA37" s="58">
        <v>26.027000000000001</v>
      </c>
      <c r="AB37" s="58">
        <v>34.590000000000003</v>
      </c>
      <c r="AC37" s="58" t="s">
        <v>488</v>
      </c>
      <c r="AD37" s="58" t="s">
        <v>489</v>
      </c>
      <c r="AE37" s="58" t="s">
        <v>471</v>
      </c>
      <c r="AF37" s="58" t="s">
        <v>490</v>
      </c>
      <c r="AG37" s="58">
        <v>0.17399999999999999</v>
      </c>
      <c r="AH37" s="58">
        <v>0.41</v>
      </c>
      <c r="AI37" s="58" t="s">
        <v>491</v>
      </c>
      <c r="AJ37" s="58" t="s">
        <v>492</v>
      </c>
      <c r="AK37" s="58" t="s">
        <v>162</v>
      </c>
      <c r="AL37" s="58" t="s">
        <v>493</v>
      </c>
      <c r="AM37" s="58" t="s">
        <v>493</v>
      </c>
      <c r="AN37" s="58" t="s">
        <v>97</v>
      </c>
      <c r="AO37" s="58" t="s">
        <v>69</v>
      </c>
      <c r="AP37" s="58" t="s">
        <v>494</v>
      </c>
    </row>
    <row r="38" spans="1:42" s="58" customFormat="1" ht="20" customHeight="1" x14ac:dyDescent="0.2">
      <c r="A38" s="58" t="s">
        <v>495</v>
      </c>
      <c r="B38" s="58" t="s">
        <v>495</v>
      </c>
      <c r="C38" s="58" t="s">
        <v>496</v>
      </c>
      <c r="D38" s="58" t="s">
        <v>74</v>
      </c>
      <c r="E38" s="59" t="s">
        <v>443</v>
      </c>
      <c r="F38" s="59" t="s">
        <v>133</v>
      </c>
      <c r="G38" s="58" t="s">
        <v>444</v>
      </c>
      <c r="H38" s="58" t="s">
        <v>11003</v>
      </c>
      <c r="I38" s="58">
        <v>4346</v>
      </c>
      <c r="J38" s="58">
        <v>106</v>
      </c>
      <c r="K38" s="58" t="s">
        <v>11004</v>
      </c>
      <c r="L38" s="58" t="s">
        <v>97</v>
      </c>
      <c r="M38" s="58" t="s">
        <v>497</v>
      </c>
      <c r="N38" s="58" t="s">
        <v>155</v>
      </c>
      <c r="O38" s="58" t="s">
        <v>447</v>
      </c>
      <c r="P38" s="58" t="s">
        <v>448</v>
      </c>
      <c r="Q38" s="58">
        <v>49.49</v>
      </c>
      <c r="R38" s="58">
        <v>58.51</v>
      </c>
      <c r="S38" s="58" t="s">
        <v>122</v>
      </c>
      <c r="T38" s="58">
        <v>1</v>
      </c>
      <c r="U38" s="58">
        <v>1</v>
      </c>
      <c r="V38" s="58">
        <v>0.45927523749846799</v>
      </c>
      <c r="W38" s="58">
        <v>360569</v>
      </c>
      <c r="X38" s="58" t="s">
        <v>57</v>
      </c>
      <c r="Y38" s="58" t="s">
        <v>459</v>
      </c>
      <c r="Z38" s="58">
        <v>45.708905999999999</v>
      </c>
      <c r="AA38" s="58">
        <v>0</v>
      </c>
      <c r="AB38" s="58">
        <v>127.5</v>
      </c>
      <c r="AC38" s="58" t="s">
        <v>460</v>
      </c>
      <c r="AD38" s="58" t="s">
        <v>498</v>
      </c>
      <c r="AE38" s="58" t="s">
        <v>499</v>
      </c>
      <c r="AF38" s="58" t="s">
        <v>500</v>
      </c>
      <c r="AG38" s="58">
        <v>0.1</v>
      </c>
      <c r="AH38" s="58">
        <v>0.39700000000000002</v>
      </c>
      <c r="AI38" s="58" t="s">
        <v>501</v>
      </c>
      <c r="AJ38" s="58" t="s">
        <v>502</v>
      </c>
      <c r="AK38" s="58" t="s">
        <v>162</v>
      </c>
      <c r="AL38" s="58" t="s">
        <v>503</v>
      </c>
      <c r="AM38" s="58" t="s">
        <v>503</v>
      </c>
      <c r="AN38" s="58" t="s">
        <v>97</v>
      </c>
      <c r="AO38" s="58" t="s">
        <v>69</v>
      </c>
      <c r="AP38" s="58" t="s">
        <v>70</v>
      </c>
    </row>
    <row r="39" spans="1:42" s="58" customFormat="1" ht="20" customHeight="1" x14ac:dyDescent="0.2">
      <c r="A39" s="58" t="s">
        <v>504</v>
      </c>
      <c r="B39" s="58" t="s">
        <v>504</v>
      </c>
      <c r="C39" s="58" t="s">
        <v>505</v>
      </c>
      <c r="D39" s="58" t="s">
        <v>74</v>
      </c>
      <c r="E39" s="59" t="s">
        <v>46</v>
      </c>
      <c r="F39" s="59" t="s">
        <v>133</v>
      </c>
      <c r="G39" s="58" t="s">
        <v>444</v>
      </c>
      <c r="H39" s="58" t="s">
        <v>11003</v>
      </c>
      <c r="I39" s="58">
        <v>4346</v>
      </c>
      <c r="J39" s="58">
        <v>106</v>
      </c>
      <c r="K39" s="58" t="s">
        <v>11004</v>
      </c>
      <c r="L39" s="58" t="s">
        <v>97</v>
      </c>
      <c r="M39" s="58" t="s">
        <v>487</v>
      </c>
      <c r="N39" s="58" t="s">
        <v>155</v>
      </c>
      <c r="O39" s="58" t="s">
        <v>447</v>
      </c>
      <c r="P39" s="58" t="s">
        <v>448</v>
      </c>
      <c r="Q39" s="58">
        <v>49.49</v>
      </c>
      <c r="R39" s="58">
        <v>58.51</v>
      </c>
      <c r="S39" s="58" t="s">
        <v>506</v>
      </c>
      <c r="T39" s="58">
        <v>1</v>
      </c>
      <c r="U39" s="58">
        <v>1</v>
      </c>
      <c r="V39" s="58">
        <v>3.1598963706253598E-2</v>
      </c>
      <c r="W39" s="58">
        <v>32739</v>
      </c>
      <c r="X39" s="58" t="s">
        <v>170</v>
      </c>
      <c r="Y39" s="58" t="s">
        <v>58</v>
      </c>
      <c r="Z39" s="58" t="s">
        <v>210</v>
      </c>
      <c r="AA39" s="58" t="s">
        <v>210</v>
      </c>
      <c r="AB39" s="58">
        <v>0.58099999999999996</v>
      </c>
      <c r="AC39" s="58" t="s">
        <v>387</v>
      </c>
      <c r="AD39" s="58" t="s">
        <v>172</v>
      </c>
      <c r="AE39" s="58" t="s">
        <v>172</v>
      </c>
      <c r="AF39" s="58" t="s">
        <v>387</v>
      </c>
      <c r="AG39" s="58">
        <v>0.115</v>
      </c>
      <c r="AH39" s="58">
        <v>5.0000000000000001E-3</v>
      </c>
      <c r="AI39" s="58" t="s">
        <v>172</v>
      </c>
      <c r="AJ39" s="58" t="s">
        <v>172</v>
      </c>
      <c r="AK39" s="58" t="s">
        <v>162</v>
      </c>
      <c r="AL39" s="58" t="s">
        <v>507</v>
      </c>
      <c r="AM39" s="58" t="s">
        <v>507</v>
      </c>
      <c r="AN39" s="58" t="s">
        <v>97</v>
      </c>
      <c r="AO39" s="58" t="s">
        <v>128</v>
      </c>
      <c r="AP39" s="58" t="s">
        <v>508</v>
      </c>
    </row>
    <row r="40" spans="1:42" s="58" customFormat="1" ht="20" customHeight="1" x14ac:dyDescent="0.2">
      <c r="A40" s="58" t="s">
        <v>509</v>
      </c>
      <c r="B40" s="58" t="s">
        <v>510</v>
      </c>
      <c r="C40" s="58" t="s">
        <v>511</v>
      </c>
      <c r="D40" s="58" t="s">
        <v>92</v>
      </c>
      <c r="E40" s="59" t="s">
        <v>93</v>
      </c>
      <c r="F40" s="59" t="s">
        <v>512</v>
      </c>
      <c r="G40" s="58" t="s">
        <v>95</v>
      </c>
      <c r="H40" s="58" t="s">
        <v>49</v>
      </c>
      <c r="I40" s="58">
        <v>7033</v>
      </c>
      <c r="J40" s="58">
        <v>108</v>
      </c>
      <c r="K40" s="58" t="s">
        <v>513</v>
      </c>
      <c r="L40" s="58" t="s">
        <v>97</v>
      </c>
      <c r="M40" s="58" t="s">
        <v>514</v>
      </c>
      <c r="N40" s="58" t="s">
        <v>515</v>
      </c>
      <c r="O40" s="58" t="s">
        <v>516</v>
      </c>
      <c r="P40" s="58" t="s">
        <v>517</v>
      </c>
      <c r="Q40" s="58">
        <v>56.283299999999997</v>
      </c>
      <c r="R40" s="58">
        <v>25.133299999999998</v>
      </c>
      <c r="S40" s="58" t="s">
        <v>56</v>
      </c>
      <c r="T40" s="58">
        <v>1</v>
      </c>
      <c r="U40" s="58">
        <v>0</v>
      </c>
      <c r="V40" s="58">
        <v>11.058656972343099</v>
      </c>
      <c r="W40" s="58">
        <v>1073120</v>
      </c>
      <c r="X40" s="58" t="s">
        <v>57</v>
      </c>
      <c r="Y40" s="58" t="s">
        <v>58</v>
      </c>
      <c r="Z40" s="58" t="s">
        <v>97</v>
      </c>
      <c r="AA40" s="58" t="s">
        <v>97</v>
      </c>
      <c r="AB40" s="58">
        <v>865.54</v>
      </c>
      <c r="AC40" s="58" t="s">
        <v>518</v>
      </c>
      <c r="AD40" s="58" t="s">
        <v>519</v>
      </c>
      <c r="AE40" s="58" t="s">
        <v>520</v>
      </c>
      <c r="AF40" s="58" t="s">
        <v>521</v>
      </c>
      <c r="AG40" s="58">
        <v>6.9000000000000006E-2</v>
      </c>
      <c r="AH40" s="58">
        <v>0.41699999999999998</v>
      </c>
      <c r="AI40" s="58" t="s">
        <v>522</v>
      </c>
      <c r="AJ40" s="58" t="s">
        <v>522</v>
      </c>
      <c r="AK40" s="58" t="s">
        <v>162</v>
      </c>
      <c r="AL40" s="58" t="s">
        <v>523</v>
      </c>
      <c r="AM40" s="58" t="s">
        <v>109</v>
      </c>
      <c r="AN40" s="58" t="s">
        <v>523</v>
      </c>
      <c r="AO40" s="58" t="s">
        <v>69</v>
      </c>
      <c r="AP40" s="58" t="s">
        <v>70</v>
      </c>
    </row>
    <row r="41" spans="1:42" s="58" customFormat="1" ht="20" customHeight="1" x14ac:dyDescent="0.2">
      <c r="A41" s="58" t="s">
        <v>524</v>
      </c>
      <c r="B41" s="58" t="s">
        <v>525</v>
      </c>
      <c r="C41" s="58" t="s">
        <v>526</v>
      </c>
      <c r="D41" s="58" t="s">
        <v>92</v>
      </c>
      <c r="E41" s="59" t="s">
        <v>93</v>
      </c>
      <c r="F41" s="59" t="s">
        <v>512</v>
      </c>
      <c r="G41" s="58" t="s">
        <v>95</v>
      </c>
      <c r="H41" s="58" t="s">
        <v>49</v>
      </c>
      <c r="I41" s="58">
        <v>6071</v>
      </c>
      <c r="J41" s="58">
        <v>81</v>
      </c>
      <c r="K41" s="58" t="s">
        <v>527</v>
      </c>
      <c r="L41" s="58" t="s">
        <v>97</v>
      </c>
      <c r="M41" s="58" t="s">
        <v>528</v>
      </c>
      <c r="N41" s="58" t="s">
        <v>529</v>
      </c>
      <c r="O41" s="58" t="s">
        <v>516</v>
      </c>
      <c r="P41" s="58" t="s">
        <v>517</v>
      </c>
      <c r="Q41" s="58">
        <v>56.283299999999997</v>
      </c>
      <c r="R41" s="58">
        <v>25.133299999999998</v>
      </c>
      <c r="S41" s="58" t="s">
        <v>56</v>
      </c>
      <c r="T41" s="58">
        <v>1</v>
      </c>
      <c r="U41" s="58">
        <v>0</v>
      </c>
      <c r="V41" s="58">
        <v>4.8597231625209902</v>
      </c>
      <c r="W41" s="58">
        <v>1031403</v>
      </c>
      <c r="X41" s="58" t="s">
        <v>57</v>
      </c>
      <c r="Y41" s="58" t="s">
        <v>58</v>
      </c>
      <c r="Z41" s="58" t="s">
        <v>97</v>
      </c>
      <c r="AA41" s="58" t="s">
        <v>97</v>
      </c>
      <c r="AB41" s="58">
        <v>298.07600000000002</v>
      </c>
      <c r="AC41" s="58" t="s">
        <v>530</v>
      </c>
      <c r="AD41" s="58" t="s">
        <v>519</v>
      </c>
      <c r="AE41" s="58" t="s">
        <v>520</v>
      </c>
      <c r="AF41" s="58" t="s">
        <v>531</v>
      </c>
      <c r="AG41" s="58">
        <v>0.108</v>
      </c>
      <c r="AH41" s="58">
        <v>0.41199999999999998</v>
      </c>
      <c r="AI41" s="58" t="s">
        <v>532</v>
      </c>
      <c r="AJ41" s="58" t="s">
        <v>533</v>
      </c>
      <c r="AK41" s="58" t="s">
        <v>162</v>
      </c>
      <c r="AL41" s="58" t="s">
        <v>534</v>
      </c>
      <c r="AM41" s="58" t="s">
        <v>109</v>
      </c>
      <c r="AN41" s="58" t="s">
        <v>97</v>
      </c>
      <c r="AO41" s="58" t="s">
        <v>69</v>
      </c>
      <c r="AP41" s="58" t="s">
        <v>535</v>
      </c>
    </row>
    <row r="42" spans="1:42" s="58" customFormat="1" ht="20" customHeight="1" x14ac:dyDescent="0.2">
      <c r="A42" s="58" t="s">
        <v>536</v>
      </c>
      <c r="B42" s="58" t="s">
        <v>536</v>
      </c>
      <c r="C42" s="58" t="s">
        <v>537</v>
      </c>
      <c r="D42" s="58" t="s">
        <v>74</v>
      </c>
      <c r="E42" s="59" t="s">
        <v>46</v>
      </c>
      <c r="F42" s="59" t="s">
        <v>133</v>
      </c>
      <c r="G42" s="58" t="s">
        <v>538</v>
      </c>
      <c r="H42" s="58" t="s">
        <v>49</v>
      </c>
      <c r="I42" s="58">
        <v>5685</v>
      </c>
      <c r="J42" s="58">
        <v>60</v>
      </c>
      <c r="K42" s="58" t="s">
        <v>539</v>
      </c>
      <c r="L42" s="58" t="s">
        <v>97</v>
      </c>
      <c r="M42" s="58" t="s">
        <v>540</v>
      </c>
      <c r="N42" s="58" t="s">
        <v>541</v>
      </c>
      <c r="O42" s="58" t="s">
        <v>542</v>
      </c>
      <c r="P42" s="58" t="s">
        <v>543</v>
      </c>
      <c r="Q42" s="58">
        <v>46.53</v>
      </c>
      <c r="R42" s="58">
        <v>28.78</v>
      </c>
      <c r="S42" s="58" t="s">
        <v>56</v>
      </c>
      <c r="T42" s="58">
        <v>2</v>
      </c>
      <c r="U42" s="58">
        <v>2</v>
      </c>
      <c r="V42" s="58">
        <v>6.1170358383472102E-2</v>
      </c>
      <c r="W42" s="58">
        <v>58929</v>
      </c>
      <c r="X42" s="58" t="s">
        <v>170</v>
      </c>
      <c r="Y42" s="58" t="s">
        <v>58</v>
      </c>
      <c r="Z42" s="58" t="s">
        <v>210</v>
      </c>
      <c r="AA42" s="58" t="s">
        <v>210</v>
      </c>
      <c r="AB42" s="58">
        <v>134.119</v>
      </c>
      <c r="AC42" s="58" t="s">
        <v>544</v>
      </c>
      <c r="AD42" s="58" t="s">
        <v>172</v>
      </c>
      <c r="AE42" s="58" t="s">
        <v>172</v>
      </c>
      <c r="AF42" s="58" t="s">
        <v>545</v>
      </c>
      <c r="AG42" s="58">
        <v>0.193</v>
      </c>
      <c r="AH42" s="58">
        <v>1.2999999999999999E-2</v>
      </c>
      <c r="AI42" s="58" t="s">
        <v>172</v>
      </c>
      <c r="AJ42" s="58" t="s">
        <v>172</v>
      </c>
      <c r="AK42" s="58" t="s">
        <v>125</v>
      </c>
      <c r="AL42" s="58" t="s">
        <v>546</v>
      </c>
      <c r="AM42" s="58" t="s">
        <v>546</v>
      </c>
      <c r="AN42" s="58" t="s">
        <v>97</v>
      </c>
      <c r="AO42" s="58" t="s">
        <v>69</v>
      </c>
      <c r="AP42" s="58" t="s">
        <v>70</v>
      </c>
    </row>
    <row r="43" spans="1:42" s="58" customFormat="1" ht="20" customHeight="1" x14ac:dyDescent="0.2">
      <c r="A43" s="58" t="s">
        <v>547</v>
      </c>
      <c r="B43" s="58" t="s">
        <v>547</v>
      </c>
      <c r="C43" s="58" t="s">
        <v>548</v>
      </c>
      <c r="D43" s="58" t="s">
        <v>92</v>
      </c>
      <c r="E43" s="59" t="s">
        <v>46</v>
      </c>
      <c r="F43" s="59" t="s">
        <v>133</v>
      </c>
      <c r="G43" s="58" t="s">
        <v>549</v>
      </c>
      <c r="H43" s="58" t="s">
        <v>290</v>
      </c>
      <c r="I43" s="58">
        <v>4850</v>
      </c>
      <c r="J43" s="58">
        <v>231</v>
      </c>
      <c r="K43" s="58" t="s">
        <v>550</v>
      </c>
      <c r="L43" s="58" t="s">
        <v>97</v>
      </c>
      <c r="M43" s="58" t="s">
        <v>551</v>
      </c>
      <c r="N43" s="58" t="s">
        <v>155</v>
      </c>
      <c r="O43" s="58" t="s">
        <v>552</v>
      </c>
      <c r="P43" s="58" t="s">
        <v>543</v>
      </c>
      <c r="Q43" s="58">
        <v>45.776936999999997</v>
      </c>
      <c r="R43" s="58">
        <v>28.551559000000001</v>
      </c>
      <c r="S43" s="58" t="s">
        <v>122</v>
      </c>
      <c r="T43" s="58">
        <v>1</v>
      </c>
      <c r="U43" s="58">
        <v>1</v>
      </c>
      <c r="V43" s="58">
        <v>3.0585509443013801</v>
      </c>
      <c r="W43" s="58">
        <v>748526</v>
      </c>
      <c r="X43" s="58" t="s">
        <v>170</v>
      </c>
      <c r="Y43" s="58" t="s">
        <v>58</v>
      </c>
      <c r="Z43" s="58">
        <v>22.630512</v>
      </c>
      <c r="AA43" s="58">
        <v>0</v>
      </c>
      <c r="AB43" s="58">
        <v>821.4</v>
      </c>
      <c r="AC43" s="58" t="s">
        <v>553</v>
      </c>
      <c r="AD43" s="58" t="s">
        <v>172</v>
      </c>
      <c r="AE43" s="58" t="s">
        <v>172</v>
      </c>
      <c r="AF43" s="58" t="s">
        <v>554</v>
      </c>
      <c r="AG43" s="58">
        <v>0.20599999999999999</v>
      </c>
      <c r="AH43" s="58">
        <v>8.9999999999999993E-3</v>
      </c>
      <c r="AI43" s="58" t="s">
        <v>172</v>
      </c>
      <c r="AJ43" s="58" t="s">
        <v>172</v>
      </c>
      <c r="AK43" s="58" t="s">
        <v>162</v>
      </c>
      <c r="AL43" s="58" t="s">
        <v>555</v>
      </c>
      <c r="AM43" s="58" t="s">
        <v>555</v>
      </c>
      <c r="AN43" s="58" t="s">
        <v>97</v>
      </c>
      <c r="AO43" s="58" t="s">
        <v>69</v>
      </c>
      <c r="AP43" s="58" t="s">
        <v>70</v>
      </c>
    </row>
    <row r="44" spans="1:42" s="58" customFormat="1" ht="20" customHeight="1" x14ac:dyDescent="0.2">
      <c r="A44" s="58" t="s">
        <v>556</v>
      </c>
      <c r="B44" s="58" t="s">
        <v>556</v>
      </c>
      <c r="C44" s="58" t="s">
        <v>557</v>
      </c>
      <c r="D44" s="58" t="s">
        <v>558</v>
      </c>
      <c r="E44" s="59" t="s">
        <v>46</v>
      </c>
      <c r="F44" s="59" t="s">
        <v>133</v>
      </c>
      <c r="G44" s="58" t="s">
        <v>549</v>
      </c>
      <c r="H44" s="58" t="s">
        <v>49</v>
      </c>
      <c r="I44" s="58">
        <v>4911</v>
      </c>
      <c r="J44" s="58">
        <v>37</v>
      </c>
      <c r="K44" s="58" t="s">
        <v>559</v>
      </c>
      <c r="L44" s="58" t="s">
        <v>97</v>
      </c>
      <c r="M44" s="58" t="s">
        <v>551</v>
      </c>
      <c r="N44" s="58" t="s">
        <v>155</v>
      </c>
      <c r="O44" s="58" t="s">
        <v>552</v>
      </c>
      <c r="P44" s="58" t="s">
        <v>543</v>
      </c>
      <c r="Q44" s="58">
        <v>45.776936999999997</v>
      </c>
      <c r="R44" s="58">
        <v>28.551559000000001</v>
      </c>
      <c r="S44" s="58" t="s">
        <v>122</v>
      </c>
      <c r="T44" s="58">
        <v>5</v>
      </c>
      <c r="U44" s="58">
        <v>5</v>
      </c>
      <c r="V44" s="58">
        <v>1.20793141897675</v>
      </c>
      <c r="W44" s="58">
        <v>669556</v>
      </c>
      <c r="X44" s="58" t="s">
        <v>57</v>
      </c>
      <c r="Y44" s="58" t="s">
        <v>58</v>
      </c>
      <c r="Z44" s="58">
        <v>44.65231</v>
      </c>
      <c r="AA44" s="58">
        <v>0</v>
      </c>
      <c r="AB44" s="58">
        <v>102.786891</v>
      </c>
      <c r="AC44" s="58" t="s">
        <v>252</v>
      </c>
      <c r="AD44" s="58" t="s">
        <v>212</v>
      </c>
      <c r="AE44" s="58" t="s">
        <v>213</v>
      </c>
      <c r="AF44" s="58" t="s">
        <v>97</v>
      </c>
      <c r="AG44" s="58">
        <v>0.4</v>
      </c>
      <c r="AH44" s="58">
        <v>0.4</v>
      </c>
      <c r="AI44" s="58" t="s">
        <v>560</v>
      </c>
      <c r="AJ44" s="58" t="s">
        <v>105</v>
      </c>
      <c r="AK44" s="58" t="s">
        <v>561</v>
      </c>
      <c r="AL44" s="58" t="s">
        <v>562</v>
      </c>
      <c r="AM44" s="58" t="s">
        <v>562</v>
      </c>
      <c r="AN44" s="58" t="s">
        <v>97</v>
      </c>
      <c r="AO44" s="58" t="s">
        <v>69</v>
      </c>
      <c r="AP44" s="58" t="s">
        <v>563</v>
      </c>
    </row>
    <row r="45" spans="1:42" s="58" customFormat="1" ht="20" customHeight="1" x14ac:dyDescent="0.2">
      <c r="A45" s="58" t="s">
        <v>564</v>
      </c>
      <c r="B45" s="58" t="s">
        <v>564</v>
      </c>
      <c r="C45" s="58" t="s">
        <v>565</v>
      </c>
      <c r="D45" s="58" t="s">
        <v>566</v>
      </c>
      <c r="E45" s="59" t="s">
        <v>46</v>
      </c>
      <c r="F45" s="59" t="s">
        <v>133</v>
      </c>
      <c r="G45" s="58" t="s">
        <v>549</v>
      </c>
      <c r="H45" s="58" t="s">
        <v>49</v>
      </c>
      <c r="I45" s="58">
        <v>4806</v>
      </c>
      <c r="J45" s="58">
        <v>49</v>
      </c>
      <c r="K45" s="58" t="s">
        <v>567</v>
      </c>
      <c r="L45" s="58" t="s">
        <v>97</v>
      </c>
      <c r="M45" s="58" t="s">
        <v>551</v>
      </c>
      <c r="N45" s="58" t="s">
        <v>155</v>
      </c>
      <c r="O45" s="58" t="s">
        <v>552</v>
      </c>
      <c r="P45" s="58" t="s">
        <v>543</v>
      </c>
      <c r="Q45" s="58">
        <v>45.776936999999997</v>
      </c>
      <c r="R45" s="58">
        <v>28.551559000000001</v>
      </c>
      <c r="S45" s="58" t="s">
        <v>122</v>
      </c>
      <c r="T45" s="58">
        <v>5</v>
      </c>
      <c r="U45" s="58">
        <v>5</v>
      </c>
      <c r="V45" s="58">
        <v>1.5058867290262099</v>
      </c>
      <c r="W45" s="58">
        <v>697451</v>
      </c>
      <c r="X45" s="58" t="s">
        <v>170</v>
      </c>
      <c r="Y45" s="58" t="s">
        <v>58</v>
      </c>
      <c r="Z45" s="58">
        <v>34.513894000000001</v>
      </c>
      <c r="AA45" s="58">
        <v>0</v>
      </c>
      <c r="AB45" s="58">
        <v>112.205625</v>
      </c>
      <c r="AC45" s="58" t="s">
        <v>568</v>
      </c>
      <c r="AD45" s="58" t="s">
        <v>172</v>
      </c>
      <c r="AE45" s="58" t="s">
        <v>172</v>
      </c>
      <c r="AF45" s="58" t="s">
        <v>97</v>
      </c>
      <c r="AG45" s="58">
        <v>0.01</v>
      </c>
      <c r="AH45" s="58">
        <v>0.01</v>
      </c>
      <c r="AI45" s="58" t="s">
        <v>172</v>
      </c>
      <c r="AJ45" s="58" t="s">
        <v>172</v>
      </c>
      <c r="AK45" s="58" t="s">
        <v>561</v>
      </c>
      <c r="AL45" s="58" t="s">
        <v>569</v>
      </c>
      <c r="AM45" s="58" t="s">
        <v>569</v>
      </c>
      <c r="AN45" s="58" t="s">
        <v>97</v>
      </c>
      <c r="AO45" s="58" t="s">
        <v>128</v>
      </c>
      <c r="AP45" s="58" t="s">
        <v>570</v>
      </c>
    </row>
    <row r="46" spans="1:42" s="58" customFormat="1" ht="20" customHeight="1" x14ac:dyDescent="0.2">
      <c r="A46" s="58" t="s">
        <v>571</v>
      </c>
      <c r="B46" s="58" t="s">
        <v>571</v>
      </c>
      <c r="C46" s="58" t="s">
        <v>572</v>
      </c>
      <c r="D46" s="58" t="s">
        <v>74</v>
      </c>
      <c r="E46" s="59" t="s">
        <v>46</v>
      </c>
      <c r="F46" s="59" t="s">
        <v>133</v>
      </c>
      <c r="G46" s="58" t="s">
        <v>549</v>
      </c>
      <c r="H46" s="58" t="s">
        <v>49</v>
      </c>
      <c r="I46" s="58">
        <v>4577</v>
      </c>
      <c r="J46" s="58">
        <v>88</v>
      </c>
      <c r="K46" s="58" t="s">
        <v>573</v>
      </c>
      <c r="L46" s="58" t="s">
        <v>97</v>
      </c>
      <c r="M46" s="58" t="s">
        <v>551</v>
      </c>
      <c r="N46" s="58" t="s">
        <v>155</v>
      </c>
      <c r="O46" s="58" t="s">
        <v>574</v>
      </c>
      <c r="P46" s="58" t="s">
        <v>543</v>
      </c>
      <c r="Q46" s="58">
        <v>45.845832999999999</v>
      </c>
      <c r="R46" s="58">
        <v>28.194721999999999</v>
      </c>
      <c r="S46" s="58" t="s">
        <v>122</v>
      </c>
      <c r="T46" s="58">
        <v>1</v>
      </c>
      <c r="U46" s="58">
        <v>1</v>
      </c>
      <c r="V46" s="58">
        <v>5.6764980154505401E-2</v>
      </c>
      <c r="W46" s="58">
        <v>54930</v>
      </c>
      <c r="X46" s="58" t="s">
        <v>57</v>
      </c>
      <c r="Y46" s="58" t="s">
        <v>58</v>
      </c>
      <c r="Z46" s="58" t="s">
        <v>210</v>
      </c>
      <c r="AA46" s="58" t="s">
        <v>210</v>
      </c>
      <c r="AB46" s="58" t="s">
        <v>97</v>
      </c>
      <c r="AC46" s="58" t="s">
        <v>97</v>
      </c>
      <c r="AD46" s="58" t="s">
        <v>260</v>
      </c>
      <c r="AE46" s="58" t="s">
        <v>261</v>
      </c>
      <c r="AF46" s="58" t="s">
        <v>575</v>
      </c>
      <c r="AG46" s="58">
        <v>0.15049999999999999</v>
      </c>
      <c r="AH46" s="58">
        <v>0.40200000000000002</v>
      </c>
      <c r="AI46" s="58" t="s">
        <v>576</v>
      </c>
      <c r="AJ46" s="58" t="s">
        <v>264</v>
      </c>
      <c r="AK46" s="58" t="s">
        <v>162</v>
      </c>
      <c r="AL46" s="58" t="s">
        <v>577</v>
      </c>
      <c r="AM46" s="58" t="s">
        <v>577</v>
      </c>
      <c r="AN46" s="58" t="s">
        <v>97</v>
      </c>
      <c r="AO46" s="58" t="s">
        <v>69</v>
      </c>
      <c r="AP46" s="58" t="s">
        <v>70</v>
      </c>
    </row>
    <row r="47" spans="1:42" s="58" customFormat="1" ht="20" customHeight="1" x14ac:dyDescent="0.2">
      <c r="A47" s="58" t="s">
        <v>578</v>
      </c>
      <c r="B47" s="58" t="s">
        <v>578</v>
      </c>
      <c r="C47" s="58" t="s">
        <v>579</v>
      </c>
      <c r="D47" s="58" t="s">
        <v>558</v>
      </c>
      <c r="E47" s="59" t="s">
        <v>46</v>
      </c>
      <c r="F47" s="59" t="s">
        <v>133</v>
      </c>
      <c r="G47" s="58" t="s">
        <v>549</v>
      </c>
      <c r="H47" s="58" t="s">
        <v>580</v>
      </c>
      <c r="I47" s="58">
        <v>4650</v>
      </c>
      <c r="J47" s="58">
        <v>115</v>
      </c>
      <c r="K47" s="58" t="s">
        <v>581</v>
      </c>
      <c r="L47" s="58" t="s">
        <v>97</v>
      </c>
      <c r="M47" s="58" t="s">
        <v>551</v>
      </c>
      <c r="N47" s="58" t="s">
        <v>155</v>
      </c>
      <c r="O47" s="58" t="s">
        <v>574</v>
      </c>
      <c r="P47" s="58" t="s">
        <v>543</v>
      </c>
      <c r="Q47" s="58">
        <v>45.845832999999999</v>
      </c>
      <c r="R47" s="58">
        <v>28.194721999999999</v>
      </c>
      <c r="S47" s="58" t="s">
        <v>122</v>
      </c>
      <c r="T47" s="58">
        <v>5</v>
      </c>
      <c r="U47" s="58">
        <v>5</v>
      </c>
      <c r="V47" s="58">
        <v>0.27887721518217201</v>
      </c>
      <c r="W47" s="58">
        <v>242636</v>
      </c>
      <c r="X47" s="58" t="s">
        <v>57</v>
      </c>
      <c r="Y47" s="58" t="s">
        <v>58</v>
      </c>
      <c r="Z47" s="58" t="s">
        <v>210</v>
      </c>
      <c r="AA47" s="58" t="s">
        <v>210</v>
      </c>
      <c r="AB47" s="58">
        <v>60.369546</v>
      </c>
      <c r="AC47" s="58" t="s">
        <v>582</v>
      </c>
      <c r="AD47" s="58" t="s">
        <v>583</v>
      </c>
      <c r="AE47" s="58" t="s">
        <v>584</v>
      </c>
      <c r="AF47" s="58" t="s">
        <v>97</v>
      </c>
      <c r="AG47" s="58">
        <v>0.39400000000000002</v>
      </c>
      <c r="AH47" s="58">
        <v>0.39400000000000002</v>
      </c>
      <c r="AI47" s="58" t="s">
        <v>585</v>
      </c>
      <c r="AJ47" s="58" t="s">
        <v>586</v>
      </c>
      <c r="AK47" s="58" t="s">
        <v>561</v>
      </c>
      <c r="AL47" s="58" t="s">
        <v>587</v>
      </c>
      <c r="AM47" s="58" t="s">
        <v>587</v>
      </c>
      <c r="AN47" s="58" t="s">
        <v>97</v>
      </c>
      <c r="AO47" s="58" t="s">
        <v>69</v>
      </c>
      <c r="AP47" s="58" t="s">
        <v>70</v>
      </c>
    </row>
    <row r="48" spans="1:42" s="58" customFormat="1" ht="20" customHeight="1" x14ac:dyDescent="0.2">
      <c r="A48" s="58" t="s">
        <v>588</v>
      </c>
      <c r="B48" s="58" t="s">
        <v>588</v>
      </c>
      <c r="C48" s="58" t="s">
        <v>589</v>
      </c>
      <c r="D48" s="58" t="s">
        <v>92</v>
      </c>
      <c r="E48" s="59" t="s">
        <v>46</v>
      </c>
      <c r="F48" s="59" t="s">
        <v>133</v>
      </c>
      <c r="G48" s="58" t="s">
        <v>549</v>
      </c>
      <c r="H48" s="58" t="s">
        <v>580</v>
      </c>
      <c r="I48" s="58">
        <v>4650</v>
      </c>
      <c r="J48" s="58">
        <v>115</v>
      </c>
      <c r="K48" s="58" t="s">
        <v>581</v>
      </c>
      <c r="L48" s="58" t="s">
        <v>97</v>
      </c>
      <c r="M48" s="58" t="s">
        <v>551</v>
      </c>
      <c r="N48" s="58" t="s">
        <v>155</v>
      </c>
      <c r="O48" s="58" t="s">
        <v>574</v>
      </c>
      <c r="P48" s="58" t="s">
        <v>543</v>
      </c>
      <c r="Q48" s="58">
        <v>45.845832999999999</v>
      </c>
      <c r="R48" s="58">
        <v>28.194721999999999</v>
      </c>
      <c r="S48" s="58" t="s">
        <v>506</v>
      </c>
      <c r="T48" s="58">
        <v>9</v>
      </c>
      <c r="U48" s="58">
        <v>9</v>
      </c>
      <c r="V48" s="58">
        <v>3.1820762202567399</v>
      </c>
      <c r="W48" s="58">
        <v>949090</v>
      </c>
      <c r="X48" s="58" t="s">
        <v>57</v>
      </c>
      <c r="Y48" s="58" t="s">
        <v>58</v>
      </c>
      <c r="Z48" s="58">
        <v>5.7437190000000404</v>
      </c>
      <c r="AA48" s="58">
        <v>0</v>
      </c>
      <c r="AB48" s="58">
        <v>133.649</v>
      </c>
      <c r="AC48" s="58" t="s">
        <v>590</v>
      </c>
      <c r="AD48" s="58" t="s">
        <v>158</v>
      </c>
      <c r="AE48" s="58" t="s">
        <v>159</v>
      </c>
      <c r="AF48" s="58" t="s">
        <v>591</v>
      </c>
      <c r="AG48" s="58">
        <v>0.25900000000000001</v>
      </c>
      <c r="AH48" s="58">
        <v>0.378</v>
      </c>
      <c r="AI48" s="58" t="s">
        <v>532</v>
      </c>
      <c r="AJ48" s="58" t="s">
        <v>592</v>
      </c>
      <c r="AK48" s="58" t="s">
        <v>593</v>
      </c>
      <c r="AL48" s="58" t="s">
        <v>594</v>
      </c>
      <c r="AM48" s="58" t="s">
        <v>594</v>
      </c>
      <c r="AN48" s="58" t="s">
        <v>97</v>
      </c>
      <c r="AO48" s="58" t="s">
        <v>128</v>
      </c>
      <c r="AP48" s="58" t="s">
        <v>595</v>
      </c>
    </row>
    <row r="49" spans="1:42" s="58" customFormat="1" ht="20" customHeight="1" x14ac:dyDescent="0.2">
      <c r="A49" s="58" t="s">
        <v>596</v>
      </c>
      <c r="B49" s="58" t="s">
        <v>596</v>
      </c>
      <c r="C49" s="58" t="s">
        <v>597</v>
      </c>
      <c r="D49" s="58" t="s">
        <v>92</v>
      </c>
      <c r="E49" s="59" t="s">
        <v>46</v>
      </c>
      <c r="F49" s="59" t="s">
        <v>133</v>
      </c>
      <c r="G49" s="58" t="s">
        <v>549</v>
      </c>
      <c r="H49" s="58" t="s">
        <v>49</v>
      </c>
      <c r="I49" s="58">
        <v>4693</v>
      </c>
      <c r="J49" s="58">
        <v>76</v>
      </c>
      <c r="K49" s="58" t="s">
        <v>598</v>
      </c>
      <c r="L49" s="58" t="s">
        <v>97</v>
      </c>
      <c r="M49" s="58" t="s">
        <v>551</v>
      </c>
      <c r="N49" s="58" t="s">
        <v>155</v>
      </c>
      <c r="O49" s="58" t="s">
        <v>574</v>
      </c>
      <c r="P49" s="58" t="s">
        <v>543</v>
      </c>
      <c r="Q49" s="58">
        <v>45.845832999999999</v>
      </c>
      <c r="R49" s="58">
        <v>28.194721999999999</v>
      </c>
      <c r="S49" s="58" t="s">
        <v>122</v>
      </c>
      <c r="T49" s="58">
        <v>1</v>
      </c>
      <c r="U49" s="58">
        <v>1</v>
      </c>
      <c r="V49" s="58">
        <v>2.18443664781047</v>
      </c>
      <c r="W49" s="58">
        <v>711124</v>
      </c>
      <c r="X49" s="58" t="s">
        <v>170</v>
      </c>
      <c r="Y49" s="58" t="s">
        <v>58</v>
      </c>
      <c r="Z49" s="58">
        <v>0</v>
      </c>
      <c r="AA49" s="58">
        <v>0</v>
      </c>
      <c r="AB49" s="58">
        <v>635</v>
      </c>
      <c r="AC49" s="58" t="s">
        <v>599</v>
      </c>
      <c r="AD49" s="58" t="s">
        <v>172</v>
      </c>
      <c r="AE49" s="58" t="s">
        <v>172</v>
      </c>
      <c r="AF49" s="58" t="s">
        <v>600</v>
      </c>
      <c r="AG49" s="58">
        <v>0.184</v>
      </c>
      <c r="AH49" s="58">
        <v>8.9999999999999993E-3</v>
      </c>
      <c r="AI49" s="58" t="s">
        <v>172</v>
      </c>
      <c r="AJ49" s="58" t="s">
        <v>172</v>
      </c>
      <c r="AK49" s="58" t="s">
        <v>162</v>
      </c>
      <c r="AL49" s="58" t="s">
        <v>601</v>
      </c>
      <c r="AM49" s="58" t="s">
        <v>601</v>
      </c>
      <c r="AN49" s="58" t="s">
        <v>97</v>
      </c>
      <c r="AO49" s="58" t="s">
        <v>69</v>
      </c>
      <c r="AP49" s="58" t="s">
        <v>70</v>
      </c>
    </row>
    <row r="50" spans="1:42" s="58" customFormat="1" ht="20" customHeight="1" x14ac:dyDescent="0.2">
      <c r="A50" s="58" t="s">
        <v>602</v>
      </c>
      <c r="B50" s="60" t="s">
        <v>602</v>
      </c>
      <c r="C50" s="58" t="s">
        <v>603</v>
      </c>
      <c r="D50" s="58" t="s">
        <v>74</v>
      </c>
      <c r="E50" s="59" t="s">
        <v>46</v>
      </c>
      <c r="F50" s="59" t="s">
        <v>133</v>
      </c>
      <c r="G50" s="58" t="s">
        <v>549</v>
      </c>
      <c r="H50" s="58" t="s">
        <v>49</v>
      </c>
      <c r="I50" s="58">
        <v>4653</v>
      </c>
      <c r="J50" s="58">
        <v>91</v>
      </c>
      <c r="K50" s="58" t="s">
        <v>604</v>
      </c>
      <c r="L50" s="58" t="s">
        <v>97</v>
      </c>
      <c r="M50" s="58" t="s">
        <v>551</v>
      </c>
      <c r="N50" s="58" t="s">
        <v>155</v>
      </c>
      <c r="O50" s="58" t="s">
        <v>574</v>
      </c>
      <c r="P50" s="58" t="s">
        <v>543</v>
      </c>
      <c r="Q50" s="58">
        <v>45.845832999999999</v>
      </c>
      <c r="R50" s="58">
        <v>28.194721999999999</v>
      </c>
      <c r="S50" s="58" t="s">
        <v>122</v>
      </c>
      <c r="T50" s="58">
        <v>1</v>
      </c>
      <c r="U50" s="58">
        <v>1</v>
      </c>
      <c r="V50" s="58">
        <v>4.5166207646359903E-2</v>
      </c>
      <c r="W50" s="58">
        <v>45890</v>
      </c>
      <c r="X50" s="58" t="s">
        <v>57</v>
      </c>
      <c r="Y50" s="58" t="s">
        <v>58</v>
      </c>
      <c r="Z50" s="58" t="s">
        <v>210</v>
      </c>
      <c r="AA50" s="58" t="s">
        <v>210</v>
      </c>
      <c r="AB50" s="58">
        <v>7.8979999999999997</v>
      </c>
      <c r="AC50" s="58" t="s">
        <v>171</v>
      </c>
      <c r="AD50" s="58" t="s">
        <v>260</v>
      </c>
      <c r="AE50" s="58" t="s">
        <v>261</v>
      </c>
      <c r="AF50" s="58" t="s">
        <v>605</v>
      </c>
      <c r="AG50" s="58">
        <v>0.222</v>
      </c>
      <c r="AH50" s="58">
        <v>0.376</v>
      </c>
      <c r="AI50" s="58" t="s">
        <v>606</v>
      </c>
      <c r="AJ50" s="58" t="s">
        <v>264</v>
      </c>
      <c r="AK50" s="58" t="s">
        <v>162</v>
      </c>
      <c r="AL50" s="58" t="s">
        <v>607</v>
      </c>
      <c r="AM50" s="58" t="s">
        <v>607</v>
      </c>
      <c r="AN50" s="58" t="s">
        <v>97</v>
      </c>
      <c r="AO50" s="58" t="s">
        <v>69</v>
      </c>
      <c r="AP50" s="58" t="s">
        <v>608</v>
      </c>
    </row>
    <row r="51" spans="1:42" s="58" customFormat="1" ht="20" customHeight="1" x14ac:dyDescent="0.2">
      <c r="A51" s="58" t="s">
        <v>609</v>
      </c>
      <c r="B51" s="58" t="s">
        <v>609</v>
      </c>
      <c r="C51" s="58" t="s">
        <v>610</v>
      </c>
      <c r="D51" s="58" t="s">
        <v>92</v>
      </c>
      <c r="E51" s="59" t="s">
        <v>46</v>
      </c>
      <c r="F51" s="59" t="s">
        <v>133</v>
      </c>
      <c r="G51" s="58" t="s">
        <v>549</v>
      </c>
      <c r="H51" s="58" t="s">
        <v>580</v>
      </c>
      <c r="I51" s="58">
        <v>4650</v>
      </c>
      <c r="J51" s="58">
        <v>115</v>
      </c>
      <c r="K51" s="58" t="s">
        <v>581</v>
      </c>
      <c r="L51" s="58" t="s">
        <v>97</v>
      </c>
      <c r="M51" s="58" t="s">
        <v>551</v>
      </c>
      <c r="N51" s="58" t="s">
        <v>155</v>
      </c>
      <c r="O51" s="58" t="s">
        <v>574</v>
      </c>
      <c r="P51" s="58" t="s">
        <v>543</v>
      </c>
      <c r="Q51" s="58">
        <v>45.845832999999999</v>
      </c>
      <c r="R51" s="58">
        <v>28.194721999999999</v>
      </c>
      <c r="S51" s="58" t="s">
        <v>122</v>
      </c>
      <c r="T51" s="58">
        <v>1</v>
      </c>
      <c r="U51" s="58">
        <v>1</v>
      </c>
      <c r="V51" s="58">
        <v>4.4741104725287402</v>
      </c>
      <c r="W51" s="58">
        <v>780937</v>
      </c>
      <c r="X51" s="58" t="s">
        <v>170</v>
      </c>
      <c r="Y51" s="58" t="s">
        <v>58</v>
      </c>
      <c r="Z51" s="58">
        <v>15.452408</v>
      </c>
      <c r="AA51" s="58">
        <v>0</v>
      </c>
      <c r="AB51" s="58">
        <v>962.7</v>
      </c>
      <c r="AC51" s="58" t="s">
        <v>611</v>
      </c>
      <c r="AD51" s="58" t="s">
        <v>172</v>
      </c>
      <c r="AE51" s="58" t="s">
        <v>172</v>
      </c>
      <c r="AF51" s="58" t="s">
        <v>612</v>
      </c>
      <c r="AG51" s="58">
        <v>0.125</v>
      </c>
      <c r="AH51" s="58">
        <v>8.9999999999999993E-3</v>
      </c>
      <c r="AI51" s="58" t="s">
        <v>172</v>
      </c>
      <c r="AJ51" s="58" t="s">
        <v>172</v>
      </c>
      <c r="AK51" s="58" t="s">
        <v>162</v>
      </c>
      <c r="AL51" s="58" t="s">
        <v>613</v>
      </c>
      <c r="AM51" s="58" t="s">
        <v>613</v>
      </c>
      <c r="AN51" s="58" t="s">
        <v>97</v>
      </c>
      <c r="AO51" s="58" t="s">
        <v>69</v>
      </c>
      <c r="AP51" s="58" t="s">
        <v>70</v>
      </c>
    </row>
    <row r="52" spans="1:42" s="58" customFormat="1" ht="20" customHeight="1" x14ac:dyDescent="0.2">
      <c r="A52" s="58" t="s">
        <v>614</v>
      </c>
      <c r="B52" s="58" t="s">
        <v>614</v>
      </c>
      <c r="C52" s="58" t="s">
        <v>615</v>
      </c>
      <c r="D52" s="58" t="s">
        <v>92</v>
      </c>
      <c r="E52" s="59" t="s">
        <v>46</v>
      </c>
      <c r="F52" s="59" t="s">
        <v>133</v>
      </c>
      <c r="G52" s="58" t="s">
        <v>616</v>
      </c>
      <c r="H52" s="58" t="s">
        <v>49</v>
      </c>
      <c r="I52" s="58">
        <v>4885</v>
      </c>
      <c r="J52" s="58">
        <v>38</v>
      </c>
      <c r="K52" s="58" t="s">
        <v>617</v>
      </c>
      <c r="L52" s="58" t="s">
        <v>618</v>
      </c>
      <c r="M52" s="58" t="s">
        <v>619</v>
      </c>
      <c r="N52" s="58" t="s">
        <v>155</v>
      </c>
      <c r="O52" s="58" t="s">
        <v>620</v>
      </c>
      <c r="P52" s="58" t="s">
        <v>621</v>
      </c>
      <c r="Q52" s="58">
        <v>45.301785000000002</v>
      </c>
      <c r="R52" s="58">
        <v>27.966771000000001</v>
      </c>
      <c r="S52" s="58" t="s">
        <v>122</v>
      </c>
      <c r="T52" s="58">
        <v>1</v>
      </c>
      <c r="U52" s="58">
        <v>1</v>
      </c>
      <c r="V52" s="58">
        <v>1.69114552870187</v>
      </c>
      <c r="W52" s="58">
        <v>712730</v>
      </c>
      <c r="X52" s="58" t="s">
        <v>57</v>
      </c>
      <c r="Y52" s="58" t="s">
        <v>58</v>
      </c>
      <c r="Z52" s="58">
        <v>14.320687</v>
      </c>
      <c r="AA52" s="58">
        <v>0</v>
      </c>
      <c r="AB52" s="58">
        <v>126.1</v>
      </c>
      <c r="AC52" s="58" t="s">
        <v>189</v>
      </c>
      <c r="AD52" s="58" t="s">
        <v>622</v>
      </c>
      <c r="AE52" s="58" t="s">
        <v>623</v>
      </c>
      <c r="AF52" s="58" t="s">
        <v>624</v>
      </c>
      <c r="AG52" s="58">
        <v>0.158</v>
      </c>
      <c r="AH52" s="58">
        <v>0.39300000000000002</v>
      </c>
      <c r="AI52" s="58" t="s">
        <v>625</v>
      </c>
      <c r="AJ52" s="58" t="s">
        <v>83</v>
      </c>
      <c r="AK52" s="58" t="s">
        <v>162</v>
      </c>
      <c r="AL52" s="58" t="s">
        <v>626</v>
      </c>
      <c r="AM52" s="58" t="s">
        <v>626</v>
      </c>
      <c r="AN52" s="58" t="s">
        <v>97</v>
      </c>
      <c r="AO52" s="58" t="s">
        <v>69</v>
      </c>
      <c r="AP52" s="58" t="s">
        <v>627</v>
      </c>
    </row>
    <row r="53" spans="1:42" s="58" customFormat="1" ht="20" customHeight="1" x14ac:dyDescent="0.2">
      <c r="A53" s="58" t="s">
        <v>628</v>
      </c>
      <c r="B53" s="58" t="s">
        <v>629</v>
      </c>
      <c r="C53" s="58" t="s">
        <v>630</v>
      </c>
      <c r="D53" s="58" t="s">
        <v>92</v>
      </c>
      <c r="E53" s="59" t="s">
        <v>46</v>
      </c>
      <c r="F53" s="59" t="s">
        <v>94</v>
      </c>
      <c r="G53" s="58" t="s">
        <v>95</v>
      </c>
      <c r="H53" s="58" t="s">
        <v>49</v>
      </c>
      <c r="I53" s="58">
        <v>7371</v>
      </c>
      <c r="J53" s="58">
        <v>32</v>
      </c>
      <c r="K53" s="58" t="s">
        <v>631</v>
      </c>
      <c r="L53" s="58" t="s">
        <v>97</v>
      </c>
      <c r="M53" s="58" t="s">
        <v>632</v>
      </c>
      <c r="N53" s="58" t="s">
        <v>633</v>
      </c>
      <c r="O53" s="58" t="s">
        <v>634</v>
      </c>
      <c r="P53" s="58" t="s">
        <v>621</v>
      </c>
      <c r="Q53" s="58">
        <v>44.266666999999998</v>
      </c>
      <c r="R53" s="58">
        <v>23.9</v>
      </c>
      <c r="S53" s="58" t="s">
        <v>56</v>
      </c>
      <c r="T53" s="58">
        <v>1</v>
      </c>
      <c r="U53" s="58">
        <v>0</v>
      </c>
      <c r="V53" s="58">
        <v>12.2759623131147</v>
      </c>
      <c r="W53" s="58">
        <v>1063901</v>
      </c>
      <c r="X53" s="58" t="s">
        <v>170</v>
      </c>
      <c r="Y53" s="58" t="s">
        <v>58</v>
      </c>
      <c r="Z53" s="58" t="s">
        <v>97</v>
      </c>
      <c r="AA53" s="58" t="s">
        <v>97</v>
      </c>
      <c r="AB53" s="58">
        <v>776.30100000000004</v>
      </c>
      <c r="AC53" s="58" t="s">
        <v>635</v>
      </c>
      <c r="AD53" s="58" t="s">
        <v>172</v>
      </c>
      <c r="AE53" s="58" t="s">
        <v>172</v>
      </c>
      <c r="AF53" s="58" t="s">
        <v>636</v>
      </c>
      <c r="AG53" s="58">
        <v>0.18</v>
      </c>
      <c r="AH53" s="58">
        <v>8.0000000000000002E-3</v>
      </c>
      <c r="AI53" s="58" t="s">
        <v>172</v>
      </c>
      <c r="AJ53" s="58" t="s">
        <v>172</v>
      </c>
      <c r="AK53" s="58" t="s">
        <v>162</v>
      </c>
      <c r="AL53" s="58" t="s">
        <v>637</v>
      </c>
      <c r="AM53" s="58" t="s">
        <v>109</v>
      </c>
      <c r="AN53" s="58" t="s">
        <v>97</v>
      </c>
      <c r="AO53" s="58" t="s">
        <v>69</v>
      </c>
      <c r="AP53" s="58" t="s">
        <v>70</v>
      </c>
    </row>
    <row r="54" spans="1:42" s="58" customFormat="1" ht="20" customHeight="1" x14ac:dyDescent="0.2">
      <c r="A54" s="58" t="s">
        <v>638</v>
      </c>
      <c r="B54" s="58" t="s">
        <v>638</v>
      </c>
      <c r="C54" s="58" t="s">
        <v>639</v>
      </c>
      <c r="D54" s="58" t="s">
        <v>92</v>
      </c>
      <c r="E54" s="59" t="s">
        <v>46</v>
      </c>
      <c r="F54" s="59" t="s">
        <v>133</v>
      </c>
      <c r="G54" s="58" t="s">
        <v>616</v>
      </c>
      <c r="H54" s="58" t="s">
        <v>290</v>
      </c>
      <c r="I54" s="58">
        <v>4850</v>
      </c>
      <c r="J54" s="58">
        <v>231</v>
      </c>
      <c r="K54" s="58" t="s">
        <v>550</v>
      </c>
      <c r="L54" s="58" t="s">
        <v>97</v>
      </c>
      <c r="M54" s="58" t="s">
        <v>640</v>
      </c>
      <c r="N54" s="58" t="s">
        <v>155</v>
      </c>
      <c r="O54" s="58" t="s">
        <v>641</v>
      </c>
      <c r="P54" s="58" t="s">
        <v>621</v>
      </c>
      <c r="Q54" s="58">
        <v>47.932532000000002</v>
      </c>
      <c r="R54" s="58">
        <v>26.556529999999999</v>
      </c>
      <c r="S54" s="58" t="s">
        <v>122</v>
      </c>
      <c r="T54" s="58">
        <v>1</v>
      </c>
      <c r="U54" s="58">
        <v>1</v>
      </c>
      <c r="V54" s="58">
        <v>3.6375440081554598E-2</v>
      </c>
      <c r="W54" s="58">
        <v>36296</v>
      </c>
      <c r="X54" s="58" t="s">
        <v>57</v>
      </c>
      <c r="Y54" s="58" t="s">
        <v>58</v>
      </c>
      <c r="Z54" s="58" t="s">
        <v>210</v>
      </c>
      <c r="AA54" s="58" t="s">
        <v>210</v>
      </c>
      <c r="AB54" s="58">
        <v>8.7230000000000008</v>
      </c>
      <c r="AC54" s="58" t="s">
        <v>642</v>
      </c>
      <c r="AD54" s="58" t="s">
        <v>643</v>
      </c>
      <c r="AE54" s="58" t="s">
        <v>643</v>
      </c>
      <c r="AF54" s="58" t="s">
        <v>644</v>
      </c>
      <c r="AG54" s="58">
        <v>0.16900000000000001</v>
      </c>
      <c r="AH54" s="58">
        <v>0.42599999999999999</v>
      </c>
      <c r="AI54" s="58" t="s">
        <v>645</v>
      </c>
      <c r="AJ54" s="58" t="s">
        <v>264</v>
      </c>
      <c r="AK54" s="58" t="s">
        <v>162</v>
      </c>
      <c r="AL54" s="58" t="s">
        <v>646</v>
      </c>
      <c r="AM54" s="58" t="s">
        <v>646</v>
      </c>
      <c r="AN54" s="58" t="s">
        <v>97</v>
      </c>
      <c r="AO54" s="58" t="s">
        <v>69</v>
      </c>
      <c r="AP54" s="58" t="s">
        <v>647</v>
      </c>
    </row>
    <row r="55" spans="1:42" s="58" customFormat="1" ht="20" customHeight="1" x14ac:dyDescent="0.2">
      <c r="A55" s="58" t="s">
        <v>648</v>
      </c>
      <c r="B55" s="58" t="s">
        <v>649</v>
      </c>
      <c r="C55" s="58" t="s">
        <v>650</v>
      </c>
      <c r="D55" s="58" t="s">
        <v>92</v>
      </c>
      <c r="E55" s="59" t="s">
        <v>46</v>
      </c>
      <c r="F55" s="59" t="s">
        <v>94</v>
      </c>
      <c r="G55" s="58" t="s">
        <v>95</v>
      </c>
      <c r="H55" s="58" t="s">
        <v>49</v>
      </c>
      <c r="I55" s="58">
        <v>7614</v>
      </c>
      <c r="J55" s="58">
        <v>30</v>
      </c>
      <c r="K55" s="58" t="s">
        <v>651</v>
      </c>
      <c r="L55" s="58" t="s">
        <v>97</v>
      </c>
      <c r="M55" s="58" t="s">
        <v>632</v>
      </c>
      <c r="N55" s="58" t="s">
        <v>633</v>
      </c>
      <c r="O55" s="58" t="s">
        <v>652</v>
      </c>
      <c r="P55" s="58" t="s">
        <v>621</v>
      </c>
      <c r="Q55" s="58">
        <v>45.466000000000001</v>
      </c>
      <c r="R55" s="58">
        <v>27.01</v>
      </c>
      <c r="S55" s="58" t="s">
        <v>56</v>
      </c>
      <c r="T55" s="58">
        <v>1</v>
      </c>
      <c r="U55" s="58">
        <v>0</v>
      </c>
      <c r="V55" s="58">
        <v>6.5996294233030497</v>
      </c>
      <c r="W55" s="58">
        <v>1035867</v>
      </c>
      <c r="X55" s="58" t="s">
        <v>57</v>
      </c>
      <c r="Y55" s="58" t="s">
        <v>58</v>
      </c>
      <c r="Z55" s="58" t="s">
        <v>97</v>
      </c>
      <c r="AA55" s="58" t="s">
        <v>97</v>
      </c>
      <c r="AB55" s="58">
        <v>556.96100000000001</v>
      </c>
      <c r="AC55" s="58" t="s">
        <v>653</v>
      </c>
      <c r="AD55" s="58" t="s">
        <v>654</v>
      </c>
      <c r="AE55" s="58" t="s">
        <v>655</v>
      </c>
      <c r="AF55" s="58" t="s">
        <v>656</v>
      </c>
      <c r="AG55" s="58">
        <v>0.115</v>
      </c>
      <c r="AH55" s="58">
        <v>0.39300000000000002</v>
      </c>
      <c r="AI55" s="58" t="s">
        <v>657</v>
      </c>
      <c r="AJ55" s="58" t="s">
        <v>658</v>
      </c>
      <c r="AK55" s="58" t="s">
        <v>162</v>
      </c>
      <c r="AL55" s="58" t="s">
        <v>659</v>
      </c>
      <c r="AM55" s="60" t="s">
        <v>109</v>
      </c>
      <c r="AN55" s="58" t="s">
        <v>659</v>
      </c>
      <c r="AO55" s="58" t="s">
        <v>69</v>
      </c>
      <c r="AP55" s="58" t="s">
        <v>660</v>
      </c>
    </row>
    <row r="56" spans="1:42" s="58" customFormat="1" ht="20" customHeight="1" x14ac:dyDescent="0.2">
      <c r="A56" s="58" t="s">
        <v>661</v>
      </c>
      <c r="B56" s="58" t="s">
        <v>661</v>
      </c>
      <c r="C56" s="58" t="s">
        <v>662</v>
      </c>
      <c r="D56" s="58" t="s">
        <v>92</v>
      </c>
      <c r="E56" s="59" t="s">
        <v>46</v>
      </c>
      <c r="F56" s="59" t="s">
        <v>133</v>
      </c>
      <c r="G56" s="58" t="s">
        <v>616</v>
      </c>
      <c r="H56" s="58" t="s">
        <v>49</v>
      </c>
      <c r="I56" s="58">
        <v>4703</v>
      </c>
      <c r="J56" s="58">
        <v>70</v>
      </c>
      <c r="K56" s="58" t="s">
        <v>663</v>
      </c>
      <c r="L56" s="58" t="s">
        <v>97</v>
      </c>
      <c r="M56" s="58" t="s">
        <v>640</v>
      </c>
      <c r="N56" s="58" t="s">
        <v>155</v>
      </c>
      <c r="O56" s="58" t="s">
        <v>664</v>
      </c>
      <c r="P56" s="58" t="s">
        <v>621</v>
      </c>
      <c r="Q56" s="58">
        <v>46.244199999999999</v>
      </c>
      <c r="R56" s="58">
        <v>27.397500000000001</v>
      </c>
      <c r="S56" s="58" t="s">
        <v>122</v>
      </c>
      <c r="T56" s="58">
        <v>1</v>
      </c>
      <c r="U56" s="58">
        <v>1</v>
      </c>
      <c r="V56" s="58">
        <v>3.7408778948045299E-2</v>
      </c>
      <c r="W56" s="58">
        <v>37582</v>
      </c>
      <c r="X56" s="58" t="s">
        <v>57</v>
      </c>
      <c r="Y56" s="58" t="s">
        <v>58</v>
      </c>
      <c r="Z56" s="58" t="s">
        <v>210</v>
      </c>
      <c r="AA56" s="58" t="s">
        <v>210</v>
      </c>
      <c r="AB56" s="58">
        <v>8.1920000000000002</v>
      </c>
      <c r="AC56" s="58" t="s">
        <v>599</v>
      </c>
      <c r="AD56" s="58" t="s">
        <v>665</v>
      </c>
      <c r="AE56" s="58" t="s">
        <v>665</v>
      </c>
      <c r="AF56" s="58" t="s">
        <v>666</v>
      </c>
      <c r="AG56" s="58">
        <v>0.14299999999999999</v>
      </c>
      <c r="AH56" s="58">
        <v>0.38300000000000001</v>
      </c>
      <c r="AI56" s="58" t="s">
        <v>282</v>
      </c>
      <c r="AJ56" s="58" t="s">
        <v>264</v>
      </c>
      <c r="AK56" s="58" t="s">
        <v>162</v>
      </c>
      <c r="AL56" s="58" t="s">
        <v>667</v>
      </c>
      <c r="AM56" s="60" t="s">
        <v>667</v>
      </c>
      <c r="AN56" s="58" t="s">
        <v>97</v>
      </c>
      <c r="AO56" s="58" t="s">
        <v>69</v>
      </c>
      <c r="AP56" s="58" t="s">
        <v>647</v>
      </c>
    </row>
    <row r="57" spans="1:42" s="58" customFormat="1" ht="20" customHeight="1" x14ac:dyDescent="0.2">
      <c r="A57" s="58" t="s">
        <v>668</v>
      </c>
      <c r="B57" s="58" t="s">
        <v>668</v>
      </c>
      <c r="C57" s="58" t="s">
        <v>669</v>
      </c>
      <c r="D57" s="58" t="s">
        <v>223</v>
      </c>
      <c r="E57" s="59" t="s">
        <v>46</v>
      </c>
      <c r="F57" s="59" t="s">
        <v>133</v>
      </c>
      <c r="G57" s="58" t="s">
        <v>616</v>
      </c>
      <c r="H57" s="58" t="s">
        <v>670</v>
      </c>
      <c r="I57" s="58">
        <v>4725</v>
      </c>
      <c r="J57" s="58">
        <v>101</v>
      </c>
      <c r="K57" s="58" t="s">
        <v>208</v>
      </c>
      <c r="L57" s="58" t="s">
        <v>97</v>
      </c>
      <c r="M57" s="58" t="s">
        <v>640</v>
      </c>
      <c r="N57" s="58" t="s">
        <v>155</v>
      </c>
      <c r="O57" s="58" t="s">
        <v>671</v>
      </c>
      <c r="P57" s="58" t="s">
        <v>621</v>
      </c>
      <c r="Q57" s="58">
        <v>44.800595000000001</v>
      </c>
      <c r="R57" s="58">
        <v>28.275031999999999</v>
      </c>
      <c r="S57" s="58" t="s">
        <v>56</v>
      </c>
      <c r="T57" s="58">
        <v>3</v>
      </c>
      <c r="U57" s="58">
        <v>3</v>
      </c>
      <c r="V57" s="58">
        <v>1.3561525378507</v>
      </c>
      <c r="W57" s="58">
        <v>717545</v>
      </c>
      <c r="X57" s="58" t="s">
        <v>170</v>
      </c>
      <c r="Y57" s="58" t="s">
        <v>58</v>
      </c>
      <c r="Z57" s="58">
        <v>33.251696000000003</v>
      </c>
      <c r="AA57" s="58">
        <v>0</v>
      </c>
      <c r="AB57" s="58">
        <v>183.8</v>
      </c>
      <c r="AC57" s="58" t="s">
        <v>171</v>
      </c>
      <c r="AD57" s="58" t="s">
        <v>172</v>
      </c>
      <c r="AE57" s="58" t="s">
        <v>172</v>
      </c>
      <c r="AF57" s="58" t="s">
        <v>672</v>
      </c>
      <c r="AG57" s="58">
        <v>0.16200000000000001</v>
      </c>
      <c r="AH57" s="58">
        <v>8.0000000000000002E-3</v>
      </c>
      <c r="AI57" s="58" t="s">
        <v>172</v>
      </c>
      <c r="AJ57" s="58" t="s">
        <v>172</v>
      </c>
      <c r="AK57" s="58" t="s">
        <v>65</v>
      </c>
      <c r="AL57" s="58" t="s">
        <v>673</v>
      </c>
      <c r="AM57" s="60" t="s">
        <v>673</v>
      </c>
      <c r="AN57" s="58" t="s">
        <v>97</v>
      </c>
      <c r="AO57" s="58" t="s">
        <v>69</v>
      </c>
      <c r="AP57" s="58" t="s">
        <v>70</v>
      </c>
    </row>
    <row r="58" spans="1:42" s="58" customFormat="1" ht="20" customHeight="1" x14ac:dyDescent="0.2">
      <c r="A58" s="58" t="s">
        <v>674</v>
      </c>
      <c r="B58" s="58" t="s">
        <v>674</v>
      </c>
      <c r="C58" s="58" t="s">
        <v>675</v>
      </c>
      <c r="D58" s="58" t="s">
        <v>92</v>
      </c>
      <c r="E58" s="59" t="s">
        <v>46</v>
      </c>
      <c r="F58" s="59" t="s">
        <v>133</v>
      </c>
      <c r="G58" s="58" t="s">
        <v>616</v>
      </c>
      <c r="H58" s="58" t="s">
        <v>49</v>
      </c>
      <c r="I58" s="58">
        <v>4745</v>
      </c>
      <c r="J58" s="58">
        <v>61</v>
      </c>
      <c r="K58" s="58" t="s">
        <v>676</v>
      </c>
      <c r="L58" s="58" t="s">
        <v>97</v>
      </c>
      <c r="M58" s="58" t="s">
        <v>640</v>
      </c>
      <c r="N58" s="58" t="s">
        <v>155</v>
      </c>
      <c r="O58" s="58" t="s">
        <v>671</v>
      </c>
      <c r="P58" s="58" t="s">
        <v>621</v>
      </c>
      <c r="Q58" s="58">
        <v>44.800595000000001</v>
      </c>
      <c r="R58" s="58">
        <v>28.275031999999999</v>
      </c>
      <c r="S58" s="58" t="s">
        <v>122</v>
      </c>
      <c r="T58" s="58">
        <v>1</v>
      </c>
      <c r="U58" s="58">
        <v>1</v>
      </c>
      <c r="V58" s="58">
        <v>4.25234847767197</v>
      </c>
      <c r="W58" s="58">
        <v>768953</v>
      </c>
      <c r="X58" s="58" t="s">
        <v>57</v>
      </c>
      <c r="Y58" s="58" t="s">
        <v>58</v>
      </c>
      <c r="Z58" s="58">
        <v>20.101495</v>
      </c>
      <c r="AA58" s="58">
        <v>0</v>
      </c>
      <c r="AB58" s="58">
        <v>1070</v>
      </c>
      <c r="AC58" s="58" t="s">
        <v>677</v>
      </c>
      <c r="AD58" s="58" t="s">
        <v>158</v>
      </c>
      <c r="AE58" s="58" t="s">
        <v>159</v>
      </c>
      <c r="AF58" s="58" t="s">
        <v>678</v>
      </c>
      <c r="AG58" s="58">
        <v>0.122</v>
      </c>
      <c r="AH58" s="58">
        <v>0.41399999999999998</v>
      </c>
      <c r="AI58" s="58" t="s">
        <v>679</v>
      </c>
      <c r="AJ58" s="58" t="s">
        <v>658</v>
      </c>
      <c r="AK58" s="58" t="s">
        <v>162</v>
      </c>
      <c r="AL58" s="58" t="s">
        <v>680</v>
      </c>
      <c r="AM58" s="60" t="s">
        <v>680</v>
      </c>
      <c r="AN58" s="58" t="s">
        <v>97</v>
      </c>
      <c r="AO58" s="58" t="s">
        <v>69</v>
      </c>
      <c r="AP58" s="58" t="s">
        <v>681</v>
      </c>
    </row>
    <row r="59" spans="1:42" s="58" customFormat="1" ht="20" customHeight="1" x14ac:dyDescent="0.2">
      <c r="A59" s="58" t="s">
        <v>682</v>
      </c>
      <c r="B59" s="58" t="s">
        <v>682</v>
      </c>
      <c r="C59" s="58" t="s">
        <v>683</v>
      </c>
      <c r="D59" s="58" t="s">
        <v>92</v>
      </c>
      <c r="E59" s="59" t="s">
        <v>46</v>
      </c>
      <c r="F59" s="59" t="s">
        <v>133</v>
      </c>
      <c r="G59" s="58" t="s">
        <v>616</v>
      </c>
      <c r="H59" s="58" t="s">
        <v>684</v>
      </c>
      <c r="I59" s="58">
        <v>4736</v>
      </c>
      <c r="J59" s="58">
        <v>62</v>
      </c>
      <c r="K59" s="58" t="s">
        <v>685</v>
      </c>
      <c r="L59" s="58" t="s">
        <v>97</v>
      </c>
      <c r="M59" s="58" t="s">
        <v>640</v>
      </c>
      <c r="N59" s="58" t="s">
        <v>155</v>
      </c>
      <c r="O59" s="58" t="s">
        <v>686</v>
      </c>
      <c r="P59" s="58" t="s">
        <v>621</v>
      </c>
      <c r="Q59" s="58">
        <v>43.927163890000003</v>
      </c>
      <c r="R59" s="58">
        <v>23.328855560000001</v>
      </c>
      <c r="S59" s="58" t="s">
        <v>122</v>
      </c>
      <c r="T59" s="58">
        <v>1</v>
      </c>
      <c r="U59" s="58">
        <v>1</v>
      </c>
      <c r="V59" s="58">
        <v>3.5523200586804302</v>
      </c>
      <c r="W59" s="58">
        <v>767718</v>
      </c>
      <c r="X59" s="58" t="s">
        <v>57</v>
      </c>
      <c r="Y59" s="58" t="s">
        <v>58</v>
      </c>
      <c r="Z59" s="58">
        <v>10.241702</v>
      </c>
      <c r="AA59" s="58">
        <v>0</v>
      </c>
      <c r="AB59" s="58">
        <v>1051</v>
      </c>
      <c r="AC59" s="58" t="s">
        <v>687</v>
      </c>
      <c r="AD59" s="58" t="s">
        <v>688</v>
      </c>
      <c r="AE59" s="58" t="s">
        <v>261</v>
      </c>
      <c r="AF59" s="58" t="s">
        <v>689</v>
      </c>
      <c r="AG59" s="58">
        <v>0.1075</v>
      </c>
      <c r="AH59" s="58">
        <v>0.40899999999999997</v>
      </c>
      <c r="AI59" s="58" t="s">
        <v>465</v>
      </c>
      <c r="AJ59" s="58" t="s">
        <v>658</v>
      </c>
      <c r="AK59" s="58" t="s">
        <v>162</v>
      </c>
      <c r="AL59" s="58" t="s">
        <v>690</v>
      </c>
      <c r="AM59" s="60" t="s">
        <v>690</v>
      </c>
      <c r="AN59" s="58" t="s">
        <v>97</v>
      </c>
      <c r="AO59" s="58" t="s">
        <v>69</v>
      </c>
      <c r="AP59" s="58" t="s">
        <v>660</v>
      </c>
    </row>
    <row r="60" spans="1:42" s="58" customFormat="1" ht="20" customHeight="1" x14ac:dyDescent="0.2">
      <c r="A60" s="58" t="s">
        <v>691</v>
      </c>
      <c r="B60" s="58" t="s">
        <v>691</v>
      </c>
      <c r="C60" s="58" t="s">
        <v>692</v>
      </c>
      <c r="D60" s="58" t="s">
        <v>151</v>
      </c>
      <c r="E60" s="59" t="s">
        <v>46</v>
      </c>
      <c r="F60" s="59" t="s">
        <v>133</v>
      </c>
      <c r="G60" s="58" t="s">
        <v>693</v>
      </c>
      <c r="H60" s="58" t="s">
        <v>49</v>
      </c>
      <c r="I60" s="58">
        <v>4690</v>
      </c>
      <c r="J60" s="58">
        <v>78</v>
      </c>
      <c r="K60" s="58" t="s">
        <v>694</v>
      </c>
      <c r="L60" s="58" t="s">
        <v>695</v>
      </c>
      <c r="M60" s="58" t="s">
        <v>640</v>
      </c>
      <c r="N60" s="58" t="s">
        <v>155</v>
      </c>
      <c r="O60" s="58" t="s">
        <v>696</v>
      </c>
      <c r="P60" s="58" t="s">
        <v>621</v>
      </c>
      <c r="Q60" s="58">
        <v>44.996850000000002</v>
      </c>
      <c r="R60" s="58">
        <v>26.865714000000001</v>
      </c>
      <c r="S60" s="58" t="s">
        <v>56</v>
      </c>
      <c r="T60" s="58">
        <v>5</v>
      </c>
      <c r="U60" s="58">
        <v>5</v>
      </c>
      <c r="V60" s="58">
        <v>0.64300358322636297</v>
      </c>
      <c r="W60" s="58">
        <v>504481</v>
      </c>
      <c r="X60" s="58" t="s">
        <v>57</v>
      </c>
      <c r="Y60" s="58" t="s">
        <v>58</v>
      </c>
      <c r="Z60" s="58" t="s">
        <v>97</v>
      </c>
      <c r="AA60" s="58" t="s">
        <v>97</v>
      </c>
      <c r="AB60" s="58">
        <v>119.334</v>
      </c>
      <c r="AC60" s="58" t="s">
        <v>697</v>
      </c>
      <c r="AD60" s="58" t="s">
        <v>212</v>
      </c>
      <c r="AE60" s="58" t="s">
        <v>213</v>
      </c>
      <c r="AF60" s="58" t="s">
        <v>698</v>
      </c>
      <c r="AG60" s="58">
        <v>8.5000000000000006E-2</v>
      </c>
      <c r="AH60" s="58">
        <v>0.34699999999999998</v>
      </c>
      <c r="AI60" s="58" t="s">
        <v>699</v>
      </c>
      <c r="AJ60" s="58" t="s">
        <v>700</v>
      </c>
      <c r="AK60" s="58" t="s">
        <v>701</v>
      </c>
      <c r="AL60" s="58" t="s">
        <v>702</v>
      </c>
      <c r="AM60" s="60" t="s">
        <v>702</v>
      </c>
      <c r="AN60" s="58" t="s">
        <v>97</v>
      </c>
      <c r="AO60" s="58" t="s">
        <v>69</v>
      </c>
      <c r="AP60" s="58" t="s">
        <v>70</v>
      </c>
    </row>
    <row r="61" spans="1:42" s="58" customFormat="1" ht="20" customHeight="1" x14ac:dyDescent="0.2">
      <c r="A61" s="58" t="s">
        <v>703</v>
      </c>
      <c r="B61" s="58" t="s">
        <v>703</v>
      </c>
      <c r="C61" s="58" t="s">
        <v>704</v>
      </c>
      <c r="D61" s="58" t="s">
        <v>74</v>
      </c>
      <c r="E61" s="59" t="s">
        <v>46</v>
      </c>
      <c r="F61" s="59" t="s">
        <v>133</v>
      </c>
      <c r="G61" s="58" t="s">
        <v>693</v>
      </c>
      <c r="H61" s="58" t="s">
        <v>290</v>
      </c>
      <c r="I61" s="58">
        <v>4850</v>
      </c>
      <c r="J61" s="58">
        <v>231</v>
      </c>
      <c r="K61" s="58" t="s">
        <v>550</v>
      </c>
      <c r="L61" s="58" t="s">
        <v>705</v>
      </c>
      <c r="M61" s="58" t="s">
        <v>640</v>
      </c>
      <c r="N61" s="58" t="s">
        <v>706</v>
      </c>
      <c r="O61" s="58" t="s">
        <v>696</v>
      </c>
      <c r="P61" s="58" t="s">
        <v>621</v>
      </c>
      <c r="Q61" s="58">
        <v>44.996850000000002</v>
      </c>
      <c r="R61" s="58">
        <v>26.865714000000001</v>
      </c>
      <c r="S61" s="58" t="s">
        <v>56</v>
      </c>
      <c r="T61" s="58">
        <v>6</v>
      </c>
      <c r="U61" s="58">
        <v>6</v>
      </c>
      <c r="V61" s="58">
        <v>0.93100094816879997</v>
      </c>
      <c r="W61" s="58">
        <v>612442</v>
      </c>
      <c r="X61" s="58" t="s">
        <v>57</v>
      </c>
      <c r="Y61" s="58" t="s">
        <v>58</v>
      </c>
      <c r="Z61" s="58" t="s">
        <v>97</v>
      </c>
      <c r="AA61" s="58" t="s">
        <v>97</v>
      </c>
      <c r="AB61" s="58">
        <v>71.134</v>
      </c>
      <c r="AC61" s="58" t="s">
        <v>707</v>
      </c>
      <c r="AD61" s="58" t="s">
        <v>708</v>
      </c>
      <c r="AE61" s="58" t="s">
        <v>709</v>
      </c>
      <c r="AF61" s="58" t="s">
        <v>710</v>
      </c>
      <c r="AG61" s="58">
        <v>0.192</v>
      </c>
      <c r="AH61" s="58">
        <v>0.35399999999999998</v>
      </c>
      <c r="AI61" s="58" t="s">
        <v>711</v>
      </c>
      <c r="AJ61" s="58" t="s">
        <v>712</v>
      </c>
      <c r="AK61" s="58" t="s">
        <v>107</v>
      </c>
      <c r="AL61" s="58" t="s">
        <v>713</v>
      </c>
      <c r="AM61" s="60" t="s">
        <v>713</v>
      </c>
      <c r="AN61" s="58" t="s">
        <v>97</v>
      </c>
      <c r="AO61" s="58" t="s">
        <v>69</v>
      </c>
      <c r="AP61" s="58" t="s">
        <v>714</v>
      </c>
    </row>
    <row r="62" spans="1:42" s="58" customFormat="1" ht="20" customHeight="1" x14ac:dyDescent="0.2">
      <c r="A62" s="58" t="s">
        <v>715</v>
      </c>
      <c r="B62" s="58" t="s">
        <v>715</v>
      </c>
      <c r="C62" s="58" t="s">
        <v>716</v>
      </c>
      <c r="D62" s="58" t="s">
        <v>151</v>
      </c>
      <c r="E62" s="59" t="s">
        <v>46</v>
      </c>
      <c r="F62" s="59" t="s">
        <v>133</v>
      </c>
      <c r="G62" s="58" t="s">
        <v>693</v>
      </c>
      <c r="H62" s="58" t="s">
        <v>49</v>
      </c>
      <c r="I62" s="58">
        <v>4490</v>
      </c>
      <c r="J62" s="58">
        <v>52</v>
      </c>
      <c r="K62" s="58" t="s">
        <v>717</v>
      </c>
      <c r="L62" s="58" t="s">
        <v>718</v>
      </c>
      <c r="M62" s="58" t="s">
        <v>719</v>
      </c>
      <c r="N62" s="58" t="s">
        <v>706</v>
      </c>
      <c r="O62" s="58" t="s">
        <v>696</v>
      </c>
      <c r="P62" s="58" t="s">
        <v>621</v>
      </c>
      <c r="Q62" s="58">
        <v>44.996850000000002</v>
      </c>
      <c r="R62" s="58">
        <v>26.865714000000001</v>
      </c>
      <c r="S62" s="58" t="s">
        <v>122</v>
      </c>
      <c r="T62" s="58">
        <v>1</v>
      </c>
      <c r="U62" s="58">
        <v>1</v>
      </c>
      <c r="V62" s="58">
        <v>4.5347845849132498E-2</v>
      </c>
      <c r="W62" s="58">
        <v>46415</v>
      </c>
      <c r="X62" s="58" t="s">
        <v>170</v>
      </c>
      <c r="Y62" s="58" t="s">
        <v>58</v>
      </c>
      <c r="Z62" s="58" t="s">
        <v>210</v>
      </c>
      <c r="AA62" s="58" t="s">
        <v>210</v>
      </c>
      <c r="AB62" s="58">
        <v>8.8729999999999993</v>
      </c>
      <c r="AC62" s="58" t="s">
        <v>720</v>
      </c>
      <c r="AD62" s="58" t="s">
        <v>172</v>
      </c>
      <c r="AE62" s="58" t="s">
        <v>172</v>
      </c>
      <c r="AF62" s="58" t="s">
        <v>721</v>
      </c>
      <c r="AG62" s="58">
        <v>0.192</v>
      </c>
      <c r="AH62" s="58">
        <v>1.2E-2</v>
      </c>
      <c r="AI62" s="58" t="s">
        <v>172</v>
      </c>
      <c r="AJ62" s="58" t="s">
        <v>172</v>
      </c>
      <c r="AK62" s="58" t="s">
        <v>162</v>
      </c>
      <c r="AL62" s="58" t="s">
        <v>722</v>
      </c>
      <c r="AM62" s="60" t="s">
        <v>722</v>
      </c>
      <c r="AN62" s="58" t="s">
        <v>97</v>
      </c>
      <c r="AO62" s="58" t="s">
        <v>69</v>
      </c>
      <c r="AP62" s="58" t="s">
        <v>70</v>
      </c>
    </row>
    <row r="63" spans="1:42" s="58" customFormat="1" ht="20" customHeight="1" x14ac:dyDescent="0.2">
      <c r="A63" s="58" t="s">
        <v>723</v>
      </c>
      <c r="B63" s="58" t="s">
        <v>723</v>
      </c>
      <c r="C63" s="58" t="s">
        <v>724</v>
      </c>
      <c r="D63" s="58" t="s">
        <v>151</v>
      </c>
      <c r="E63" s="59" t="s">
        <v>725</v>
      </c>
      <c r="F63" s="59" t="s">
        <v>133</v>
      </c>
      <c r="G63" s="58" t="s">
        <v>693</v>
      </c>
      <c r="H63" s="58" t="s">
        <v>49</v>
      </c>
      <c r="I63" s="58">
        <v>4525</v>
      </c>
      <c r="J63" s="58">
        <v>87</v>
      </c>
      <c r="K63" s="58" t="s">
        <v>726</v>
      </c>
      <c r="L63" s="58" t="s">
        <v>727</v>
      </c>
      <c r="M63" s="58" t="s">
        <v>719</v>
      </c>
      <c r="N63" s="58" t="s">
        <v>706</v>
      </c>
      <c r="O63" s="58" t="s">
        <v>696</v>
      </c>
      <c r="P63" s="58" t="s">
        <v>621</v>
      </c>
      <c r="Q63" s="58">
        <v>44.996850000000002</v>
      </c>
      <c r="R63" s="58">
        <v>26.865714000000001</v>
      </c>
      <c r="S63" s="58" t="s">
        <v>122</v>
      </c>
      <c r="T63" s="58">
        <v>1</v>
      </c>
      <c r="U63" s="58">
        <v>1</v>
      </c>
      <c r="V63" s="58">
        <v>0.16908691605273199</v>
      </c>
      <c r="W63" s="58">
        <v>164336</v>
      </c>
      <c r="X63" s="58" t="s">
        <v>57</v>
      </c>
      <c r="Y63" s="58" t="s">
        <v>58</v>
      </c>
      <c r="Z63" s="58" t="s">
        <v>210</v>
      </c>
      <c r="AA63" s="58" t="s">
        <v>210</v>
      </c>
      <c r="AB63" s="58">
        <v>32.200000000000003</v>
      </c>
      <c r="AC63" s="58" t="s">
        <v>728</v>
      </c>
      <c r="AD63" s="58" t="s">
        <v>260</v>
      </c>
      <c r="AE63" s="58" t="s">
        <v>261</v>
      </c>
      <c r="AF63" s="58" t="s">
        <v>729</v>
      </c>
      <c r="AG63" s="58">
        <v>8.3000000000000004E-2</v>
      </c>
      <c r="AH63" s="58">
        <v>0.373</v>
      </c>
      <c r="AI63" s="58" t="s">
        <v>730</v>
      </c>
      <c r="AJ63" s="58" t="s">
        <v>731</v>
      </c>
      <c r="AK63" s="58" t="s">
        <v>162</v>
      </c>
      <c r="AL63" s="58" t="s">
        <v>732</v>
      </c>
      <c r="AM63" s="60" t="s">
        <v>732</v>
      </c>
      <c r="AN63" s="58" t="s">
        <v>97</v>
      </c>
      <c r="AO63" s="58" t="s">
        <v>218</v>
      </c>
      <c r="AP63" s="58" t="s">
        <v>733</v>
      </c>
    </row>
    <row r="64" spans="1:42" s="58" customFormat="1" ht="20" customHeight="1" x14ac:dyDescent="0.2">
      <c r="A64" s="58" t="s">
        <v>734</v>
      </c>
      <c r="B64" s="58" t="s">
        <v>734</v>
      </c>
      <c r="C64" s="58" t="s">
        <v>735</v>
      </c>
      <c r="D64" s="58" t="s">
        <v>45</v>
      </c>
      <c r="E64" s="59" t="s">
        <v>736</v>
      </c>
      <c r="F64" s="59" t="s">
        <v>133</v>
      </c>
      <c r="G64" s="58" t="s">
        <v>737</v>
      </c>
      <c r="H64" s="58" t="s">
        <v>738</v>
      </c>
      <c r="I64" s="58">
        <v>4715</v>
      </c>
      <c r="J64" s="58">
        <v>68</v>
      </c>
      <c r="K64" s="58" t="s">
        <v>739</v>
      </c>
      <c r="L64" s="58" t="s">
        <v>97</v>
      </c>
      <c r="M64" s="58" t="s">
        <v>740</v>
      </c>
      <c r="N64" s="58" t="s">
        <v>155</v>
      </c>
      <c r="O64" s="58" t="s">
        <v>741</v>
      </c>
      <c r="P64" s="58" t="s">
        <v>621</v>
      </c>
      <c r="Q64" s="58">
        <v>44.879874999999998</v>
      </c>
      <c r="R64" s="58">
        <v>25.9026</v>
      </c>
      <c r="S64" s="58" t="s">
        <v>122</v>
      </c>
      <c r="T64" s="58">
        <v>1</v>
      </c>
      <c r="U64" s="58">
        <v>1</v>
      </c>
      <c r="V64" s="58">
        <v>2.9020396492731401E-2</v>
      </c>
      <c r="W64" s="58">
        <v>29536</v>
      </c>
      <c r="X64" s="58" t="s">
        <v>57</v>
      </c>
      <c r="Y64" s="58" t="s">
        <v>58</v>
      </c>
      <c r="Z64" s="58" t="s">
        <v>210</v>
      </c>
      <c r="AA64" s="58" t="s">
        <v>210</v>
      </c>
      <c r="AB64" s="58">
        <v>3.0779999999999998</v>
      </c>
      <c r="AC64" s="58" t="s">
        <v>742</v>
      </c>
      <c r="AD64" s="58" t="s">
        <v>743</v>
      </c>
      <c r="AE64" s="58" t="s">
        <v>744</v>
      </c>
      <c r="AF64" s="58" t="s">
        <v>745</v>
      </c>
      <c r="AG64" s="58">
        <v>0.126</v>
      </c>
      <c r="AH64" s="58">
        <v>0.44800000000000001</v>
      </c>
      <c r="AI64" s="58" t="s">
        <v>746</v>
      </c>
      <c r="AJ64" s="58" t="s">
        <v>264</v>
      </c>
      <c r="AK64" s="58" t="s">
        <v>747</v>
      </c>
      <c r="AL64" s="58" t="s">
        <v>748</v>
      </c>
      <c r="AM64" s="60" t="s">
        <v>748</v>
      </c>
      <c r="AN64" s="58" t="s">
        <v>97</v>
      </c>
      <c r="AO64" s="58" t="s">
        <v>218</v>
      </c>
      <c r="AP64" s="58" t="s">
        <v>749</v>
      </c>
    </row>
    <row r="65" spans="1:42" s="58" customFormat="1" ht="20" customHeight="1" x14ac:dyDescent="0.2">
      <c r="A65" s="58" t="s">
        <v>750</v>
      </c>
      <c r="B65" s="58" t="s">
        <v>750</v>
      </c>
      <c r="C65" s="58" t="s">
        <v>751</v>
      </c>
      <c r="D65" s="58" t="s">
        <v>74</v>
      </c>
      <c r="E65" s="59" t="s">
        <v>46</v>
      </c>
      <c r="F65" s="59" t="s">
        <v>133</v>
      </c>
      <c r="G65" s="58" t="s">
        <v>752</v>
      </c>
      <c r="H65" s="58" t="s">
        <v>290</v>
      </c>
      <c r="I65" s="58">
        <v>4700</v>
      </c>
      <c r="J65" s="58">
        <v>87</v>
      </c>
      <c r="K65" s="58" t="s">
        <v>753</v>
      </c>
      <c r="L65" s="58" t="s">
        <v>754</v>
      </c>
      <c r="M65" s="58" t="s">
        <v>755</v>
      </c>
      <c r="N65" s="58" t="s">
        <v>155</v>
      </c>
      <c r="O65" s="58" t="s">
        <v>741</v>
      </c>
      <c r="P65" s="58" t="s">
        <v>621</v>
      </c>
      <c r="Q65" s="58">
        <v>44.888979999999997</v>
      </c>
      <c r="R65" s="58">
        <v>25.926600000000001</v>
      </c>
      <c r="S65" s="58" t="s">
        <v>56</v>
      </c>
      <c r="T65" s="58">
        <v>5</v>
      </c>
      <c r="U65" s="58">
        <v>5</v>
      </c>
      <c r="V65" s="58">
        <v>0.24734864714302199</v>
      </c>
      <c r="W65" s="58">
        <v>211586</v>
      </c>
      <c r="X65" s="58" t="s">
        <v>57</v>
      </c>
      <c r="Y65" s="58" t="s">
        <v>58</v>
      </c>
      <c r="Z65" s="58" t="s">
        <v>210</v>
      </c>
      <c r="AA65" s="58" t="s">
        <v>210</v>
      </c>
      <c r="AB65" s="58">
        <v>21.256</v>
      </c>
      <c r="AC65" s="58" t="s">
        <v>756</v>
      </c>
      <c r="AD65" s="58" t="s">
        <v>757</v>
      </c>
      <c r="AE65" s="58" t="s">
        <v>758</v>
      </c>
      <c r="AF65" s="58" t="s">
        <v>759</v>
      </c>
      <c r="AG65" s="58">
        <v>0.36699999999999999</v>
      </c>
      <c r="AH65" s="58">
        <v>0.42299999999999999</v>
      </c>
      <c r="AI65" s="58" t="s">
        <v>760</v>
      </c>
      <c r="AJ65" s="58" t="s">
        <v>761</v>
      </c>
      <c r="AK65" s="58" t="s">
        <v>762</v>
      </c>
      <c r="AL65" s="58" t="s">
        <v>763</v>
      </c>
      <c r="AM65" s="60" t="s">
        <v>763</v>
      </c>
      <c r="AN65" s="58" t="s">
        <v>97</v>
      </c>
      <c r="AO65" s="58" t="s">
        <v>69</v>
      </c>
      <c r="AP65" s="58" t="s">
        <v>764</v>
      </c>
    </row>
    <row r="66" spans="1:42" s="58" customFormat="1" ht="20" customHeight="1" x14ac:dyDescent="0.2">
      <c r="A66" s="58" t="s">
        <v>765</v>
      </c>
      <c r="B66" s="58" t="s">
        <v>765</v>
      </c>
      <c r="C66" s="58" t="s">
        <v>766</v>
      </c>
      <c r="D66" s="58" t="s">
        <v>74</v>
      </c>
      <c r="E66" s="59" t="s">
        <v>46</v>
      </c>
      <c r="F66" s="59" t="s">
        <v>133</v>
      </c>
      <c r="G66" s="58" t="s">
        <v>752</v>
      </c>
      <c r="H66" s="58" t="s">
        <v>738</v>
      </c>
      <c r="I66" s="58">
        <v>4669</v>
      </c>
      <c r="J66" s="58">
        <v>87</v>
      </c>
      <c r="K66" s="58" t="s">
        <v>767</v>
      </c>
      <c r="L66" s="58" t="s">
        <v>768</v>
      </c>
      <c r="M66" s="58" t="s">
        <v>640</v>
      </c>
      <c r="N66" s="58" t="s">
        <v>155</v>
      </c>
      <c r="O66" s="58" t="s">
        <v>741</v>
      </c>
      <c r="P66" s="58" t="s">
        <v>621</v>
      </c>
      <c r="Q66" s="58">
        <v>44.888979999999997</v>
      </c>
      <c r="R66" s="58">
        <v>25.926600000000001</v>
      </c>
      <c r="S66" s="58" t="s">
        <v>56</v>
      </c>
      <c r="T66" s="58">
        <v>3</v>
      </c>
      <c r="U66" s="58">
        <v>3</v>
      </c>
      <c r="V66" s="58">
        <v>1.37175951797218</v>
      </c>
      <c r="W66" s="58">
        <v>695402</v>
      </c>
      <c r="X66" s="58" t="s">
        <v>170</v>
      </c>
      <c r="Y66" s="58" t="s">
        <v>58</v>
      </c>
      <c r="Z66" s="58">
        <v>0</v>
      </c>
      <c r="AA66" s="58">
        <v>0</v>
      </c>
      <c r="AB66" s="58">
        <v>134.22999999999999</v>
      </c>
      <c r="AC66" s="58" t="s">
        <v>769</v>
      </c>
      <c r="AD66" s="58" t="s">
        <v>172</v>
      </c>
      <c r="AE66" s="58" t="s">
        <v>172</v>
      </c>
      <c r="AF66" s="58" t="s">
        <v>770</v>
      </c>
      <c r="AG66" s="58">
        <v>0.223</v>
      </c>
      <c r="AH66" s="58">
        <v>1.0999999999999999E-2</v>
      </c>
      <c r="AI66" s="58" t="s">
        <v>172</v>
      </c>
      <c r="AJ66" s="58" t="s">
        <v>172</v>
      </c>
      <c r="AK66" s="58" t="s">
        <v>771</v>
      </c>
      <c r="AL66" s="58" t="s">
        <v>772</v>
      </c>
      <c r="AM66" s="60" t="s">
        <v>772</v>
      </c>
      <c r="AN66" s="58" t="s">
        <v>97</v>
      </c>
      <c r="AO66" s="58" t="s">
        <v>69</v>
      </c>
      <c r="AP66" s="58" t="s">
        <v>70</v>
      </c>
    </row>
    <row r="67" spans="1:42" s="58" customFormat="1" ht="20" customHeight="1" x14ac:dyDescent="0.2">
      <c r="A67" s="58" t="s">
        <v>773</v>
      </c>
      <c r="B67" s="58" t="s">
        <v>773</v>
      </c>
      <c r="C67" s="58" t="s">
        <v>774</v>
      </c>
      <c r="D67" s="58" t="s">
        <v>151</v>
      </c>
      <c r="E67" s="59" t="s">
        <v>46</v>
      </c>
      <c r="F67" s="59" t="s">
        <v>133</v>
      </c>
      <c r="G67" s="58" t="s">
        <v>775</v>
      </c>
      <c r="H67" s="58" t="s">
        <v>49</v>
      </c>
      <c r="I67" s="58">
        <v>4937</v>
      </c>
      <c r="J67" s="58">
        <v>46</v>
      </c>
      <c r="K67" s="58" t="s">
        <v>776</v>
      </c>
      <c r="L67" s="58" t="s">
        <v>777</v>
      </c>
      <c r="M67" s="58" t="s">
        <v>778</v>
      </c>
      <c r="N67" s="58" t="s">
        <v>779</v>
      </c>
      <c r="O67" s="58" t="s">
        <v>780</v>
      </c>
      <c r="P67" s="58" t="s">
        <v>781</v>
      </c>
      <c r="Q67" s="58">
        <v>54.356610000000003</v>
      </c>
      <c r="R67" s="58">
        <v>90.919185999999996</v>
      </c>
      <c r="S67" s="58" t="s">
        <v>122</v>
      </c>
      <c r="T67" s="58">
        <v>1</v>
      </c>
      <c r="U67" s="58">
        <v>1</v>
      </c>
      <c r="V67" s="58">
        <v>1.7092989199914099</v>
      </c>
      <c r="W67" s="58">
        <v>761635</v>
      </c>
      <c r="X67" s="58" t="s">
        <v>57</v>
      </c>
      <c r="Y67" s="58" t="s">
        <v>58</v>
      </c>
      <c r="Z67" s="58">
        <v>26.3371</v>
      </c>
      <c r="AA67" s="58">
        <v>0</v>
      </c>
      <c r="AB67" s="58">
        <v>164.8</v>
      </c>
      <c r="AC67" s="58" t="s">
        <v>530</v>
      </c>
      <c r="AD67" s="58" t="s">
        <v>782</v>
      </c>
      <c r="AE67" s="58" t="s">
        <v>783</v>
      </c>
      <c r="AF67" s="58" t="s">
        <v>784</v>
      </c>
      <c r="AG67" s="58">
        <v>4.1000000000000002E-2</v>
      </c>
      <c r="AH67" s="58">
        <v>0.4</v>
      </c>
      <c r="AI67" s="58" t="s">
        <v>785</v>
      </c>
      <c r="AJ67" s="58" t="s">
        <v>786</v>
      </c>
      <c r="AK67" s="58" t="s">
        <v>162</v>
      </c>
      <c r="AL67" s="58" t="s">
        <v>787</v>
      </c>
      <c r="AM67" s="60" t="s">
        <v>787</v>
      </c>
      <c r="AN67" s="58" t="s">
        <v>97</v>
      </c>
      <c r="AO67" s="58" t="s">
        <v>69</v>
      </c>
      <c r="AP67" s="58" t="s">
        <v>70</v>
      </c>
    </row>
    <row r="68" spans="1:42" s="58" customFormat="1" ht="20" customHeight="1" x14ac:dyDescent="0.2">
      <c r="A68" s="58" t="s">
        <v>788</v>
      </c>
      <c r="B68" s="58" t="s">
        <v>788</v>
      </c>
      <c r="C68" s="58" t="s">
        <v>789</v>
      </c>
      <c r="D68" s="58" t="s">
        <v>74</v>
      </c>
      <c r="E68" s="59" t="s">
        <v>46</v>
      </c>
      <c r="F68" s="59" t="s">
        <v>133</v>
      </c>
      <c r="G68" s="58" t="s">
        <v>790</v>
      </c>
      <c r="H68" s="58" t="s">
        <v>49</v>
      </c>
      <c r="I68" s="58">
        <v>4722</v>
      </c>
      <c r="J68" s="58">
        <v>63</v>
      </c>
      <c r="K68" s="58" t="s">
        <v>791</v>
      </c>
      <c r="L68" s="58" t="s">
        <v>97</v>
      </c>
      <c r="M68" s="58" t="s">
        <v>792</v>
      </c>
      <c r="N68" s="58" t="s">
        <v>155</v>
      </c>
      <c r="O68" s="58" t="s">
        <v>793</v>
      </c>
      <c r="P68" s="58" t="s">
        <v>781</v>
      </c>
      <c r="Q68" s="58">
        <v>47.219561110000001</v>
      </c>
      <c r="R68" s="58">
        <v>40.19856944</v>
      </c>
      <c r="S68" s="58" t="s">
        <v>56</v>
      </c>
      <c r="T68" s="58">
        <v>3</v>
      </c>
      <c r="U68" s="58">
        <v>3</v>
      </c>
      <c r="V68" s="58">
        <v>1.0447490481376001</v>
      </c>
      <c r="W68" s="58">
        <v>692609</v>
      </c>
      <c r="X68" s="58" t="s">
        <v>57</v>
      </c>
      <c r="Y68" s="58" t="s">
        <v>58</v>
      </c>
      <c r="Z68" s="58" t="s">
        <v>97</v>
      </c>
      <c r="AA68" s="58" t="s">
        <v>97</v>
      </c>
      <c r="AB68" s="58">
        <v>476.44799999999998</v>
      </c>
      <c r="AC68" s="58" t="s">
        <v>189</v>
      </c>
      <c r="AD68" s="58" t="s">
        <v>794</v>
      </c>
      <c r="AE68" s="58" t="s">
        <v>795</v>
      </c>
      <c r="AF68" s="58" t="s">
        <v>796</v>
      </c>
      <c r="AG68" s="58">
        <v>5.8999999999999997E-2</v>
      </c>
      <c r="AH68" s="58">
        <v>0.34799999999999998</v>
      </c>
      <c r="AI68" s="58" t="s">
        <v>625</v>
      </c>
      <c r="AJ68" s="58" t="s">
        <v>474</v>
      </c>
      <c r="AK68" s="58" t="s">
        <v>65</v>
      </c>
      <c r="AL68" s="58" t="s">
        <v>797</v>
      </c>
      <c r="AM68" s="60" t="s">
        <v>797</v>
      </c>
      <c r="AN68" s="58" t="s">
        <v>97</v>
      </c>
      <c r="AO68" s="58" t="s">
        <v>69</v>
      </c>
      <c r="AP68" s="58" t="s">
        <v>70</v>
      </c>
    </row>
    <row r="69" spans="1:42" s="58" customFormat="1" ht="20" customHeight="1" x14ac:dyDescent="0.2">
      <c r="A69" s="58" t="s">
        <v>798</v>
      </c>
      <c r="B69" s="58" t="s">
        <v>798</v>
      </c>
      <c r="C69" s="58" t="s">
        <v>799</v>
      </c>
      <c r="D69" s="58" t="s">
        <v>74</v>
      </c>
      <c r="E69" s="59" t="s">
        <v>46</v>
      </c>
      <c r="F69" s="59" t="s">
        <v>133</v>
      </c>
      <c r="G69" s="58" t="s">
        <v>790</v>
      </c>
      <c r="H69" s="58" t="s">
        <v>49</v>
      </c>
      <c r="I69" s="58">
        <v>4681</v>
      </c>
      <c r="J69" s="58">
        <v>79</v>
      </c>
      <c r="K69" s="58" t="s">
        <v>800</v>
      </c>
      <c r="L69" s="58" t="s">
        <v>97</v>
      </c>
      <c r="M69" s="58" t="s">
        <v>792</v>
      </c>
      <c r="N69" s="58" t="s">
        <v>155</v>
      </c>
      <c r="O69" s="58" t="s">
        <v>793</v>
      </c>
      <c r="P69" s="58" t="s">
        <v>781</v>
      </c>
      <c r="Q69" s="58">
        <v>47.219561110000001</v>
      </c>
      <c r="R69" s="58">
        <v>40.19856944</v>
      </c>
      <c r="S69" s="58" t="s">
        <v>56</v>
      </c>
      <c r="T69" s="58">
        <v>3</v>
      </c>
      <c r="U69" s="58">
        <v>3</v>
      </c>
      <c r="V69" s="58">
        <v>2.12636369877954</v>
      </c>
      <c r="W69" s="58">
        <v>963040</v>
      </c>
      <c r="X69" s="58" t="s">
        <v>57</v>
      </c>
      <c r="Y69" s="58" t="s">
        <v>58</v>
      </c>
      <c r="Z69" s="58">
        <v>30.373094999999999</v>
      </c>
      <c r="AA69" s="58">
        <v>0</v>
      </c>
      <c r="AB69" s="58">
        <v>2028.848</v>
      </c>
      <c r="AC69" s="58" t="s">
        <v>801</v>
      </c>
      <c r="AD69" s="58" t="s">
        <v>794</v>
      </c>
      <c r="AE69" s="58" t="s">
        <v>795</v>
      </c>
      <c r="AF69" s="58" t="s">
        <v>802</v>
      </c>
      <c r="AG69" s="58">
        <v>4.2999999999999997E-2</v>
      </c>
      <c r="AH69" s="58">
        <v>0.35199999999999998</v>
      </c>
      <c r="AI69" s="58" t="s">
        <v>145</v>
      </c>
      <c r="AJ69" s="58" t="s">
        <v>786</v>
      </c>
      <c r="AK69" s="58" t="s">
        <v>65</v>
      </c>
      <c r="AL69" s="58" t="s">
        <v>803</v>
      </c>
      <c r="AM69" s="60" t="s">
        <v>803</v>
      </c>
      <c r="AN69" s="58" t="s">
        <v>97</v>
      </c>
      <c r="AO69" s="58" t="s">
        <v>69</v>
      </c>
      <c r="AP69" s="58" t="s">
        <v>70</v>
      </c>
    </row>
    <row r="70" spans="1:42" s="58" customFormat="1" ht="20" customHeight="1" x14ac:dyDescent="0.2">
      <c r="A70" s="58" t="s">
        <v>804</v>
      </c>
      <c r="B70" s="58" t="s">
        <v>804</v>
      </c>
      <c r="C70" s="58" t="s">
        <v>805</v>
      </c>
      <c r="D70" s="58" t="s">
        <v>223</v>
      </c>
      <c r="E70" s="59" t="s">
        <v>46</v>
      </c>
      <c r="F70" s="59" t="s">
        <v>133</v>
      </c>
      <c r="G70" s="58" t="s">
        <v>806</v>
      </c>
      <c r="H70" s="58" t="s">
        <v>290</v>
      </c>
      <c r="I70" s="58">
        <v>4950</v>
      </c>
      <c r="J70" s="58">
        <v>173</v>
      </c>
      <c r="K70" s="58" t="s">
        <v>807</v>
      </c>
      <c r="L70" s="58" t="s">
        <v>97</v>
      </c>
      <c r="M70" s="58" t="s">
        <v>808</v>
      </c>
      <c r="N70" s="58" t="s">
        <v>779</v>
      </c>
      <c r="O70" s="58" t="s">
        <v>809</v>
      </c>
      <c r="P70" s="58" t="s">
        <v>781</v>
      </c>
      <c r="Q70" s="58">
        <v>51.003300000000003</v>
      </c>
      <c r="R70" s="58">
        <v>86.242400000000004</v>
      </c>
      <c r="S70" s="58" t="s">
        <v>506</v>
      </c>
      <c r="T70" s="58">
        <v>1</v>
      </c>
      <c r="U70" s="58">
        <v>1</v>
      </c>
      <c r="V70" s="58">
        <v>1.4987176690517101</v>
      </c>
      <c r="W70" s="58">
        <v>776210</v>
      </c>
      <c r="X70" s="58" t="s">
        <v>57</v>
      </c>
      <c r="Y70" s="58" t="s">
        <v>58</v>
      </c>
      <c r="Z70" s="58">
        <v>50.425603000000002</v>
      </c>
      <c r="AA70" s="58">
        <v>0</v>
      </c>
      <c r="AB70" s="58">
        <v>94.05</v>
      </c>
      <c r="AC70" s="58" t="s">
        <v>189</v>
      </c>
      <c r="AD70" s="58" t="s">
        <v>794</v>
      </c>
      <c r="AE70" s="58" t="s">
        <v>795</v>
      </c>
      <c r="AF70" s="58" t="s">
        <v>810</v>
      </c>
      <c r="AG70" s="58">
        <v>0.123</v>
      </c>
      <c r="AH70" s="58">
        <v>0.36799999999999999</v>
      </c>
      <c r="AI70" s="58" t="s">
        <v>811</v>
      </c>
      <c r="AJ70" s="58" t="s">
        <v>146</v>
      </c>
      <c r="AK70" s="58" t="s">
        <v>162</v>
      </c>
      <c r="AL70" s="58" t="s">
        <v>812</v>
      </c>
      <c r="AM70" s="60" t="s">
        <v>812</v>
      </c>
      <c r="AN70" s="58" t="s">
        <v>97</v>
      </c>
      <c r="AO70" s="58" t="s">
        <v>69</v>
      </c>
      <c r="AP70" s="58" t="s">
        <v>813</v>
      </c>
    </row>
    <row r="71" spans="1:42" s="58" customFormat="1" ht="20" customHeight="1" x14ac:dyDescent="0.2">
      <c r="A71" s="58" t="s">
        <v>826</v>
      </c>
      <c r="B71" s="58" t="s">
        <v>826</v>
      </c>
      <c r="C71" s="58" t="s">
        <v>827</v>
      </c>
      <c r="D71" s="58" t="s">
        <v>45</v>
      </c>
      <c r="E71" s="59" t="s">
        <v>46</v>
      </c>
      <c r="F71" s="59" t="s">
        <v>133</v>
      </c>
      <c r="G71" s="58" t="s">
        <v>817</v>
      </c>
      <c r="H71" s="58" t="s">
        <v>49</v>
      </c>
      <c r="I71" s="58">
        <v>4715</v>
      </c>
      <c r="J71" s="58">
        <v>65</v>
      </c>
      <c r="K71" s="58" t="s">
        <v>828</v>
      </c>
      <c r="L71" s="58" t="s">
        <v>829</v>
      </c>
      <c r="M71" s="58" t="s">
        <v>821</v>
      </c>
      <c r="N71" s="58" t="s">
        <v>155</v>
      </c>
      <c r="O71" s="58" t="s">
        <v>822</v>
      </c>
      <c r="P71" s="58" t="s">
        <v>781</v>
      </c>
      <c r="Q71" s="58">
        <v>48.017899999999997</v>
      </c>
      <c r="R71" s="68">
        <v>45.316899999999997</v>
      </c>
      <c r="S71" s="58" t="s">
        <v>122</v>
      </c>
      <c r="T71" s="58">
        <v>1</v>
      </c>
      <c r="U71" s="58">
        <v>1</v>
      </c>
      <c r="V71" s="58">
        <v>1.8276044875934101</v>
      </c>
      <c r="W71" s="58">
        <v>731036</v>
      </c>
      <c r="X71" s="58" t="s">
        <v>57</v>
      </c>
      <c r="Y71" s="58" t="s">
        <v>58</v>
      </c>
      <c r="Z71" s="58">
        <v>13.920605</v>
      </c>
      <c r="AA71" s="58">
        <v>0</v>
      </c>
      <c r="AB71" s="58">
        <v>454.2</v>
      </c>
      <c r="AC71" s="58" t="s">
        <v>830</v>
      </c>
      <c r="AD71" s="58" t="s">
        <v>831</v>
      </c>
      <c r="AE71" s="58" t="s">
        <v>159</v>
      </c>
      <c r="AF71" s="58" t="s">
        <v>832</v>
      </c>
      <c r="AG71" s="58">
        <v>6.4000000000000001E-2</v>
      </c>
      <c r="AH71" s="58">
        <v>0.39100000000000001</v>
      </c>
      <c r="AI71" s="58" t="s">
        <v>625</v>
      </c>
      <c r="AJ71" s="58" t="s">
        <v>786</v>
      </c>
      <c r="AK71" s="58" t="s">
        <v>162</v>
      </c>
      <c r="AL71" s="58" t="s">
        <v>833</v>
      </c>
      <c r="AM71" s="60" t="s">
        <v>833</v>
      </c>
      <c r="AN71" s="58" t="s">
        <v>97</v>
      </c>
      <c r="AO71" s="58" t="s">
        <v>69</v>
      </c>
      <c r="AP71" s="58" t="s">
        <v>70</v>
      </c>
    </row>
    <row r="72" spans="1:42" s="58" customFormat="1" ht="20" customHeight="1" x14ac:dyDescent="0.2">
      <c r="A72" s="58" t="s">
        <v>814</v>
      </c>
      <c r="B72" s="58" t="s">
        <v>814</v>
      </c>
      <c r="C72" s="58" t="s">
        <v>815</v>
      </c>
      <c r="D72" s="58" t="s">
        <v>816</v>
      </c>
      <c r="E72" s="59" t="s">
        <v>46</v>
      </c>
      <c r="F72" s="59" t="s">
        <v>133</v>
      </c>
      <c r="G72" s="58" t="s">
        <v>817</v>
      </c>
      <c r="H72" s="58" t="s">
        <v>818</v>
      </c>
      <c r="I72" s="58">
        <v>4700</v>
      </c>
      <c r="J72" s="58">
        <v>115</v>
      </c>
      <c r="K72" s="58" t="s">
        <v>819</v>
      </c>
      <c r="L72" s="58" t="s">
        <v>820</v>
      </c>
      <c r="M72" s="58" t="s">
        <v>821</v>
      </c>
      <c r="N72" s="58" t="s">
        <v>155</v>
      </c>
      <c r="O72" s="58" t="s">
        <v>822</v>
      </c>
      <c r="P72" s="58" t="s">
        <v>781</v>
      </c>
      <c r="Q72" s="58">
        <v>48.017899999999997</v>
      </c>
      <c r="R72" s="68">
        <v>45.316899999999997</v>
      </c>
      <c r="S72" s="58" t="s">
        <v>56</v>
      </c>
      <c r="T72" s="58">
        <v>3</v>
      </c>
      <c r="U72" s="58">
        <v>3</v>
      </c>
      <c r="V72" s="58">
        <v>1.14259207275261</v>
      </c>
      <c r="W72" s="58">
        <v>718114</v>
      </c>
      <c r="X72" s="58" t="s">
        <v>57</v>
      </c>
      <c r="Y72" s="58" t="s">
        <v>58</v>
      </c>
      <c r="Z72" s="58">
        <v>39.968904999999999</v>
      </c>
      <c r="AA72" s="58">
        <v>0</v>
      </c>
      <c r="AB72" s="58">
        <v>337.73500000000001</v>
      </c>
      <c r="AC72" s="58" t="s">
        <v>823</v>
      </c>
      <c r="AD72" s="58" t="s">
        <v>158</v>
      </c>
      <c r="AE72" s="58" t="s">
        <v>159</v>
      </c>
      <c r="AF72" s="58" t="s">
        <v>678</v>
      </c>
      <c r="AG72" s="58">
        <v>8.1000000000000003E-2</v>
      </c>
      <c r="AH72" s="58">
        <v>0.35799999999999998</v>
      </c>
      <c r="AI72" s="58" t="s">
        <v>699</v>
      </c>
      <c r="AJ72" s="58" t="s">
        <v>824</v>
      </c>
      <c r="AK72" s="58" t="s">
        <v>65</v>
      </c>
      <c r="AL72" s="58" t="s">
        <v>825</v>
      </c>
      <c r="AM72" s="60" t="s">
        <v>825</v>
      </c>
      <c r="AN72" s="58" t="s">
        <v>97</v>
      </c>
      <c r="AO72" s="58" t="s">
        <v>69</v>
      </c>
      <c r="AP72" s="58" t="s">
        <v>70</v>
      </c>
    </row>
    <row r="73" spans="1:42" s="58" customFormat="1" ht="20" customHeight="1" x14ac:dyDescent="0.2">
      <c r="A73" s="58" t="s">
        <v>834</v>
      </c>
      <c r="B73" s="58" t="s">
        <v>834</v>
      </c>
      <c r="C73" s="58" t="s">
        <v>835</v>
      </c>
      <c r="D73" s="58" t="s">
        <v>74</v>
      </c>
      <c r="E73" s="59" t="s">
        <v>93</v>
      </c>
      <c r="F73" s="59" t="s">
        <v>133</v>
      </c>
      <c r="G73" s="58" t="s">
        <v>836</v>
      </c>
      <c r="H73" s="58" t="s">
        <v>49</v>
      </c>
      <c r="I73" s="58">
        <v>4685</v>
      </c>
      <c r="J73" s="58">
        <v>78</v>
      </c>
      <c r="K73" s="58" t="s">
        <v>837</v>
      </c>
      <c r="L73" s="58" t="s">
        <v>838</v>
      </c>
      <c r="M73" s="58" t="s">
        <v>839</v>
      </c>
      <c r="N73" s="58" t="s">
        <v>840</v>
      </c>
      <c r="O73" s="58" t="s">
        <v>841</v>
      </c>
      <c r="P73" s="58" t="s">
        <v>781</v>
      </c>
      <c r="Q73" s="58">
        <v>53.067416000000001</v>
      </c>
      <c r="R73" s="58">
        <v>90.421666999999999</v>
      </c>
      <c r="S73" s="58" t="s">
        <v>56</v>
      </c>
      <c r="T73" s="58">
        <v>7</v>
      </c>
      <c r="U73" s="58">
        <v>7</v>
      </c>
      <c r="V73" s="58">
        <v>4.30982958164984</v>
      </c>
      <c r="W73" s="58">
        <v>1095569</v>
      </c>
      <c r="X73" s="58" t="s">
        <v>57</v>
      </c>
      <c r="Y73" s="58" t="s">
        <v>58</v>
      </c>
      <c r="Z73" s="58" t="s">
        <v>97</v>
      </c>
      <c r="AA73" s="58" t="s">
        <v>97</v>
      </c>
      <c r="AB73" s="58">
        <v>352.91</v>
      </c>
      <c r="AC73" s="58" t="s">
        <v>478</v>
      </c>
      <c r="AD73" s="58" t="s">
        <v>842</v>
      </c>
      <c r="AE73" s="58" t="s">
        <v>843</v>
      </c>
      <c r="AF73" s="58" t="s">
        <v>844</v>
      </c>
      <c r="AG73" s="58">
        <v>6.8000000000000005E-2</v>
      </c>
      <c r="AH73" s="58">
        <v>0.35699999999999998</v>
      </c>
      <c r="AI73" s="58" t="s">
        <v>786</v>
      </c>
      <c r="AJ73" s="58" t="s">
        <v>845</v>
      </c>
      <c r="AK73" s="58" t="s">
        <v>846</v>
      </c>
      <c r="AL73" s="58" t="s">
        <v>847</v>
      </c>
      <c r="AM73" s="60" t="s">
        <v>847</v>
      </c>
      <c r="AN73" s="58" t="s">
        <v>97</v>
      </c>
      <c r="AO73" s="58" t="s">
        <v>69</v>
      </c>
      <c r="AP73" s="58" t="s">
        <v>70</v>
      </c>
    </row>
    <row r="74" spans="1:42" s="58" customFormat="1" ht="20" customHeight="1" x14ac:dyDescent="0.2">
      <c r="A74" s="58" t="s">
        <v>848</v>
      </c>
      <c r="B74" s="58" t="s">
        <v>848</v>
      </c>
      <c r="C74" s="58" t="s">
        <v>849</v>
      </c>
      <c r="D74" s="58" t="s">
        <v>850</v>
      </c>
      <c r="E74" s="59" t="s">
        <v>46</v>
      </c>
      <c r="F74" s="59" t="s">
        <v>133</v>
      </c>
      <c r="G74" s="58" t="s">
        <v>836</v>
      </c>
      <c r="H74" s="58" t="s">
        <v>290</v>
      </c>
      <c r="I74" s="58">
        <v>4800</v>
      </c>
      <c r="J74" s="58">
        <v>375</v>
      </c>
      <c r="K74" s="58" t="s">
        <v>851</v>
      </c>
      <c r="L74" s="58" t="s">
        <v>852</v>
      </c>
      <c r="M74" s="58" t="s">
        <v>853</v>
      </c>
      <c r="N74" s="58" t="s">
        <v>779</v>
      </c>
      <c r="O74" s="58" t="s">
        <v>841</v>
      </c>
      <c r="P74" s="58" t="s">
        <v>781</v>
      </c>
      <c r="Q74" s="58">
        <v>53.067416000000001</v>
      </c>
      <c r="R74" s="58">
        <v>90.421666999999999</v>
      </c>
      <c r="S74" s="58" t="s">
        <v>122</v>
      </c>
      <c r="T74" s="58">
        <v>1</v>
      </c>
      <c r="U74" s="58">
        <v>1</v>
      </c>
      <c r="V74" s="58">
        <v>5.8496192115859103E-2</v>
      </c>
      <c r="W74" s="58">
        <v>50018</v>
      </c>
      <c r="X74" s="58" t="s">
        <v>57</v>
      </c>
      <c r="Y74" s="58" t="s">
        <v>58</v>
      </c>
      <c r="Z74" s="58" t="s">
        <v>210</v>
      </c>
      <c r="AA74" s="58" t="s">
        <v>210</v>
      </c>
      <c r="AB74" s="58">
        <v>30.34</v>
      </c>
      <c r="AC74" s="58" t="s">
        <v>665</v>
      </c>
      <c r="AD74" s="58" t="s">
        <v>260</v>
      </c>
      <c r="AE74" s="58" t="s">
        <v>261</v>
      </c>
      <c r="AF74" s="58" t="s">
        <v>854</v>
      </c>
      <c r="AG74" s="58">
        <v>2.1999999999999999E-2</v>
      </c>
      <c r="AH74" s="58">
        <v>0.39800000000000002</v>
      </c>
      <c r="AI74" s="58" t="s">
        <v>855</v>
      </c>
      <c r="AJ74" s="58" t="s">
        <v>264</v>
      </c>
      <c r="AK74" s="58" t="s">
        <v>162</v>
      </c>
      <c r="AL74" s="58" t="s">
        <v>856</v>
      </c>
      <c r="AM74" s="60" t="s">
        <v>856</v>
      </c>
      <c r="AN74" s="58" t="s">
        <v>97</v>
      </c>
      <c r="AO74" s="58" t="s">
        <v>69</v>
      </c>
      <c r="AP74" s="58" t="s">
        <v>857</v>
      </c>
    </row>
    <row r="75" spans="1:42" s="58" customFormat="1" ht="20" customHeight="1" x14ac:dyDescent="0.2">
      <c r="A75" s="58" t="s">
        <v>858</v>
      </c>
      <c r="B75" s="58" t="s">
        <v>858</v>
      </c>
      <c r="C75" s="58" t="s">
        <v>859</v>
      </c>
      <c r="D75" s="58" t="s">
        <v>860</v>
      </c>
      <c r="E75" s="59" t="s">
        <v>46</v>
      </c>
      <c r="F75" s="59" t="s">
        <v>133</v>
      </c>
      <c r="G75" s="58" t="s">
        <v>861</v>
      </c>
      <c r="H75" s="58" t="s">
        <v>49</v>
      </c>
      <c r="I75" s="58">
        <v>4871</v>
      </c>
      <c r="J75" s="58">
        <v>31</v>
      </c>
      <c r="K75" s="58" t="s">
        <v>862</v>
      </c>
      <c r="L75" s="58" t="s">
        <v>863</v>
      </c>
      <c r="M75" s="58" t="s">
        <v>864</v>
      </c>
      <c r="N75" s="58" t="s">
        <v>155</v>
      </c>
      <c r="O75" s="58" t="s">
        <v>865</v>
      </c>
      <c r="P75" s="58" t="s">
        <v>781</v>
      </c>
      <c r="Q75" s="58">
        <v>50.30386944</v>
      </c>
      <c r="R75" s="58">
        <v>45.784869440000001</v>
      </c>
      <c r="S75" s="58" t="s">
        <v>122</v>
      </c>
      <c r="T75" s="58">
        <v>4</v>
      </c>
      <c r="U75" s="58">
        <v>4</v>
      </c>
      <c r="V75" s="58">
        <v>3.2087414036895998</v>
      </c>
      <c r="W75" s="58">
        <v>895254</v>
      </c>
      <c r="X75" s="58" t="s">
        <v>57</v>
      </c>
      <c r="Y75" s="58" t="s">
        <v>58</v>
      </c>
      <c r="Z75" s="58">
        <v>38.958691999999999</v>
      </c>
      <c r="AA75" s="58">
        <v>0</v>
      </c>
      <c r="AB75" s="58">
        <v>195.24425099999999</v>
      </c>
      <c r="AC75" s="58" t="s">
        <v>866</v>
      </c>
      <c r="AD75" s="58" t="s">
        <v>867</v>
      </c>
      <c r="AE75" s="58" t="s">
        <v>795</v>
      </c>
      <c r="AF75" s="58" t="s">
        <v>97</v>
      </c>
      <c r="AG75" s="58">
        <v>0.40899999999999997</v>
      </c>
      <c r="AH75" s="58">
        <v>0.40899999999999997</v>
      </c>
      <c r="AI75" s="58" t="s">
        <v>868</v>
      </c>
      <c r="AJ75" s="58" t="s">
        <v>658</v>
      </c>
      <c r="AK75" s="58" t="s">
        <v>229</v>
      </c>
      <c r="AL75" s="58" t="s">
        <v>869</v>
      </c>
      <c r="AM75" s="60" t="s">
        <v>869</v>
      </c>
      <c r="AN75" s="58" t="s">
        <v>97</v>
      </c>
      <c r="AO75" s="58" t="s">
        <v>69</v>
      </c>
      <c r="AP75" s="58" t="s">
        <v>660</v>
      </c>
    </row>
    <row r="76" spans="1:42" s="58" customFormat="1" ht="20" customHeight="1" x14ac:dyDescent="0.2">
      <c r="A76" s="58" t="s">
        <v>870</v>
      </c>
      <c r="B76" s="58" t="s">
        <v>870</v>
      </c>
      <c r="C76" s="58" t="s">
        <v>871</v>
      </c>
      <c r="D76" s="58" t="s">
        <v>860</v>
      </c>
      <c r="E76" s="59" t="s">
        <v>46</v>
      </c>
      <c r="F76" s="59" t="s">
        <v>133</v>
      </c>
      <c r="G76" s="58" t="s">
        <v>861</v>
      </c>
      <c r="H76" s="58" t="s">
        <v>49</v>
      </c>
      <c r="I76" s="58">
        <v>6780</v>
      </c>
      <c r="J76" s="58">
        <v>39</v>
      </c>
      <c r="K76" s="58" t="s">
        <v>872</v>
      </c>
      <c r="L76" s="58" t="s">
        <v>873</v>
      </c>
      <c r="M76" s="58" t="s">
        <v>874</v>
      </c>
      <c r="N76" s="58" t="s">
        <v>875</v>
      </c>
      <c r="O76" s="58" t="s">
        <v>865</v>
      </c>
      <c r="P76" s="58" t="s">
        <v>781</v>
      </c>
      <c r="Q76" s="58">
        <v>50.30386944</v>
      </c>
      <c r="R76" s="58">
        <v>45.784869440000001</v>
      </c>
      <c r="S76" s="58" t="s">
        <v>56</v>
      </c>
      <c r="T76" s="58">
        <v>6</v>
      </c>
      <c r="U76" s="58">
        <v>6</v>
      </c>
      <c r="V76" s="58">
        <v>2.9425875535246</v>
      </c>
      <c r="W76" s="58">
        <v>941116</v>
      </c>
      <c r="X76" s="58" t="s">
        <v>57</v>
      </c>
      <c r="Y76" s="58" t="s">
        <v>58</v>
      </c>
      <c r="Z76" s="58">
        <v>41.430503000000002</v>
      </c>
      <c r="AA76" s="58">
        <v>36.084198999999998</v>
      </c>
      <c r="AB76" s="58">
        <v>59.022813999999997</v>
      </c>
      <c r="AC76" s="58" t="s">
        <v>876</v>
      </c>
      <c r="AD76" s="58" t="s">
        <v>877</v>
      </c>
      <c r="AE76" s="58" t="s">
        <v>623</v>
      </c>
      <c r="AF76" s="58" t="s">
        <v>878</v>
      </c>
      <c r="AG76" s="58">
        <v>0.14899999999999999</v>
      </c>
      <c r="AH76" s="58">
        <v>0.38600000000000001</v>
      </c>
      <c r="AI76" s="58" t="s">
        <v>879</v>
      </c>
      <c r="AJ76" s="58" t="s">
        <v>880</v>
      </c>
      <c r="AK76" s="58" t="s">
        <v>107</v>
      </c>
      <c r="AL76" s="58" t="s">
        <v>881</v>
      </c>
      <c r="AM76" s="60" t="s">
        <v>881</v>
      </c>
      <c r="AN76" s="58" t="s">
        <v>97</v>
      </c>
      <c r="AO76" s="58" t="s">
        <v>69</v>
      </c>
      <c r="AP76" s="58" t="s">
        <v>882</v>
      </c>
    </row>
    <row r="77" spans="1:42" s="58" customFormat="1" ht="20" customHeight="1" x14ac:dyDescent="0.2">
      <c r="A77" s="58" t="s">
        <v>883</v>
      </c>
      <c r="B77" s="58" t="s">
        <v>883</v>
      </c>
      <c r="C77" s="58" t="s">
        <v>884</v>
      </c>
      <c r="D77" s="58" t="s">
        <v>860</v>
      </c>
      <c r="E77" s="59" t="s">
        <v>46</v>
      </c>
      <c r="F77" s="59" t="s">
        <v>133</v>
      </c>
      <c r="G77" s="58" t="s">
        <v>861</v>
      </c>
      <c r="H77" s="58" t="s">
        <v>885</v>
      </c>
      <c r="I77" s="58">
        <v>6718</v>
      </c>
      <c r="J77" s="58">
        <v>38</v>
      </c>
      <c r="K77" s="58" t="s">
        <v>886</v>
      </c>
      <c r="L77" s="58" t="s">
        <v>887</v>
      </c>
      <c r="M77" s="58" t="s">
        <v>874</v>
      </c>
      <c r="N77" s="58" t="s">
        <v>875</v>
      </c>
      <c r="O77" s="58" t="s">
        <v>865</v>
      </c>
      <c r="P77" s="58" t="s">
        <v>781</v>
      </c>
      <c r="Q77" s="58">
        <v>50.30386944</v>
      </c>
      <c r="R77" s="58">
        <v>45.784869440000001</v>
      </c>
      <c r="S77" s="58" t="s">
        <v>122</v>
      </c>
      <c r="T77" s="58">
        <v>4</v>
      </c>
      <c r="U77" s="58">
        <v>4</v>
      </c>
      <c r="V77" s="58">
        <v>7.8270917290305597</v>
      </c>
      <c r="W77" s="58">
        <v>958115</v>
      </c>
      <c r="X77" s="58" t="s">
        <v>57</v>
      </c>
      <c r="Y77" s="58" t="s">
        <v>58</v>
      </c>
      <c r="Z77" s="58">
        <v>13.663185</v>
      </c>
      <c r="AA77" s="58">
        <v>0</v>
      </c>
      <c r="AB77" s="58">
        <v>381.65495800000002</v>
      </c>
      <c r="AC77" s="58" t="s">
        <v>769</v>
      </c>
      <c r="AD77" s="58" t="s">
        <v>461</v>
      </c>
      <c r="AE77" s="58" t="s">
        <v>462</v>
      </c>
      <c r="AF77" s="58" t="s">
        <v>97</v>
      </c>
      <c r="AG77" s="58">
        <v>0.41899999999999998</v>
      </c>
      <c r="AH77" s="58">
        <v>0.41899999999999998</v>
      </c>
      <c r="AI77" s="58" t="s">
        <v>586</v>
      </c>
      <c r="AJ77" s="58" t="s">
        <v>888</v>
      </c>
      <c r="AK77" s="58" t="s">
        <v>229</v>
      </c>
      <c r="AL77" s="58" t="s">
        <v>889</v>
      </c>
      <c r="AM77" s="60" t="s">
        <v>889</v>
      </c>
      <c r="AN77" s="58" t="s">
        <v>97</v>
      </c>
      <c r="AO77" s="58" t="s">
        <v>69</v>
      </c>
      <c r="AP77" s="58" t="s">
        <v>890</v>
      </c>
    </row>
    <row r="78" spans="1:42" s="58" customFormat="1" ht="20" customHeight="1" x14ac:dyDescent="0.2">
      <c r="A78" s="58" t="s">
        <v>891</v>
      </c>
      <c r="B78" s="58" t="s">
        <v>891</v>
      </c>
      <c r="C78" s="58" t="s">
        <v>892</v>
      </c>
      <c r="D78" s="58" t="s">
        <v>893</v>
      </c>
      <c r="E78" s="59" t="s">
        <v>46</v>
      </c>
      <c r="F78" s="59" t="s">
        <v>133</v>
      </c>
      <c r="G78" s="58" t="s">
        <v>861</v>
      </c>
      <c r="H78" s="58" t="s">
        <v>49</v>
      </c>
      <c r="I78" s="58">
        <v>6331</v>
      </c>
      <c r="J78" s="58">
        <v>37</v>
      </c>
      <c r="K78" s="58" t="s">
        <v>894</v>
      </c>
      <c r="L78" s="58" t="s">
        <v>873</v>
      </c>
      <c r="M78" s="58" t="s">
        <v>874</v>
      </c>
      <c r="N78" s="58" t="s">
        <v>875</v>
      </c>
      <c r="O78" s="58" t="s">
        <v>865</v>
      </c>
      <c r="P78" s="58" t="s">
        <v>781</v>
      </c>
      <c r="Q78" s="58">
        <v>50.30386944</v>
      </c>
      <c r="R78" s="58">
        <v>45.784869440000001</v>
      </c>
      <c r="S78" s="58" t="s">
        <v>56</v>
      </c>
      <c r="T78" s="58">
        <v>7</v>
      </c>
      <c r="U78" s="58">
        <v>7</v>
      </c>
      <c r="V78" s="58">
        <v>1.33059021986913</v>
      </c>
      <c r="W78" s="58">
        <v>759465</v>
      </c>
      <c r="X78" s="58" t="s">
        <v>57</v>
      </c>
      <c r="Y78" s="58" t="s">
        <v>58</v>
      </c>
      <c r="Z78" s="58">
        <v>19.219103</v>
      </c>
      <c r="AA78" s="58">
        <v>0</v>
      </c>
      <c r="AB78" s="58">
        <v>61.333815999999999</v>
      </c>
      <c r="AC78" s="58" t="s">
        <v>895</v>
      </c>
      <c r="AD78" s="58" t="s">
        <v>498</v>
      </c>
      <c r="AE78" s="58" t="s">
        <v>499</v>
      </c>
      <c r="AF78" s="58" t="s">
        <v>343</v>
      </c>
      <c r="AG78" s="58">
        <v>8.1000000000000003E-2</v>
      </c>
      <c r="AH78" s="58">
        <v>0.376</v>
      </c>
      <c r="AI78" s="58" t="s">
        <v>896</v>
      </c>
      <c r="AJ78" s="58" t="s">
        <v>897</v>
      </c>
      <c r="AK78" s="58" t="s">
        <v>898</v>
      </c>
      <c r="AL78" s="58" t="s">
        <v>899</v>
      </c>
      <c r="AM78" s="60" t="s">
        <v>899</v>
      </c>
      <c r="AN78" s="58" t="s">
        <v>97</v>
      </c>
      <c r="AO78" s="58" t="s">
        <v>69</v>
      </c>
      <c r="AP78" s="58" t="s">
        <v>900</v>
      </c>
    </row>
    <row r="79" spans="1:42" s="58" customFormat="1" ht="20" customHeight="1" x14ac:dyDescent="0.2">
      <c r="A79" s="58" t="s">
        <v>901</v>
      </c>
      <c r="B79" s="58" t="s">
        <v>901</v>
      </c>
      <c r="C79" s="58" t="s">
        <v>902</v>
      </c>
      <c r="D79" s="58" t="s">
        <v>893</v>
      </c>
      <c r="E79" s="59" t="s">
        <v>46</v>
      </c>
      <c r="F79" s="59" t="s">
        <v>133</v>
      </c>
      <c r="G79" s="58" t="s">
        <v>861</v>
      </c>
      <c r="H79" s="58" t="s">
        <v>135</v>
      </c>
      <c r="I79" s="58">
        <v>6087</v>
      </c>
      <c r="J79" s="58">
        <v>57</v>
      </c>
      <c r="K79" s="58" t="s">
        <v>903</v>
      </c>
      <c r="L79" s="58" t="s">
        <v>887</v>
      </c>
      <c r="M79" s="58" t="s">
        <v>874</v>
      </c>
      <c r="N79" s="58" t="s">
        <v>875</v>
      </c>
      <c r="O79" s="58" t="s">
        <v>865</v>
      </c>
      <c r="P79" s="58" t="s">
        <v>781</v>
      </c>
      <c r="Q79" s="58">
        <v>50.30386944</v>
      </c>
      <c r="R79" s="58">
        <v>45.784869440000001</v>
      </c>
      <c r="S79" s="58" t="s">
        <v>122</v>
      </c>
      <c r="T79" s="58">
        <v>3</v>
      </c>
      <c r="U79" s="58">
        <v>3</v>
      </c>
      <c r="V79" s="58">
        <v>3.5500430630284501</v>
      </c>
      <c r="W79" s="58">
        <v>872699</v>
      </c>
      <c r="X79" s="58" t="s">
        <v>170</v>
      </c>
      <c r="Y79" s="58" t="s">
        <v>58</v>
      </c>
      <c r="Z79" s="58">
        <v>20.708404999999999</v>
      </c>
      <c r="AA79" s="58">
        <v>0</v>
      </c>
      <c r="AB79" s="58">
        <v>193.606313</v>
      </c>
      <c r="AC79" s="58" t="s">
        <v>904</v>
      </c>
      <c r="AD79" s="58" t="s">
        <v>172</v>
      </c>
      <c r="AE79" s="58" t="s">
        <v>172</v>
      </c>
      <c r="AF79" s="58" t="s">
        <v>97</v>
      </c>
      <c r="AG79" s="58">
        <v>1.0999999999999999E-2</v>
      </c>
      <c r="AH79" s="58">
        <v>1.0999999999999999E-2</v>
      </c>
      <c r="AI79" s="58" t="s">
        <v>172</v>
      </c>
      <c r="AJ79" s="58" t="s">
        <v>172</v>
      </c>
      <c r="AK79" s="58" t="s">
        <v>65</v>
      </c>
      <c r="AL79" s="58" t="s">
        <v>905</v>
      </c>
      <c r="AM79" s="60" t="s">
        <v>905</v>
      </c>
      <c r="AN79" s="58" t="s">
        <v>97</v>
      </c>
      <c r="AO79" s="58" t="s">
        <v>69</v>
      </c>
      <c r="AP79" s="58" t="s">
        <v>906</v>
      </c>
    </row>
    <row r="80" spans="1:42" s="58" customFormat="1" ht="20" customHeight="1" x14ac:dyDescent="0.2">
      <c r="A80" s="58" t="s">
        <v>907</v>
      </c>
      <c r="B80" s="58" t="s">
        <v>907</v>
      </c>
      <c r="C80" s="58" t="s">
        <v>908</v>
      </c>
      <c r="D80" s="58" t="s">
        <v>74</v>
      </c>
      <c r="E80" s="59" t="s">
        <v>46</v>
      </c>
      <c r="F80" s="59" t="s">
        <v>133</v>
      </c>
      <c r="G80" s="58" t="s">
        <v>790</v>
      </c>
      <c r="H80" s="58" t="s">
        <v>909</v>
      </c>
      <c r="I80" s="58">
        <v>4918</v>
      </c>
      <c r="J80" s="58">
        <v>40</v>
      </c>
      <c r="K80" s="58" t="s">
        <v>910</v>
      </c>
      <c r="L80" s="58" t="s">
        <v>911</v>
      </c>
      <c r="M80" s="58" t="s">
        <v>912</v>
      </c>
      <c r="N80" s="58" t="s">
        <v>155</v>
      </c>
      <c r="O80" s="58" t="s">
        <v>913</v>
      </c>
      <c r="P80" s="58" t="s">
        <v>781</v>
      </c>
      <c r="Q80" s="58">
        <v>52.431911110000001</v>
      </c>
      <c r="R80" s="58">
        <v>53.757886110000001</v>
      </c>
      <c r="S80" s="58" t="s">
        <v>56</v>
      </c>
      <c r="T80" s="58">
        <v>4</v>
      </c>
      <c r="U80" s="58">
        <v>4</v>
      </c>
      <c r="V80" s="58">
        <v>0.49269405956168699</v>
      </c>
      <c r="W80" s="58">
        <v>384762</v>
      </c>
      <c r="X80" s="58" t="s">
        <v>57</v>
      </c>
      <c r="Y80" s="58" t="s">
        <v>58</v>
      </c>
      <c r="Z80" s="58" t="s">
        <v>97</v>
      </c>
      <c r="AA80" s="58" t="s">
        <v>97</v>
      </c>
      <c r="AB80" s="58">
        <v>118.877</v>
      </c>
      <c r="AC80" s="58" t="s">
        <v>830</v>
      </c>
      <c r="AD80" s="58" t="s">
        <v>831</v>
      </c>
      <c r="AE80" s="58" t="s">
        <v>159</v>
      </c>
      <c r="AF80" s="58" t="s">
        <v>802</v>
      </c>
      <c r="AG80" s="58">
        <v>0.189</v>
      </c>
      <c r="AH80" s="58">
        <v>0.38300000000000001</v>
      </c>
      <c r="AI80" s="58" t="s">
        <v>699</v>
      </c>
      <c r="AJ80" s="58" t="s">
        <v>914</v>
      </c>
      <c r="AK80" s="58" t="s">
        <v>229</v>
      </c>
      <c r="AL80" s="58" t="s">
        <v>915</v>
      </c>
      <c r="AM80" s="60" t="s">
        <v>915</v>
      </c>
      <c r="AN80" s="58" t="s">
        <v>97</v>
      </c>
      <c r="AO80" s="58" t="s">
        <v>69</v>
      </c>
      <c r="AP80" s="58" t="s">
        <v>70</v>
      </c>
    </row>
    <row r="81" spans="1:42" s="58" customFormat="1" ht="20" customHeight="1" x14ac:dyDescent="0.2">
      <c r="A81" s="58" t="s">
        <v>916</v>
      </c>
      <c r="B81" s="58" t="s">
        <v>916</v>
      </c>
      <c r="C81" s="58" t="s">
        <v>917</v>
      </c>
      <c r="D81" s="58" t="s">
        <v>74</v>
      </c>
      <c r="E81" s="59" t="s">
        <v>46</v>
      </c>
      <c r="F81" s="59" t="s">
        <v>133</v>
      </c>
      <c r="G81" s="58" t="s">
        <v>918</v>
      </c>
      <c r="H81" s="58" t="s">
        <v>290</v>
      </c>
      <c r="I81" s="58">
        <v>5000</v>
      </c>
      <c r="J81" s="58">
        <v>144</v>
      </c>
      <c r="K81" s="58" t="s">
        <v>919</v>
      </c>
      <c r="L81" s="58" t="s">
        <v>97</v>
      </c>
      <c r="M81" s="58" t="s">
        <v>808</v>
      </c>
      <c r="N81" s="58" t="s">
        <v>779</v>
      </c>
      <c r="O81" s="58" t="s">
        <v>920</v>
      </c>
      <c r="P81" s="58" t="s">
        <v>781</v>
      </c>
      <c r="Q81" s="58">
        <v>51.232199999999999</v>
      </c>
      <c r="R81" s="58">
        <v>85.885900000000007</v>
      </c>
      <c r="S81" s="58" t="s">
        <v>506</v>
      </c>
      <c r="T81" s="58">
        <v>1</v>
      </c>
      <c r="U81" s="58">
        <v>1</v>
      </c>
      <c r="V81" s="58">
        <v>1.2791857394021899</v>
      </c>
      <c r="W81" s="58">
        <v>744619</v>
      </c>
      <c r="X81" s="58" t="s">
        <v>57</v>
      </c>
      <c r="Y81" s="58" t="s">
        <v>58</v>
      </c>
      <c r="Z81" s="58">
        <v>43.391213</v>
      </c>
      <c r="AA81" s="58">
        <v>0</v>
      </c>
      <c r="AB81" s="58">
        <v>25.06</v>
      </c>
      <c r="AC81" s="58" t="s">
        <v>921</v>
      </c>
      <c r="AD81" s="58" t="s">
        <v>212</v>
      </c>
      <c r="AE81" s="58" t="s">
        <v>213</v>
      </c>
      <c r="AF81" s="58" t="s">
        <v>922</v>
      </c>
      <c r="AG81" s="58">
        <v>3.5000000000000003E-2</v>
      </c>
      <c r="AH81" s="58">
        <v>0.34599999999999997</v>
      </c>
      <c r="AI81" s="58" t="s">
        <v>923</v>
      </c>
      <c r="AJ81" s="58" t="s">
        <v>83</v>
      </c>
      <c r="AK81" s="58" t="s">
        <v>162</v>
      </c>
      <c r="AL81" s="58" t="s">
        <v>924</v>
      </c>
      <c r="AM81" s="60" t="s">
        <v>924</v>
      </c>
      <c r="AN81" s="58" t="s">
        <v>97</v>
      </c>
      <c r="AO81" s="58" t="s">
        <v>69</v>
      </c>
      <c r="AP81" s="58" t="s">
        <v>70</v>
      </c>
    </row>
    <row r="82" spans="1:42" s="58" customFormat="1" ht="20" customHeight="1" x14ac:dyDescent="0.2">
      <c r="A82" s="58" t="s">
        <v>925</v>
      </c>
      <c r="B82" s="58" t="s">
        <v>925</v>
      </c>
      <c r="C82" s="58" t="s">
        <v>926</v>
      </c>
      <c r="D82" s="58" t="s">
        <v>151</v>
      </c>
      <c r="E82" s="59" t="s">
        <v>46</v>
      </c>
      <c r="F82" s="59" t="s">
        <v>133</v>
      </c>
      <c r="G82" s="58" t="s">
        <v>790</v>
      </c>
      <c r="H82" s="58" t="s">
        <v>49</v>
      </c>
      <c r="I82" s="58">
        <v>4922</v>
      </c>
      <c r="J82" s="58">
        <v>51</v>
      </c>
      <c r="K82" s="58" t="s">
        <v>927</v>
      </c>
      <c r="L82" s="58" t="s">
        <v>873</v>
      </c>
      <c r="M82" s="58" t="s">
        <v>864</v>
      </c>
      <c r="N82" s="58" t="s">
        <v>155</v>
      </c>
      <c r="O82" s="58" t="s">
        <v>928</v>
      </c>
      <c r="P82" s="58" t="s">
        <v>781</v>
      </c>
      <c r="Q82" s="58">
        <v>49.779394439999997</v>
      </c>
      <c r="R82" s="58">
        <v>45.375838889999997</v>
      </c>
      <c r="S82" s="58" t="s">
        <v>122</v>
      </c>
      <c r="T82" s="58">
        <v>1</v>
      </c>
      <c r="U82" s="58">
        <v>1</v>
      </c>
      <c r="V82" s="58">
        <v>1.23370492395964</v>
      </c>
      <c r="W82" s="58">
        <v>604539</v>
      </c>
      <c r="X82" s="58" t="s">
        <v>57</v>
      </c>
      <c r="Y82" s="58" t="s">
        <v>58</v>
      </c>
      <c r="Z82" s="58">
        <v>51.165390000000002</v>
      </c>
      <c r="AA82" s="58">
        <v>0</v>
      </c>
      <c r="AB82" s="58" t="s">
        <v>97</v>
      </c>
      <c r="AC82" s="58" t="s">
        <v>97</v>
      </c>
      <c r="AD82" s="58" t="s">
        <v>260</v>
      </c>
      <c r="AE82" s="58" t="s">
        <v>261</v>
      </c>
      <c r="AF82" s="58" t="s">
        <v>97</v>
      </c>
      <c r="AG82" s="58">
        <v>5.6000000000000001E-2</v>
      </c>
      <c r="AH82" s="58">
        <v>0.432</v>
      </c>
      <c r="AI82" s="58" t="s">
        <v>182</v>
      </c>
      <c r="AJ82" s="58" t="s">
        <v>625</v>
      </c>
      <c r="AK82" s="58" t="s">
        <v>162</v>
      </c>
      <c r="AL82" s="58" t="s">
        <v>929</v>
      </c>
      <c r="AM82" s="60" t="s">
        <v>929</v>
      </c>
      <c r="AN82" s="58" t="s">
        <v>97</v>
      </c>
      <c r="AO82" s="58" t="s">
        <v>69</v>
      </c>
      <c r="AP82" s="58" t="s">
        <v>70</v>
      </c>
    </row>
    <row r="83" spans="1:42" s="58" customFormat="1" ht="20" customHeight="1" x14ac:dyDescent="0.2">
      <c r="A83" s="58" t="s">
        <v>930</v>
      </c>
      <c r="B83" s="58" t="s">
        <v>930</v>
      </c>
      <c r="C83" s="58" t="s">
        <v>931</v>
      </c>
      <c r="D83" s="58" t="s">
        <v>92</v>
      </c>
      <c r="E83" s="59" t="s">
        <v>46</v>
      </c>
      <c r="F83" s="59" t="s">
        <v>133</v>
      </c>
      <c r="G83" s="58" t="s">
        <v>932</v>
      </c>
      <c r="H83" s="58" t="s">
        <v>49</v>
      </c>
      <c r="I83" s="58">
        <v>4745</v>
      </c>
      <c r="J83" s="58">
        <v>61</v>
      </c>
      <c r="K83" s="58" t="s">
        <v>933</v>
      </c>
      <c r="L83" s="58" t="s">
        <v>97</v>
      </c>
      <c r="M83" s="58" t="s">
        <v>792</v>
      </c>
      <c r="N83" s="58" t="s">
        <v>155</v>
      </c>
      <c r="O83" s="58" t="s">
        <v>934</v>
      </c>
      <c r="P83" s="58" t="s">
        <v>781</v>
      </c>
      <c r="Q83" s="58">
        <v>47.276497220000003</v>
      </c>
      <c r="R83" s="58">
        <v>39.454083330000003</v>
      </c>
      <c r="S83" s="58" t="s">
        <v>122</v>
      </c>
      <c r="T83" s="58">
        <v>1</v>
      </c>
      <c r="U83" s="58">
        <v>1</v>
      </c>
      <c r="V83" s="58">
        <v>3.0231558290654101</v>
      </c>
      <c r="W83" s="58">
        <v>773409</v>
      </c>
      <c r="X83" s="58" t="s">
        <v>170</v>
      </c>
      <c r="Y83" s="58" t="s">
        <v>58</v>
      </c>
      <c r="Z83" s="58">
        <v>17.949798999999999</v>
      </c>
      <c r="AA83" s="58">
        <v>0</v>
      </c>
      <c r="AB83" s="58">
        <v>473.5</v>
      </c>
      <c r="AC83" s="58" t="s">
        <v>157</v>
      </c>
      <c r="AD83" s="58" t="s">
        <v>172</v>
      </c>
      <c r="AE83" s="58" t="s">
        <v>172</v>
      </c>
      <c r="AF83" s="58" t="s">
        <v>935</v>
      </c>
      <c r="AG83" s="58">
        <v>0.20499999999999999</v>
      </c>
      <c r="AH83" s="58">
        <v>8.0000000000000002E-3</v>
      </c>
      <c r="AI83" s="58" t="s">
        <v>172</v>
      </c>
      <c r="AJ83" s="58" t="s">
        <v>172</v>
      </c>
      <c r="AK83" s="58" t="s">
        <v>162</v>
      </c>
      <c r="AL83" s="58" t="s">
        <v>936</v>
      </c>
      <c r="AM83" s="60" t="s">
        <v>936</v>
      </c>
      <c r="AN83" s="58" t="s">
        <v>97</v>
      </c>
      <c r="AO83" s="58" t="s">
        <v>69</v>
      </c>
      <c r="AP83" s="58" t="s">
        <v>70</v>
      </c>
    </row>
    <row r="84" spans="1:42" s="58" customFormat="1" ht="20" customHeight="1" x14ac:dyDescent="0.2">
      <c r="A84" s="58" t="s">
        <v>937</v>
      </c>
      <c r="B84" s="58" t="s">
        <v>937</v>
      </c>
      <c r="C84" s="58" t="s">
        <v>938</v>
      </c>
      <c r="D84" s="58" t="s">
        <v>74</v>
      </c>
      <c r="E84" s="59" t="s">
        <v>46</v>
      </c>
      <c r="F84" s="59" t="s">
        <v>133</v>
      </c>
      <c r="G84" s="58" t="s">
        <v>939</v>
      </c>
      <c r="H84" s="58" t="s">
        <v>49</v>
      </c>
      <c r="I84" s="58">
        <v>5528</v>
      </c>
      <c r="J84" s="58">
        <v>39</v>
      </c>
      <c r="K84" s="58" t="s">
        <v>940</v>
      </c>
      <c r="L84" s="58" t="s">
        <v>941</v>
      </c>
      <c r="M84" s="58" t="s">
        <v>942</v>
      </c>
      <c r="N84" s="58" t="s">
        <v>943</v>
      </c>
      <c r="O84" s="58" t="s">
        <v>944</v>
      </c>
      <c r="P84" s="58" t="s">
        <v>781</v>
      </c>
      <c r="Q84" s="58">
        <v>53.875214</v>
      </c>
      <c r="R84" s="58">
        <v>50.916806999999999</v>
      </c>
      <c r="S84" s="58" t="s">
        <v>122</v>
      </c>
      <c r="T84" s="58">
        <v>1</v>
      </c>
      <c r="U84" s="58">
        <v>1</v>
      </c>
      <c r="V84" s="58">
        <v>1.6098263660453001</v>
      </c>
      <c r="W84" s="58">
        <v>773571</v>
      </c>
      <c r="X84" s="58" t="s">
        <v>170</v>
      </c>
      <c r="Y84" s="58" t="s">
        <v>58</v>
      </c>
      <c r="Z84" s="58">
        <v>50.559018000000002</v>
      </c>
      <c r="AA84" s="58">
        <v>0</v>
      </c>
      <c r="AB84" s="58">
        <v>183</v>
      </c>
      <c r="AC84" s="58" t="s">
        <v>945</v>
      </c>
      <c r="AD84" s="58" t="s">
        <v>172</v>
      </c>
      <c r="AE84" s="58" t="s">
        <v>172</v>
      </c>
      <c r="AF84" s="58" t="s">
        <v>946</v>
      </c>
      <c r="AG84" s="58">
        <v>4.3999999999999997E-2</v>
      </c>
      <c r="AH84" s="58">
        <v>1.2E-2</v>
      </c>
      <c r="AI84" s="58" t="s">
        <v>172</v>
      </c>
      <c r="AJ84" s="58" t="s">
        <v>172</v>
      </c>
      <c r="AK84" s="58" t="s">
        <v>162</v>
      </c>
      <c r="AL84" s="58" t="s">
        <v>947</v>
      </c>
      <c r="AM84" s="60" t="s">
        <v>947</v>
      </c>
      <c r="AN84" s="58" t="s">
        <v>97</v>
      </c>
      <c r="AO84" s="58" t="s">
        <v>69</v>
      </c>
      <c r="AP84" s="58" t="s">
        <v>70</v>
      </c>
    </row>
    <row r="85" spans="1:42" s="58" customFormat="1" ht="20" customHeight="1" x14ac:dyDescent="0.2">
      <c r="A85" s="58" t="s">
        <v>948</v>
      </c>
      <c r="B85" s="58" t="s">
        <v>949</v>
      </c>
      <c r="C85" s="58" t="s">
        <v>950</v>
      </c>
      <c r="D85" s="58" t="s">
        <v>92</v>
      </c>
      <c r="E85" s="59" t="s">
        <v>951</v>
      </c>
      <c r="F85" s="59" t="s">
        <v>133</v>
      </c>
      <c r="G85" s="58" t="s">
        <v>790</v>
      </c>
      <c r="H85" s="58" t="s">
        <v>290</v>
      </c>
      <c r="I85" s="58">
        <v>4300</v>
      </c>
      <c r="J85" s="58">
        <v>87</v>
      </c>
      <c r="K85" s="58" t="s">
        <v>952</v>
      </c>
      <c r="L85" s="58" t="s">
        <v>97</v>
      </c>
      <c r="M85" s="58" t="s">
        <v>953</v>
      </c>
      <c r="N85" s="58" t="s">
        <v>706</v>
      </c>
      <c r="O85" s="58" t="s">
        <v>954</v>
      </c>
      <c r="P85" s="58" t="s">
        <v>781</v>
      </c>
      <c r="Q85" s="58">
        <v>47.511019439999998</v>
      </c>
      <c r="R85" s="58">
        <v>39.963172219999997</v>
      </c>
      <c r="S85" s="58" t="s">
        <v>122</v>
      </c>
      <c r="T85" s="58">
        <v>1</v>
      </c>
      <c r="U85" s="58">
        <v>1</v>
      </c>
      <c r="V85" s="58">
        <v>1.06514727903365E-2</v>
      </c>
      <c r="W85" s="58">
        <v>10300</v>
      </c>
      <c r="X85" s="58" t="s">
        <v>57</v>
      </c>
      <c r="Y85" s="58" t="s">
        <v>58</v>
      </c>
      <c r="Z85" s="58" t="s">
        <v>210</v>
      </c>
      <c r="AA85" s="58" t="s">
        <v>210</v>
      </c>
      <c r="AB85" s="58">
        <v>5.591647</v>
      </c>
      <c r="AC85" s="58" t="s">
        <v>955</v>
      </c>
      <c r="AD85" s="58" t="s">
        <v>956</v>
      </c>
      <c r="AE85" s="58" t="s">
        <v>956</v>
      </c>
      <c r="AF85" s="58" t="s">
        <v>97</v>
      </c>
      <c r="AG85" s="58" t="s">
        <v>97</v>
      </c>
      <c r="AH85" s="58">
        <v>0.40699999999999997</v>
      </c>
      <c r="AI85" s="58" t="s">
        <v>957</v>
      </c>
      <c r="AJ85" s="58" t="s">
        <v>264</v>
      </c>
      <c r="AK85" s="58" t="s">
        <v>162</v>
      </c>
      <c r="AL85" s="58" t="s">
        <v>958</v>
      </c>
      <c r="AM85" s="60" t="s">
        <v>958</v>
      </c>
      <c r="AN85" s="58" t="s">
        <v>97</v>
      </c>
      <c r="AO85" s="58" t="s">
        <v>69</v>
      </c>
      <c r="AP85" s="58" t="s">
        <v>70</v>
      </c>
    </row>
    <row r="86" spans="1:42" s="58" customFormat="1" ht="20" customHeight="1" x14ac:dyDescent="0.2">
      <c r="A86" s="58" t="s">
        <v>959</v>
      </c>
      <c r="B86" s="58" t="s">
        <v>959</v>
      </c>
      <c r="C86" s="58" t="s">
        <v>960</v>
      </c>
      <c r="D86" s="58" t="s">
        <v>74</v>
      </c>
      <c r="E86" s="59" t="s">
        <v>46</v>
      </c>
      <c r="F86" s="59" t="s">
        <v>133</v>
      </c>
      <c r="G86" s="58" t="s">
        <v>961</v>
      </c>
      <c r="H86" s="58" t="s">
        <v>49</v>
      </c>
      <c r="I86" s="58">
        <v>4324</v>
      </c>
      <c r="J86" s="58">
        <v>55</v>
      </c>
      <c r="K86" s="58" t="s">
        <v>962</v>
      </c>
      <c r="L86" s="58" t="s">
        <v>97</v>
      </c>
      <c r="M86" s="58" t="s">
        <v>963</v>
      </c>
      <c r="N86" s="58" t="s">
        <v>706</v>
      </c>
      <c r="O86" s="58" t="s">
        <v>954</v>
      </c>
      <c r="P86" s="58" t="s">
        <v>781</v>
      </c>
      <c r="Q86" s="58">
        <v>47.511019439999998</v>
      </c>
      <c r="R86" s="58">
        <v>39.963172219999997</v>
      </c>
      <c r="S86" s="58" t="s">
        <v>122</v>
      </c>
      <c r="T86" s="58">
        <v>1</v>
      </c>
      <c r="U86" s="58">
        <v>1</v>
      </c>
      <c r="V86" s="58">
        <v>2.5114740591966701E-2</v>
      </c>
      <c r="W86" s="58">
        <v>25262</v>
      </c>
      <c r="X86" s="58" t="s">
        <v>57</v>
      </c>
      <c r="Y86" s="58" t="s">
        <v>58</v>
      </c>
      <c r="Z86" s="58" t="s">
        <v>210</v>
      </c>
      <c r="AA86" s="58" t="s">
        <v>210</v>
      </c>
      <c r="AB86" s="58">
        <v>3.24</v>
      </c>
      <c r="AC86" s="58" t="s">
        <v>964</v>
      </c>
      <c r="AD86" s="58" t="s">
        <v>260</v>
      </c>
      <c r="AE86" s="58" t="s">
        <v>261</v>
      </c>
      <c r="AF86" s="58" t="s">
        <v>965</v>
      </c>
      <c r="AG86" s="58">
        <v>0.104</v>
      </c>
      <c r="AH86" s="58">
        <v>0.439</v>
      </c>
      <c r="AI86" s="58" t="s">
        <v>390</v>
      </c>
      <c r="AJ86" s="58" t="s">
        <v>264</v>
      </c>
      <c r="AK86" s="58" t="s">
        <v>162</v>
      </c>
      <c r="AL86" s="58" t="s">
        <v>966</v>
      </c>
      <c r="AM86" s="60" t="s">
        <v>966</v>
      </c>
      <c r="AN86" s="58" t="s">
        <v>97</v>
      </c>
      <c r="AO86" s="58" t="s">
        <v>69</v>
      </c>
      <c r="AP86" s="58" t="s">
        <v>70</v>
      </c>
    </row>
    <row r="87" spans="1:42" s="58" customFormat="1" ht="20" customHeight="1" x14ac:dyDescent="0.2">
      <c r="A87" s="58" t="s">
        <v>967</v>
      </c>
      <c r="B87" s="58" t="s">
        <v>967</v>
      </c>
      <c r="C87" s="58" t="s">
        <v>968</v>
      </c>
      <c r="D87" s="58" t="s">
        <v>92</v>
      </c>
      <c r="E87" s="59" t="s">
        <v>46</v>
      </c>
      <c r="F87" s="59" t="s">
        <v>133</v>
      </c>
      <c r="G87" s="58" t="s">
        <v>969</v>
      </c>
      <c r="H87" s="58" t="s">
        <v>290</v>
      </c>
      <c r="I87" s="58">
        <v>4650</v>
      </c>
      <c r="J87" s="58">
        <v>115</v>
      </c>
      <c r="K87" s="58" t="s">
        <v>970</v>
      </c>
      <c r="L87" s="58" t="s">
        <v>97</v>
      </c>
      <c r="M87" s="58" t="s">
        <v>971</v>
      </c>
      <c r="N87" s="58" t="s">
        <v>779</v>
      </c>
      <c r="O87" s="58" t="s">
        <v>972</v>
      </c>
      <c r="P87" s="58" t="s">
        <v>781</v>
      </c>
      <c r="Q87" s="58">
        <v>51.173732999999999</v>
      </c>
      <c r="R87" s="58">
        <v>86.113083000000003</v>
      </c>
      <c r="S87" s="58" t="s">
        <v>122</v>
      </c>
      <c r="T87" s="58">
        <v>1</v>
      </c>
      <c r="U87" s="58">
        <v>1</v>
      </c>
      <c r="V87" s="58">
        <v>1.4829464323736601</v>
      </c>
      <c r="W87" s="58">
        <v>716467</v>
      </c>
      <c r="X87" s="58" t="s">
        <v>170</v>
      </c>
      <c r="Y87" s="58" t="s">
        <v>58</v>
      </c>
      <c r="Z87" s="58">
        <v>28.658199</v>
      </c>
      <c r="AA87" s="58">
        <v>0</v>
      </c>
      <c r="AB87" s="58">
        <v>101.2</v>
      </c>
      <c r="AC87" s="58" t="s">
        <v>973</v>
      </c>
      <c r="AD87" s="58" t="s">
        <v>172</v>
      </c>
      <c r="AE87" s="58" t="s">
        <v>172</v>
      </c>
      <c r="AF87" s="58" t="s">
        <v>974</v>
      </c>
      <c r="AG87" s="58">
        <v>0.14499999999999999</v>
      </c>
      <c r="AH87" s="58">
        <v>1.2E-2</v>
      </c>
      <c r="AI87" s="58" t="s">
        <v>172</v>
      </c>
      <c r="AJ87" s="58" t="s">
        <v>172</v>
      </c>
      <c r="AK87" s="58" t="s">
        <v>162</v>
      </c>
      <c r="AL87" s="58" t="s">
        <v>975</v>
      </c>
      <c r="AM87" s="60" t="s">
        <v>975</v>
      </c>
      <c r="AN87" s="58" t="s">
        <v>97</v>
      </c>
      <c r="AO87" s="58" t="s">
        <v>69</v>
      </c>
      <c r="AP87" s="58" t="s">
        <v>70</v>
      </c>
    </row>
    <row r="88" spans="1:42" s="58" customFormat="1" ht="20" customHeight="1" x14ac:dyDescent="0.2">
      <c r="A88" s="58" t="s">
        <v>976</v>
      </c>
      <c r="B88" s="58" t="s">
        <v>976</v>
      </c>
      <c r="C88" s="58" t="s">
        <v>977</v>
      </c>
      <c r="D88" s="58" t="s">
        <v>74</v>
      </c>
      <c r="E88" s="59" t="s">
        <v>46</v>
      </c>
      <c r="F88" s="59" t="s">
        <v>133</v>
      </c>
      <c r="G88" s="58" t="s">
        <v>978</v>
      </c>
      <c r="H88" s="58" t="s">
        <v>290</v>
      </c>
      <c r="I88" s="58">
        <v>5000</v>
      </c>
      <c r="J88" s="58">
        <v>144</v>
      </c>
      <c r="K88" s="58" t="s">
        <v>919</v>
      </c>
      <c r="L88" s="58" t="s">
        <v>97</v>
      </c>
      <c r="M88" s="58" t="s">
        <v>808</v>
      </c>
      <c r="N88" s="58" t="s">
        <v>779</v>
      </c>
      <c r="O88" s="58" t="s">
        <v>972</v>
      </c>
      <c r="P88" s="58" t="s">
        <v>781</v>
      </c>
      <c r="Q88" s="58">
        <v>51.173732999999999</v>
      </c>
      <c r="R88" s="58">
        <v>86.113083000000003</v>
      </c>
      <c r="S88" s="58" t="s">
        <v>506</v>
      </c>
      <c r="T88" s="58">
        <v>1</v>
      </c>
      <c r="U88" s="58">
        <v>1</v>
      </c>
      <c r="V88" s="58">
        <v>0.39166150286927498</v>
      </c>
      <c r="W88" s="58">
        <v>326168</v>
      </c>
      <c r="X88" s="58" t="s">
        <v>170</v>
      </c>
      <c r="Y88" s="58" t="s">
        <v>58</v>
      </c>
      <c r="Z88" s="58">
        <v>36.717897000000001</v>
      </c>
      <c r="AA88" s="58">
        <v>0</v>
      </c>
      <c r="AB88" s="58">
        <v>10.66</v>
      </c>
      <c r="AC88" s="58" t="s">
        <v>823</v>
      </c>
      <c r="AD88" s="58" t="s">
        <v>172</v>
      </c>
      <c r="AE88" s="58" t="s">
        <v>172</v>
      </c>
      <c r="AF88" s="58" t="s">
        <v>979</v>
      </c>
      <c r="AG88" s="58">
        <v>0.16</v>
      </c>
      <c r="AH88" s="58">
        <v>0.01</v>
      </c>
      <c r="AI88" s="58" t="s">
        <v>172</v>
      </c>
      <c r="AJ88" s="58" t="s">
        <v>172</v>
      </c>
      <c r="AK88" s="58" t="s">
        <v>162</v>
      </c>
      <c r="AL88" s="58" t="s">
        <v>980</v>
      </c>
      <c r="AM88" s="60" t="s">
        <v>980</v>
      </c>
      <c r="AN88" s="58" t="s">
        <v>97</v>
      </c>
      <c r="AO88" s="58" t="s">
        <v>69</v>
      </c>
      <c r="AP88" s="58" t="s">
        <v>981</v>
      </c>
    </row>
    <row r="89" spans="1:42" s="58" customFormat="1" ht="20" customHeight="1" x14ac:dyDescent="0.2">
      <c r="A89" s="58" t="s">
        <v>982</v>
      </c>
      <c r="B89" s="58" t="s">
        <v>982</v>
      </c>
      <c r="C89" s="58" t="s">
        <v>983</v>
      </c>
      <c r="D89" s="58" t="s">
        <v>92</v>
      </c>
      <c r="E89" s="59" t="s">
        <v>46</v>
      </c>
      <c r="F89" s="59" t="s">
        <v>133</v>
      </c>
      <c r="G89" s="58" t="s">
        <v>817</v>
      </c>
      <c r="H89" s="58" t="s">
        <v>49</v>
      </c>
      <c r="I89" s="58">
        <v>4602</v>
      </c>
      <c r="J89" s="58">
        <v>92</v>
      </c>
      <c r="K89" s="58" t="s">
        <v>984</v>
      </c>
      <c r="L89" s="58" t="s">
        <v>97</v>
      </c>
      <c r="M89" s="58" t="s">
        <v>985</v>
      </c>
      <c r="N89" s="58" t="s">
        <v>155</v>
      </c>
      <c r="O89" s="58" t="s">
        <v>986</v>
      </c>
      <c r="P89" s="58" t="s">
        <v>781</v>
      </c>
      <c r="Q89" s="58">
        <v>45.35186667</v>
      </c>
      <c r="R89" s="58">
        <v>44.617494440000002</v>
      </c>
      <c r="S89" s="58" t="s">
        <v>122</v>
      </c>
      <c r="T89" s="58">
        <v>1</v>
      </c>
      <c r="U89" s="58">
        <v>1</v>
      </c>
      <c r="V89" s="58">
        <v>4.6444123656507301</v>
      </c>
      <c r="W89" s="58">
        <v>851317</v>
      </c>
      <c r="X89" s="58" t="s">
        <v>57</v>
      </c>
      <c r="Y89" s="58" t="s">
        <v>58</v>
      </c>
      <c r="Z89" s="58">
        <v>29.823706000000001</v>
      </c>
      <c r="AA89" s="58">
        <v>0</v>
      </c>
      <c r="AB89" s="58">
        <v>131</v>
      </c>
      <c r="AC89" s="58" t="s">
        <v>987</v>
      </c>
      <c r="AD89" s="58" t="s">
        <v>988</v>
      </c>
      <c r="AE89" s="58" t="s">
        <v>159</v>
      </c>
      <c r="AF89" s="58" t="s">
        <v>989</v>
      </c>
      <c r="AG89" s="58">
        <v>9.4E-2</v>
      </c>
      <c r="AH89" s="58">
        <v>0.41799999999999998</v>
      </c>
      <c r="AI89" s="58" t="s">
        <v>145</v>
      </c>
      <c r="AJ89" s="58" t="s">
        <v>657</v>
      </c>
      <c r="AK89" s="58" t="s">
        <v>162</v>
      </c>
      <c r="AL89" s="58" t="s">
        <v>990</v>
      </c>
      <c r="AM89" s="60" t="s">
        <v>990</v>
      </c>
      <c r="AN89" s="58" t="s">
        <v>97</v>
      </c>
      <c r="AO89" s="58" t="s">
        <v>69</v>
      </c>
      <c r="AP89" s="58" t="s">
        <v>70</v>
      </c>
    </row>
    <row r="90" spans="1:42" s="58" customFormat="1" ht="20" customHeight="1" x14ac:dyDescent="0.2">
      <c r="A90" s="58" t="s">
        <v>991</v>
      </c>
      <c r="B90" s="58" t="s">
        <v>991</v>
      </c>
      <c r="C90" s="58" t="s">
        <v>992</v>
      </c>
      <c r="D90" s="58" t="s">
        <v>223</v>
      </c>
      <c r="E90" s="59" t="s">
        <v>46</v>
      </c>
      <c r="F90" s="59" t="s">
        <v>133</v>
      </c>
      <c r="G90" s="58" t="s">
        <v>817</v>
      </c>
      <c r="H90" s="58" t="s">
        <v>49</v>
      </c>
      <c r="I90" s="58">
        <v>4602</v>
      </c>
      <c r="J90" s="58">
        <v>92</v>
      </c>
      <c r="K90" s="58" t="s">
        <v>993</v>
      </c>
      <c r="L90" s="58" t="s">
        <v>97</v>
      </c>
      <c r="M90" s="58" t="s">
        <v>994</v>
      </c>
      <c r="N90" s="58" t="s">
        <v>155</v>
      </c>
      <c r="O90" s="58" t="s">
        <v>986</v>
      </c>
      <c r="P90" s="58" t="s">
        <v>781</v>
      </c>
      <c r="Q90" s="58">
        <v>45.351900000000001</v>
      </c>
      <c r="R90" s="58">
        <v>44.6175</v>
      </c>
      <c r="S90" s="58" t="s">
        <v>56</v>
      </c>
      <c r="T90" s="58">
        <v>3</v>
      </c>
      <c r="U90" s="58">
        <v>3</v>
      </c>
      <c r="V90" s="58">
        <v>2.6192915414826001</v>
      </c>
      <c r="W90" s="58">
        <v>956485</v>
      </c>
      <c r="X90" s="58" t="s">
        <v>57</v>
      </c>
      <c r="Y90" s="58" t="s">
        <v>58</v>
      </c>
      <c r="Z90" s="58">
        <v>0</v>
      </c>
      <c r="AA90" s="58">
        <v>0</v>
      </c>
      <c r="AB90" s="58">
        <v>90.055000000000007</v>
      </c>
      <c r="AC90" s="58" t="s">
        <v>460</v>
      </c>
      <c r="AD90" s="58" t="s">
        <v>212</v>
      </c>
      <c r="AE90" s="58" t="s">
        <v>213</v>
      </c>
      <c r="AF90" s="58" t="s">
        <v>995</v>
      </c>
      <c r="AG90" s="58">
        <v>0.16900000000000001</v>
      </c>
      <c r="AH90" s="58">
        <v>0.36499999999999999</v>
      </c>
      <c r="AI90" s="58" t="s">
        <v>824</v>
      </c>
      <c r="AJ90" s="58" t="s">
        <v>465</v>
      </c>
      <c r="AK90" s="58" t="s">
        <v>65</v>
      </c>
      <c r="AL90" s="58" t="s">
        <v>996</v>
      </c>
      <c r="AM90" s="60" t="s">
        <v>996</v>
      </c>
      <c r="AN90" s="58" t="s">
        <v>97</v>
      </c>
      <c r="AO90" s="58" t="s">
        <v>69</v>
      </c>
      <c r="AP90" s="58" t="s">
        <v>70</v>
      </c>
    </row>
    <row r="91" spans="1:42" s="58" customFormat="1" ht="20" customHeight="1" x14ac:dyDescent="0.2">
      <c r="A91" s="58" t="s">
        <v>997</v>
      </c>
      <c r="B91" s="58" t="s">
        <v>997</v>
      </c>
      <c r="C91" s="58" t="s">
        <v>998</v>
      </c>
      <c r="D91" s="58" t="s">
        <v>223</v>
      </c>
      <c r="E91" s="59" t="s">
        <v>46</v>
      </c>
      <c r="F91" s="59" t="s">
        <v>133</v>
      </c>
      <c r="G91" s="58" t="s">
        <v>999</v>
      </c>
      <c r="H91" s="58" t="s">
        <v>290</v>
      </c>
      <c r="I91" s="58">
        <v>4900</v>
      </c>
      <c r="J91" s="58">
        <v>202</v>
      </c>
      <c r="K91" s="58" t="s">
        <v>1000</v>
      </c>
      <c r="L91" s="58" t="s">
        <v>97</v>
      </c>
      <c r="M91" s="58" t="s">
        <v>821</v>
      </c>
      <c r="N91" s="58" t="s">
        <v>155</v>
      </c>
      <c r="O91" s="58" t="s">
        <v>1001</v>
      </c>
      <c r="P91" s="58" t="s">
        <v>781</v>
      </c>
      <c r="Q91" s="58">
        <v>45.550203000000003</v>
      </c>
      <c r="R91" s="58">
        <v>44.661971999999999</v>
      </c>
      <c r="S91" s="58" t="s">
        <v>506</v>
      </c>
      <c r="T91" s="58">
        <v>1</v>
      </c>
      <c r="U91" s="58">
        <v>1</v>
      </c>
      <c r="V91" s="58">
        <v>0.84393280603212595</v>
      </c>
      <c r="W91" s="58">
        <v>563927</v>
      </c>
      <c r="X91" s="58" t="s">
        <v>57</v>
      </c>
      <c r="Y91" s="58" t="s">
        <v>58</v>
      </c>
      <c r="Z91" s="58">
        <v>23.496103999999999</v>
      </c>
      <c r="AA91" s="58">
        <v>0</v>
      </c>
      <c r="AB91" s="58">
        <v>9.0920000000000005</v>
      </c>
      <c r="AC91" s="58" t="s">
        <v>728</v>
      </c>
      <c r="AD91" s="58" t="s">
        <v>212</v>
      </c>
      <c r="AE91" s="58" t="s">
        <v>213</v>
      </c>
      <c r="AF91" s="58" t="s">
        <v>1002</v>
      </c>
      <c r="AG91" s="58">
        <v>0.21</v>
      </c>
      <c r="AH91" s="58">
        <v>0.378</v>
      </c>
      <c r="AI91" s="58" t="s">
        <v>1003</v>
      </c>
      <c r="AJ91" s="58" t="s">
        <v>1004</v>
      </c>
      <c r="AK91" s="58" t="s">
        <v>162</v>
      </c>
      <c r="AL91" s="58" t="s">
        <v>1005</v>
      </c>
      <c r="AM91" s="60" t="s">
        <v>1005</v>
      </c>
      <c r="AN91" s="58" t="s">
        <v>97</v>
      </c>
      <c r="AO91" s="58" t="s">
        <v>69</v>
      </c>
      <c r="AP91" s="58" t="s">
        <v>70</v>
      </c>
    </row>
    <row r="92" spans="1:42" s="58" customFormat="1" ht="20" customHeight="1" x14ac:dyDescent="0.2">
      <c r="A92" s="58" t="s">
        <v>1006</v>
      </c>
      <c r="B92" s="58" t="s">
        <v>1006</v>
      </c>
      <c r="C92" s="58" t="s">
        <v>1007</v>
      </c>
      <c r="D92" s="58" t="s">
        <v>223</v>
      </c>
      <c r="E92" s="59" t="s">
        <v>46</v>
      </c>
      <c r="F92" s="59" t="s">
        <v>133</v>
      </c>
      <c r="G92" s="58" t="s">
        <v>999</v>
      </c>
      <c r="H92" s="58" t="s">
        <v>49</v>
      </c>
      <c r="I92" s="58">
        <v>4653</v>
      </c>
      <c r="J92" s="58">
        <v>89</v>
      </c>
      <c r="K92" s="58" t="s">
        <v>1008</v>
      </c>
      <c r="L92" s="58" t="s">
        <v>97</v>
      </c>
      <c r="M92" s="58" t="s">
        <v>821</v>
      </c>
      <c r="N92" s="58" t="s">
        <v>155</v>
      </c>
      <c r="O92" s="58" t="s">
        <v>1001</v>
      </c>
      <c r="P92" s="58" t="s">
        <v>781</v>
      </c>
      <c r="Q92" s="58">
        <v>45.550203000000003</v>
      </c>
      <c r="R92" s="58">
        <v>44.661971999999999</v>
      </c>
      <c r="S92" s="58" t="s">
        <v>506</v>
      </c>
      <c r="T92" s="58">
        <v>1</v>
      </c>
      <c r="U92" s="58">
        <v>1</v>
      </c>
      <c r="V92" s="58">
        <v>5.5120015921587902</v>
      </c>
      <c r="W92" s="58">
        <v>1078854</v>
      </c>
      <c r="X92" s="58" t="s">
        <v>57</v>
      </c>
      <c r="Y92" s="58" t="s">
        <v>58</v>
      </c>
      <c r="Z92" s="58">
        <v>4.5981050000000003</v>
      </c>
      <c r="AA92" s="58">
        <v>0</v>
      </c>
      <c r="AB92" s="58">
        <v>36.270000000000003</v>
      </c>
      <c r="AC92" s="58" t="s">
        <v>1009</v>
      </c>
      <c r="AD92" s="58" t="s">
        <v>158</v>
      </c>
      <c r="AE92" s="58" t="s">
        <v>159</v>
      </c>
      <c r="AF92" s="58" t="s">
        <v>1010</v>
      </c>
      <c r="AG92" s="58">
        <v>0.14699999999999999</v>
      </c>
      <c r="AH92" s="58">
        <v>0.39600000000000002</v>
      </c>
      <c r="AI92" s="58" t="s">
        <v>657</v>
      </c>
      <c r="AJ92" s="58" t="s">
        <v>658</v>
      </c>
      <c r="AK92" s="58" t="s">
        <v>162</v>
      </c>
      <c r="AL92" s="58" t="s">
        <v>1011</v>
      </c>
      <c r="AM92" s="60" t="s">
        <v>1011</v>
      </c>
      <c r="AN92" s="58" t="s">
        <v>97</v>
      </c>
      <c r="AO92" s="58" t="s">
        <v>69</v>
      </c>
      <c r="AP92" s="58" t="s">
        <v>660</v>
      </c>
    </row>
    <row r="93" spans="1:42" s="58" customFormat="1" ht="20" customHeight="1" x14ac:dyDescent="0.2">
      <c r="A93" s="58" t="s">
        <v>1012</v>
      </c>
      <c r="B93" s="58" t="s">
        <v>1012</v>
      </c>
      <c r="C93" s="58" t="s">
        <v>1013</v>
      </c>
      <c r="D93" s="58" t="s">
        <v>223</v>
      </c>
      <c r="E93" s="59" t="s">
        <v>46</v>
      </c>
      <c r="F93" s="59" t="s">
        <v>133</v>
      </c>
      <c r="G93" s="58" t="s">
        <v>999</v>
      </c>
      <c r="H93" s="58" t="s">
        <v>1014</v>
      </c>
      <c r="I93" s="58">
        <v>4775</v>
      </c>
      <c r="J93" s="58">
        <v>101</v>
      </c>
      <c r="K93" s="58" t="s">
        <v>1015</v>
      </c>
      <c r="L93" s="58" t="s">
        <v>97</v>
      </c>
      <c r="M93" s="58" t="s">
        <v>1016</v>
      </c>
      <c r="N93" s="58" t="s">
        <v>155</v>
      </c>
      <c r="O93" s="58" t="s">
        <v>1017</v>
      </c>
      <c r="P93" s="58" t="s">
        <v>781</v>
      </c>
      <c r="Q93" s="58">
        <v>45.550203000000003</v>
      </c>
      <c r="R93" s="58">
        <v>44.661971999999999</v>
      </c>
      <c r="S93" s="58" t="s">
        <v>506</v>
      </c>
      <c r="T93" s="58">
        <v>1</v>
      </c>
      <c r="U93" s="58">
        <v>1</v>
      </c>
      <c r="V93" s="58">
        <v>6.8430576401460401</v>
      </c>
      <c r="W93" s="58">
        <v>1095867</v>
      </c>
      <c r="X93" s="58" t="s">
        <v>170</v>
      </c>
      <c r="Y93" s="58" t="s">
        <v>58</v>
      </c>
      <c r="Z93" s="58">
        <v>6.287998</v>
      </c>
      <c r="AA93" s="58">
        <v>0</v>
      </c>
      <c r="AB93" s="58">
        <v>174.6</v>
      </c>
      <c r="AC93" s="58" t="s">
        <v>1018</v>
      </c>
      <c r="AD93" s="58" t="s">
        <v>172</v>
      </c>
      <c r="AE93" s="58" t="s">
        <v>172</v>
      </c>
      <c r="AF93" s="58" t="s">
        <v>1019</v>
      </c>
      <c r="AG93" s="58">
        <v>4.2999999999999997E-2</v>
      </c>
      <c r="AH93" s="58">
        <v>8.0000000000000002E-3</v>
      </c>
      <c r="AI93" s="58" t="s">
        <v>172</v>
      </c>
      <c r="AJ93" s="58" t="s">
        <v>172</v>
      </c>
      <c r="AK93" s="58" t="s">
        <v>162</v>
      </c>
      <c r="AL93" s="58" t="s">
        <v>1020</v>
      </c>
      <c r="AM93" s="60" t="s">
        <v>1020</v>
      </c>
      <c r="AN93" s="58" t="s">
        <v>97</v>
      </c>
      <c r="AO93" s="58" t="s">
        <v>69</v>
      </c>
      <c r="AP93" s="58" t="s">
        <v>70</v>
      </c>
    </row>
    <row r="94" spans="1:42" s="58" customFormat="1" ht="20" customHeight="1" x14ac:dyDescent="0.2">
      <c r="A94" s="58" t="s">
        <v>1021</v>
      </c>
      <c r="B94" s="58" t="s">
        <v>1021</v>
      </c>
      <c r="C94" s="58" t="s">
        <v>1022</v>
      </c>
      <c r="D94" s="58" t="s">
        <v>223</v>
      </c>
      <c r="E94" s="59" t="s">
        <v>46</v>
      </c>
      <c r="F94" s="59" t="s">
        <v>133</v>
      </c>
      <c r="G94" s="58" t="s">
        <v>999</v>
      </c>
      <c r="H94" s="58" t="s">
        <v>1014</v>
      </c>
      <c r="I94" s="58">
        <v>4775</v>
      </c>
      <c r="J94" s="58">
        <v>101</v>
      </c>
      <c r="K94" s="58" t="s">
        <v>1015</v>
      </c>
      <c r="L94" s="58" t="s">
        <v>97</v>
      </c>
      <c r="M94" s="58" t="s">
        <v>821</v>
      </c>
      <c r="N94" s="58" t="s">
        <v>155</v>
      </c>
      <c r="O94" s="58" t="s">
        <v>1017</v>
      </c>
      <c r="P94" s="58" t="s">
        <v>781</v>
      </c>
      <c r="Q94" s="58">
        <v>45.550203000000003</v>
      </c>
      <c r="R94" s="58">
        <v>44.661971999999999</v>
      </c>
      <c r="S94" s="58" t="s">
        <v>506</v>
      </c>
      <c r="T94" s="58">
        <v>1</v>
      </c>
      <c r="U94" s="58">
        <v>1</v>
      </c>
      <c r="V94" s="58">
        <v>1.92991720252833</v>
      </c>
      <c r="W94" s="58">
        <v>863592</v>
      </c>
      <c r="X94" s="58" t="s">
        <v>57</v>
      </c>
      <c r="Y94" s="58" t="s">
        <v>58</v>
      </c>
      <c r="Z94" s="58">
        <v>20.683994999999999</v>
      </c>
      <c r="AA94" s="58">
        <v>0</v>
      </c>
      <c r="AB94" s="58">
        <v>28.74</v>
      </c>
      <c r="AC94" s="58" t="s">
        <v>1023</v>
      </c>
      <c r="AD94" s="58" t="s">
        <v>212</v>
      </c>
      <c r="AE94" s="58" t="s">
        <v>213</v>
      </c>
      <c r="AF94" s="58" t="s">
        <v>1024</v>
      </c>
      <c r="AG94" s="58">
        <v>0.189</v>
      </c>
      <c r="AH94" s="58">
        <v>0.36599999999999999</v>
      </c>
      <c r="AI94" s="58" t="s">
        <v>1025</v>
      </c>
      <c r="AJ94" s="58" t="s">
        <v>146</v>
      </c>
      <c r="AK94" s="58" t="s">
        <v>162</v>
      </c>
      <c r="AL94" s="58" t="s">
        <v>1026</v>
      </c>
      <c r="AM94" s="60" t="s">
        <v>1026</v>
      </c>
      <c r="AN94" s="58" t="s">
        <v>97</v>
      </c>
      <c r="AO94" s="58" t="s">
        <v>69</v>
      </c>
      <c r="AP94" s="58" t="s">
        <v>70</v>
      </c>
    </row>
    <row r="95" spans="1:42" s="58" customFormat="1" ht="20" customHeight="1" x14ac:dyDescent="0.2">
      <c r="A95" s="58" t="s">
        <v>1027</v>
      </c>
      <c r="B95" s="58" t="s">
        <v>1027</v>
      </c>
      <c r="C95" s="58" t="s">
        <v>1028</v>
      </c>
      <c r="D95" s="58" t="s">
        <v>223</v>
      </c>
      <c r="E95" s="59" t="s">
        <v>46</v>
      </c>
      <c r="F95" s="59" t="s">
        <v>133</v>
      </c>
      <c r="G95" s="58" t="s">
        <v>999</v>
      </c>
      <c r="H95" s="58" t="s">
        <v>1014</v>
      </c>
      <c r="I95" s="58">
        <v>4775</v>
      </c>
      <c r="J95" s="58">
        <v>101</v>
      </c>
      <c r="K95" s="58" t="s">
        <v>1015</v>
      </c>
      <c r="L95" s="58" t="s">
        <v>97</v>
      </c>
      <c r="M95" s="58" t="s">
        <v>821</v>
      </c>
      <c r="N95" s="58" t="s">
        <v>155</v>
      </c>
      <c r="O95" s="58" t="s">
        <v>1017</v>
      </c>
      <c r="P95" s="58" t="s">
        <v>781</v>
      </c>
      <c r="Q95" s="58">
        <v>45.550203000000003</v>
      </c>
      <c r="R95" s="58">
        <v>44.661971999999999</v>
      </c>
      <c r="S95" s="58" t="s">
        <v>506</v>
      </c>
      <c r="T95" s="58">
        <v>1</v>
      </c>
      <c r="U95" s="58">
        <v>1</v>
      </c>
      <c r="V95" s="58">
        <v>0.519033337128326</v>
      </c>
      <c r="W95" s="58">
        <v>393845</v>
      </c>
      <c r="X95" s="58" t="s">
        <v>170</v>
      </c>
      <c r="Y95" s="58" t="s">
        <v>58</v>
      </c>
      <c r="Z95" s="58">
        <v>67.906713999999994</v>
      </c>
      <c r="AA95" s="58">
        <v>23.67</v>
      </c>
      <c r="AB95" s="58">
        <v>6.0119999999999996</v>
      </c>
      <c r="AC95" s="58" t="s">
        <v>1029</v>
      </c>
      <c r="AD95" s="58" t="s">
        <v>172</v>
      </c>
      <c r="AE95" s="58" t="s">
        <v>172</v>
      </c>
      <c r="AF95" s="58" t="s">
        <v>1030</v>
      </c>
      <c r="AG95" s="58">
        <v>0.251</v>
      </c>
      <c r="AH95" s="58">
        <v>1.2E-2</v>
      </c>
      <c r="AI95" s="58" t="s">
        <v>172</v>
      </c>
      <c r="AJ95" s="58" t="s">
        <v>172</v>
      </c>
      <c r="AK95" s="58" t="s">
        <v>162</v>
      </c>
      <c r="AL95" s="58" t="s">
        <v>1031</v>
      </c>
      <c r="AM95" s="60" t="s">
        <v>1031</v>
      </c>
      <c r="AN95" s="58" t="s">
        <v>97</v>
      </c>
      <c r="AO95" s="58" t="s">
        <v>69</v>
      </c>
      <c r="AP95" s="58" t="s">
        <v>1032</v>
      </c>
    </row>
    <row r="96" spans="1:42" s="58" customFormat="1" ht="20" customHeight="1" x14ac:dyDescent="0.2">
      <c r="A96" s="58" t="s">
        <v>1033</v>
      </c>
      <c r="B96" s="58" t="s">
        <v>1033</v>
      </c>
      <c r="C96" s="58" t="s">
        <v>1034</v>
      </c>
      <c r="D96" s="58" t="s">
        <v>1035</v>
      </c>
      <c r="E96" s="59" t="s">
        <v>46</v>
      </c>
      <c r="F96" s="59" t="s">
        <v>133</v>
      </c>
      <c r="G96" s="58" t="s">
        <v>1036</v>
      </c>
      <c r="H96" s="58" t="s">
        <v>49</v>
      </c>
      <c r="I96" s="58">
        <v>4804</v>
      </c>
      <c r="J96" s="58">
        <v>53</v>
      </c>
      <c r="K96" s="58" t="s">
        <v>1037</v>
      </c>
      <c r="L96" s="58" t="s">
        <v>97</v>
      </c>
      <c r="M96" s="58" t="s">
        <v>821</v>
      </c>
      <c r="N96" s="58" t="s">
        <v>155</v>
      </c>
      <c r="O96" s="58" t="s">
        <v>1017</v>
      </c>
      <c r="P96" s="58" t="s">
        <v>781</v>
      </c>
      <c r="Q96" s="58">
        <v>45.550203000000003</v>
      </c>
      <c r="R96" s="58">
        <v>44.661971999999999</v>
      </c>
      <c r="S96" s="58" t="s">
        <v>506</v>
      </c>
      <c r="T96" s="58">
        <v>1</v>
      </c>
      <c r="U96" s="58">
        <v>1</v>
      </c>
      <c r="V96" s="58">
        <v>0.39580963273450598</v>
      </c>
      <c r="W96" s="58">
        <v>327077</v>
      </c>
      <c r="X96" s="58" t="s">
        <v>57</v>
      </c>
      <c r="Y96" s="58" t="s">
        <v>58</v>
      </c>
      <c r="Z96" s="58">
        <v>15.354502999999999</v>
      </c>
      <c r="AA96" s="58">
        <v>0</v>
      </c>
      <c r="AB96" s="58">
        <v>4.9080000000000004</v>
      </c>
      <c r="AC96" s="58" t="s">
        <v>1038</v>
      </c>
      <c r="AD96" s="58" t="s">
        <v>260</v>
      </c>
      <c r="AE96" s="58" t="s">
        <v>261</v>
      </c>
      <c r="AF96" s="58" t="s">
        <v>1039</v>
      </c>
      <c r="AG96" s="58">
        <v>0.21</v>
      </c>
      <c r="AH96" s="58">
        <v>0.35699999999999998</v>
      </c>
      <c r="AI96" s="58" t="s">
        <v>1040</v>
      </c>
      <c r="AJ96" s="58" t="s">
        <v>1041</v>
      </c>
      <c r="AK96" s="58" t="s">
        <v>162</v>
      </c>
      <c r="AL96" s="58" t="s">
        <v>1042</v>
      </c>
      <c r="AM96" s="60" t="s">
        <v>1042</v>
      </c>
      <c r="AN96" s="58" t="s">
        <v>97</v>
      </c>
      <c r="AO96" s="58" t="s">
        <v>69</v>
      </c>
      <c r="AP96" s="58" t="s">
        <v>1043</v>
      </c>
    </row>
    <row r="97" spans="1:42" s="58" customFormat="1" ht="20" customHeight="1" x14ac:dyDescent="0.2">
      <c r="A97" s="58" t="s">
        <v>1044</v>
      </c>
      <c r="B97" s="58" t="s">
        <v>1044</v>
      </c>
      <c r="C97" s="58" t="s">
        <v>1045</v>
      </c>
      <c r="D97" s="58" t="s">
        <v>1046</v>
      </c>
      <c r="E97" s="59" t="s">
        <v>46</v>
      </c>
      <c r="F97" s="59" t="s">
        <v>133</v>
      </c>
      <c r="G97" s="58" t="s">
        <v>1047</v>
      </c>
      <c r="H97" s="58" t="s">
        <v>49</v>
      </c>
      <c r="I97" s="58">
        <v>4269</v>
      </c>
      <c r="J97" s="58">
        <v>68</v>
      </c>
      <c r="K97" s="58" t="s">
        <v>1048</v>
      </c>
      <c r="L97" s="58" t="s">
        <v>97</v>
      </c>
      <c r="M97" s="58" t="s">
        <v>1049</v>
      </c>
      <c r="N97" s="58" t="s">
        <v>138</v>
      </c>
      <c r="O97" s="58" t="s">
        <v>1050</v>
      </c>
      <c r="P97" s="58" t="s">
        <v>781</v>
      </c>
      <c r="Q97" s="58">
        <v>47.677300000000002</v>
      </c>
      <c r="R97" s="58">
        <v>45.885599999999997</v>
      </c>
      <c r="S97" s="58" t="s">
        <v>122</v>
      </c>
      <c r="T97" s="58">
        <v>5</v>
      </c>
      <c r="U97" s="58">
        <v>5</v>
      </c>
      <c r="V97" s="58">
        <v>9.10450627868514E-2</v>
      </c>
      <c r="W97" s="58">
        <v>88004</v>
      </c>
      <c r="X97" s="58" t="s">
        <v>57</v>
      </c>
      <c r="Y97" s="58" t="s">
        <v>58</v>
      </c>
      <c r="Z97" s="58" t="s">
        <v>210</v>
      </c>
      <c r="AA97" s="58" t="s">
        <v>210</v>
      </c>
      <c r="AB97" s="58">
        <v>9.6779530000000005</v>
      </c>
      <c r="AC97" s="58" t="s">
        <v>1051</v>
      </c>
      <c r="AD97" s="58" t="s">
        <v>260</v>
      </c>
      <c r="AE97" s="58" t="s">
        <v>261</v>
      </c>
      <c r="AF97" s="58" t="s">
        <v>97</v>
      </c>
      <c r="AG97" s="58">
        <v>0.40300000000000002</v>
      </c>
      <c r="AH97" s="58">
        <v>0.40300000000000002</v>
      </c>
      <c r="AI97" s="58" t="s">
        <v>1052</v>
      </c>
      <c r="AJ97" s="58" t="s">
        <v>264</v>
      </c>
      <c r="AK97" s="58" t="s">
        <v>561</v>
      </c>
      <c r="AL97" s="58" t="s">
        <v>1053</v>
      </c>
      <c r="AM97" s="60" t="s">
        <v>1053</v>
      </c>
      <c r="AN97" s="58" t="s">
        <v>97</v>
      </c>
      <c r="AO97" s="58" t="s">
        <v>69</v>
      </c>
      <c r="AP97" s="58" t="s">
        <v>70</v>
      </c>
    </row>
    <row r="98" spans="1:42" s="58" customFormat="1" ht="20" customHeight="1" x14ac:dyDescent="0.2">
      <c r="A98" s="58" t="s">
        <v>1054</v>
      </c>
      <c r="B98" s="58" t="s">
        <v>1055</v>
      </c>
      <c r="C98" s="58" t="s">
        <v>1056</v>
      </c>
      <c r="D98" s="58" t="s">
        <v>1035</v>
      </c>
      <c r="E98" s="59" t="s">
        <v>46</v>
      </c>
      <c r="F98" s="59" t="s">
        <v>133</v>
      </c>
      <c r="G98" s="58" t="s">
        <v>1057</v>
      </c>
      <c r="H98" s="58" t="s">
        <v>290</v>
      </c>
      <c r="I98" s="58">
        <v>4850</v>
      </c>
      <c r="J98" s="58">
        <v>231</v>
      </c>
      <c r="K98" s="58" t="s">
        <v>550</v>
      </c>
      <c r="L98" s="58" t="s">
        <v>97</v>
      </c>
      <c r="M98" s="58" t="s">
        <v>1058</v>
      </c>
      <c r="N98" s="58" t="s">
        <v>155</v>
      </c>
      <c r="O98" s="58" t="s">
        <v>1050</v>
      </c>
      <c r="P98" s="58" t="s">
        <v>781</v>
      </c>
      <c r="Q98" s="58">
        <v>47.677300000000002</v>
      </c>
      <c r="R98" s="58">
        <v>45.885599999999997</v>
      </c>
      <c r="S98" s="58" t="s">
        <v>506</v>
      </c>
      <c r="T98" s="58">
        <v>1</v>
      </c>
      <c r="U98" s="58">
        <v>1</v>
      </c>
      <c r="V98" s="58">
        <v>1.7970884004453101E-2</v>
      </c>
      <c r="W98" s="58">
        <v>16742</v>
      </c>
      <c r="X98" s="58" t="s">
        <v>1059</v>
      </c>
      <c r="Y98" s="58" t="s">
        <v>58</v>
      </c>
      <c r="Z98" s="58" t="s">
        <v>210</v>
      </c>
      <c r="AA98" s="58" t="s">
        <v>210</v>
      </c>
      <c r="AB98" s="58" t="s">
        <v>97</v>
      </c>
      <c r="AC98" s="58" t="s">
        <v>387</v>
      </c>
      <c r="AD98" s="58" t="s">
        <v>1060</v>
      </c>
      <c r="AE98" s="58" t="s">
        <v>1060</v>
      </c>
      <c r="AF98" s="58" t="s">
        <v>1061</v>
      </c>
      <c r="AG98" s="58" t="s">
        <v>97</v>
      </c>
      <c r="AH98" s="58" t="s">
        <v>97</v>
      </c>
      <c r="AI98" s="58" t="s">
        <v>1062</v>
      </c>
      <c r="AJ98" s="58" t="s">
        <v>1062</v>
      </c>
      <c r="AK98" s="58" t="s">
        <v>162</v>
      </c>
      <c r="AL98" s="58" t="s">
        <v>1063</v>
      </c>
      <c r="AM98" s="60" t="s">
        <v>1063</v>
      </c>
      <c r="AN98" s="58" t="s">
        <v>97</v>
      </c>
      <c r="AO98" s="58" t="s">
        <v>69</v>
      </c>
      <c r="AP98" s="58" t="s">
        <v>70</v>
      </c>
    </row>
    <row r="99" spans="1:42" s="58" customFormat="1" ht="20" customHeight="1" x14ac:dyDescent="0.2">
      <c r="A99" s="58" t="s">
        <v>1300</v>
      </c>
      <c r="B99" s="58" t="s">
        <v>1300</v>
      </c>
      <c r="C99" s="58" t="s">
        <v>1301</v>
      </c>
      <c r="D99" s="58" t="s">
        <v>92</v>
      </c>
      <c r="E99" s="59" t="s">
        <v>46</v>
      </c>
      <c r="F99" s="59" t="s">
        <v>133</v>
      </c>
      <c r="G99" s="58" t="s">
        <v>790</v>
      </c>
      <c r="H99" s="58" t="s">
        <v>49</v>
      </c>
      <c r="I99" s="58">
        <v>4653</v>
      </c>
      <c r="J99" s="58">
        <v>89</v>
      </c>
      <c r="K99" s="58" t="s">
        <v>1302</v>
      </c>
      <c r="L99" s="58" t="s">
        <v>873</v>
      </c>
      <c r="M99" s="58" t="s">
        <v>994</v>
      </c>
      <c r="N99" s="58" t="s">
        <v>155</v>
      </c>
      <c r="O99" s="58" t="s">
        <v>1303</v>
      </c>
      <c r="P99" s="58" t="s">
        <v>781</v>
      </c>
      <c r="Q99" s="58">
        <v>52.705300000000001</v>
      </c>
      <c r="R99" s="58">
        <v>48.3889</v>
      </c>
      <c r="S99" s="58" t="s">
        <v>122</v>
      </c>
      <c r="T99" s="58">
        <v>2</v>
      </c>
      <c r="U99" s="58">
        <v>2</v>
      </c>
      <c r="V99" s="58">
        <v>2.6060128328693799</v>
      </c>
      <c r="W99" s="58">
        <v>837346</v>
      </c>
      <c r="X99" s="58" t="s">
        <v>57</v>
      </c>
      <c r="Y99" s="58" t="s">
        <v>58</v>
      </c>
      <c r="Z99" s="58">
        <v>20.634595999999998</v>
      </c>
      <c r="AA99" s="58">
        <v>0</v>
      </c>
      <c r="AB99" s="58" t="s">
        <v>97</v>
      </c>
      <c r="AC99" s="58" t="s">
        <v>1304</v>
      </c>
      <c r="AD99" s="58" t="s">
        <v>1305</v>
      </c>
      <c r="AE99" s="58" t="s">
        <v>159</v>
      </c>
      <c r="AF99" s="58" t="s">
        <v>97</v>
      </c>
      <c r="AG99" s="58" t="s">
        <v>97</v>
      </c>
      <c r="AH99" s="58" t="s">
        <v>97</v>
      </c>
      <c r="AI99" s="58" t="s">
        <v>273</v>
      </c>
      <c r="AJ99" s="58" t="s">
        <v>1233</v>
      </c>
      <c r="AK99" s="58" t="s">
        <v>1082</v>
      </c>
      <c r="AL99" s="58" t="s">
        <v>1306</v>
      </c>
      <c r="AM99" s="60" t="s">
        <v>1306</v>
      </c>
      <c r="AN99" s="58" t="s">
        <v>97</v>
      </c>
      <c r="AO99" s="58" t="s">
        <v>69</v>
      </c>
      <c r="AP99" s="58" t="s">
        <v>70</v>
      </c>
    </row>
    <row r="100" spans="1:42" s="58" customFormat="1" ht="20" customHeight="1" x14ac:dyDescent="0.2">
      <c r="A100" s="58" t="s">
        <v>1064</v>
      </c>
      <c r="B100" s="58" t="s">
        <v>1064</v>
      </c>
      <c r="C100" s="58" t="s">
        <v>1065</v>
      </c>
      <c r="D100" s="58" t="s">
        <v>74</v>
      </c>
      <c r="E100" s="59" t="s">
        <v>46</v>
      </c>
      <c r="F100" s="59" t="s">
        <v>133</v>
      </c>
      <c r="G100" s="58" t="s">
        <v>1066</v>
      </c>
      <c r="H100" s="58" t="s">
        <v>1067</v>
      </c>
      <c r="I100" s="58">
        <v>7200</v>
      </c>
      <c r="J100" s="58">
        <v>144</v>
      </c>
      <c r="K100" s="58" t="s">
        <v>1068</v>
      </c>
      <c r="L100" s="58" t="s">
        <v>1069</v>
      </c>
      <c r="M100" s="58" t="s">
        <v>1070</v>
      </c>
      <c r="N100" s="58" t="s">
        <v>1071</v>
      </c>
      <c r="O100" s="58" t="s">
        <v>1072</v>
      </c>
      <c r="P100" s="58" t="s">
        <v>781</v>
      </c>
      <c r="Q100" s="58">
        <v>53.085611110000002</v>
      </c>
      <c r="R100" s="58">
        <v>49.46591111</v>
      </c>
      <c r="S100" s="58" t="s">
        <v>122</v>
      </c>
      <c r="T100" s="58">
        <v>1</v>
      </c>
      <c r="U100" s="58">
        <v>1</v>
      </c>
      <c r="V100" s="58">
        <v>3.1535520697629701E-2</v>
      </c>
      <c r="W100" s="58">
        <v>23222</v>
      </c>
      <c r="X100" s="58" t="s">
        <v>57</v>
      </c>
      <c r="Y100" s="58" t="s">
        <v>58</v>
      </c>
      <c r="Z100" s="58" t="s">
        <v>210</v>
      </c>
      <c r="AA100" s="58" t="s">
        <v>210</v>
      </c>
      <c r="AB100" s="58">
        <v>4.1989999999999998</v>
      </c>
      <c r="AC100" s="58" t="s">
        <v>530</v>
      </c>
      <c r="AD100" s="58" t="s">
        <v>743</v>
      </c>
      <c r="AE100" s="58" t="s">
        <v>744</v>
      </c>
      <c r="AF100" s="58" t="s">
        <v>1073</v>
      </c>
      <c r="AG100" s="58">
        <v>4.5999999999999999E-2</v>
      </c>
      <c r="AH100" s="58">
        <v>0.38200000000000001</v>
      </c>
      <c r="AI100" s="58" t="s">
        <v>1074</v>
      </c>
      <c r="AJ100" s="58" t="s">
        <v>264</v>
      </c>
      <c r="AK100" s="58" t="s">
        <v>162</v>
      </c>
      <c r="AL100" s="58" t="s">
        <v>1075</v>
      </c>
      <c r="AM100" s="60" t="s">
        <v>1075</v>
      </c>
      <c r="AN100" s="58" t="s">
        <v>97</v>
      </c>
      <c r="AO100" s="58" t="s">
        <v>69</v>
      </c>
      <c r="AP100" s="58" t="s">
        <v>70</v>
      </c>
    </row>
    <row r="101" spans="1:42" s="58" customFormat="1" ht="20" customHeight="1" x14ac:dyDescent="0.2">
      <c r="A101" s="58" t="s">
        <v>1076</v>
      </c>
      <c r="B101" s="58" t="s">
        <v>1076</v>
      </c>
      <c r="C101" s="58" t="s">
        <v>1077</v>
      </c>
      <c r="D101" s="58" t="s">
        <v>74</v>
      </c>
      <c r="E101" s="59" t="s">
        <v>46</v>
      </c>
      <c r="F101" s="59" t="s">
        <v>133</v>
      </c>
      <c r="G101" s="58" t="s">
        <v>1078</v>
      </c>
      <c r="H101" s="58" t="s">
        <v>1079</v>
      </c>
      <c r="I101" s="58">
        <v>7056</v>
      </c>
      <c r="J101" s="58">
        <v>64</v>
      </c>
      <c r="K101" s="58" t="s">
        <v>1080</v>
      </c>
      <c r="L101" s="58" t="s">
        <v>97</v>
      </c>
      <c r="M101" s="58" t="s">
        <v>1081</v>
      </c>
      <c r="N101" s="58" t="s">
        <v>1071</v>
      </c>
      <c r="O101" s="58" t="s">
        <v>1072</v>
      </c>
      <c r="P101" s="58" t="s">
        <v>781</v>
      </c>
      <c r="Q101" s="58">
        <v>53.085611110000002</v>
      </c>
      <c r="R101" s="58">
        <v>49.46591111</v>
      </c>
      <c r="S101" s="58" t="s">
        <v>122</v>
      </c>
      <c r="T101" s="58">
        <v>2</v>
      </c>
      <c r="U101" s="58">
        <v>2</v>
      </c>
      <c r="V101" s="58">
        <v>5.6558042965691202</v>
      </c>
      <c r="W101" s="58">
        <v>820719</v>
      </c>
      <c r="X101" s="58" t="s">
        <v>170</v>
      </c>
      <c r="Y101" s="58" t="s">
        <v>58</v>
      </c>
      <c r="Z101" s="58">
        <v>30.255901000000001</v>
      </c>
      <c r="AA101" s="58">
        <v>26.091194000000002</v>
      </c>
      <c r="AB101" s="58">
        <v>76.299716000000004</v>
      </c>
      <c r="AC101" s="58" t="s">
        <v>823</v>
      </c>
      <c r="AD101" s="58" t="s">
        <v>172</v>
      </c>
      <c r="AE101" s="58" t="s">
        <v>172</v>
      </c>
      <c r="AF101" s="58" t="s">
        <v>97</v>
      </c>
      <c r="AG101" s="58" t="s">
        <v>97</v>
      </c>
      <c r="AH101" s="58">
        <v>1.4E-2</v>
      </c>
      <c r="AI101" s="58" t="s">
        <v>172</v>
      </c>
      <c r="AJ101" s="58" t="s">
        <v>172</v>
      </c>
      <c r="AK101" s="58" t="s">
        <v>1082</v>
      </c>
      <c r="AL101" s="58" t="s">
        <v>1083</v>
      </c>
      <c r="AM101" s="60" t="s">
        <v>1083</v>
      </c>
      <c r="AN101" s="58" t="s">
        <v>97</v>
      </c>
      <c r="AO101" s="58" t="s">
        <v>69</v>
      </c>
      <c r="AP101" s="58" t="s">
        <v>70</v>
      </c>
    </row>
    <row r="102" spans="1:42" s="58" customFormat="1" ht="20" customHeight="1" x14ac:dyDescent="0.2">
      <c r="A102" s="58" t="s">
        <v>1084</v>
      </c>
      <c r="B102" s="58" t="s">
        <v>1084</v>
      </c>
      <c r="C102" s="58" t="s">
        <v>1085</v>
      </c>
      <c r="D102" s="58" t="s">
        <v>74</v>
      </c>
      <c r="E102" s="59" t="s">
        <v>443</v>
      </c>
      <c r="F102" s="59" t="s">
        <v>133</v>
      </c>
      <c r="G102" s="58" t="s">
        <v>1066</v>
      </c>
      <c r="H102" s="58" t="s">
        <v>1079</v>
      </c>
      <c r="I102" s="58">
        <v>7200</v>
      </c>
      <c r="J102" s="58">
        <v>144</v>
      </c>
      <c r="K102" s="58" t="s">
        <v>1068</v>
      </c>
      <c r="L102" s="58" t="s">
        <v>1086</v>
      </c>
      <c r="M102" s="58" t="s">
        <v>1087</v>
      </c>
      <c r="N102" s="58" t="s">
        <v>1071</v>
      </c>
      <c r="O102" s="58" t="s">
        <v>1072</v>
      </c>
      <c r="P102" s="58" t="s">
        <v>781</v>
      </c>
      <c r="Q102" s="58">
        <v>53.085611110000002</v>
      </c>
      <c r="R102" s="58">
        <v>49.46591111</v>
      </c>
      <c r="S102" s="58" t="s">
        <v>122</v>
      </c>
      <c r="T102" s="58">
        <v>1</v>
      </c>
      <c r="U102" s="58">
        <v>1</v>
      </c>
      <c r="V102" s="58">
        <v>1.86452918769483E-2</v>
      </c>
      <c r="W102" s="58">
        <v>15814</v>
      </c>
      <c r="X102" s="58" t="s">
        <v>57</v>
      </c>
      <c r="Y102" s="58" t="s">
        <v>1088</v>
      </c>
      <c r="Z102" s="58" t="s">
        <v>210</v>
      </c>
      <c r="AA102" s="58" t="s">
        <v>210</v>
      </c>
      <c r="AB102" s="58">
        <v>1.742</v>
      </c>
      <c r="AC102" s="58" t="s">
        <v>387</v>
      </c>
      <c r="AD102" s="58" t="s">
        <v>519</v>
      </c>
      <c r="AE102" s="58" t="s">
        <v>520</v>
      </c>
      <c r="AF102" s="58" t="s">
        <v>387</v>
      </c>
      <c r="AG102" s="58">
        <v>7.6999999999999999E-2</v>
      </c>
      <c r="AH102" s="58">
        <v>0.41299999999999998</v>
      </c>
      <c r="AI102" s="58" t="s">
        <v>1089</v>
      </c>
      <c r="AJ102" s="58" t="s">
        <v>264</v>
      </c>
      <c r="AK102" s="58" t="s">
        <v>162</v>
      </c>
      <c r="AL102" s="58" t="s">
        <v>1090</v>
      </c>
      <c r="AM102" s="60" t="s">
        <v>1090</v>
      </c>
      <c r="AN102" s="58" t="s">
        <v>97</v>
      </c>
      <c r="AO102" s="58" t="s">
        <v>69</v>
      </c>
      <c r="AP102" s="58" t="s">
        <v>70</v>
      </c>
    </row>
    <row r="103" spans="1:42" s="58" customFormat="1" ht="20" customHeight="1" x14ac:dyDescent="0.2">
      <c r="A103" s="58" t="s">
        <v>1091</v>
      </c>
      <c r="B103" s="58" t="s">
        <v>1091</v>
      </c>
      <c r="C103" s="58" t="s">
        <v>1092</v>
      </c>
      <c r="D103" s="58" t="s">
        <v>74</v>
      </c>
      <c r="E103" s="59" t="s">
        <v>93</v>
      </c>
      <c r="F103" s="59" t="s">
        <v>133</v>
      </c>
      <c r="G103" s="58" t="s">
        <v>1066</v>
      </c>
      <c r="H103" s="58" t="s">
        <v>1067</v>
      </c>
      <c r="I103" s="58">
        <v>7200</v>
      </c>
      <c r="J103" s="58">
        <v>144</v>
      </c>
      <c r="K103" s="58" t="s">
        <v>1068</v>
      </c>
      <c r="L103" s="58" t="s">
        <v>1093</v>
      </c>
      <c r="M103" s="58" t="s">
        <v>1094</v>
      </c>
      <c r="N103" s="58" t="s">
        <v>1071</v>
      </c>
      <c r="O103" s="58" t="s">
        <v>1072</v>
      </c>
      <c r="P103" s="58" t="s">
        <v>781</v>
      </c>
      <c r="Q103" s="58">
        <v>53.085611110000002</v>
      </c>
      <c r="R103" s="58">
        <v>49.46591111</v>
      </c>
      <c r="S103" s="58" t="s">
        <v>122</v>
      </c>
      <c r="T103" s="58">
        <v>1</v>
      </c>
      <c r="U103" s="58">
        <v>1</v>
      </c>
      <c r="V103" s="58">
        <v>2.0052336136703101E-2</v>
      </c>
      <c r="W103" s="58">
        <v>19443</v>
      </c>
      <c r="X103" s="58" t="s">
        <v>170</v>
      </c>
      <c r="Y103" s="58" t="s">
        <v>58</v>
      </c>
      <c r="Z103" s="58" t="s">
        <v>210</v>
      </c>
      <c r="AA103" s="58" t="s">
        <v>210</v>
      </c>
      <c r="AB103" s="58">
        <v>3.2709999999999999</v>
      </c>
      <c r="AC103" s="58" t="s">
        <v>1095</v>
      </c>
      <c r="AD103" s="58" t="s">
        <v>172</v>
      </c>
      <c r="AE103" s="58" t="s">
        <v>172</v>
      </c>
      <c r="AF103" s="58" t="s">
        <v>1096</v>
      </c>
      <c r="AG103" s="58">
        <v>0.154</v>
      </c>
      <c r="AH103" s="58">
        <v>1.4E-2</v>
      </c>
      <c r="AI103" s="58" t="s">
        <v>172</v>
      </c>
      <c r="AJ103" s="58" t="s">
        <v>172</v>
      </c>
      <c r="AK103" s="58" t="s">
        <v>162</v>
      </c>
      <c r="AL103" s="58" t="s">
        <v>1097</v>
      </c>
      <c r="AM103" s="60" t="s">
        <v>1097</v>
      </c>
      <c r="AN103" s="58" t="s">
        <v>97</v>
      </c>
      <c r="AO103" s="58" t="s">
        <v>128</v>
      </c>
      <c r="AP103" s="58" t="s">
        <v>1098</v>
      </c>
    </row>
    <row r="104" spans="1:42" s="58" customFormat="1" ht="20" customHeight="1" x14ac:dyDescent="0.2">
      <c r="A104" s="58" t="s">
        <v>1099</v>
      </c>
      <c r="B104" s="58" t="s">
        <v>1099</v>
      </c>
      <c r="C104" s="58" t="s">
        <v>1100</v>
      </c>
      <c r="D104" s="58" t="s">
        <v>92</v>
      </c>
      <c r="E104" s="59" t="s">
        <v>46</v>
      </c>
      <c r="F104" s="59" t="s">
        <v>133</v>
      </c>
      <c r="G104" s="58" t="s">
        <v>1078</v>
      </c>
      <c r="H104" s="58" t="s">
        <v>1101</v>
      </c>
      <c r="I104" s="58">
        <v>7184</v>
      </c>
      <c r="J104" s="58">
        <v>62</v>
      </c>
      <c r="K104" s="58" t="s">
        <v>1102</v>
      </c>
      <c r="L104" s="58" t="s">
        <v>1103</v>
      </c>
      <c r="M104" s="58" t="s">
        <v>1081</v>
      </c>
      <c r="N104" s="58" t="s">
        <v>1071</v>
      </c>
      <c r="O104" s="58" t="s">
        <v>1072</v>
      </c>
      <c r="P104" s="58" t="s">
        <v>781</v>
      </c>
      <c r="Q104" s="58">
        <v>53.085611110000002</v>
      </c>
      <c r="R104" s="58">
        <v>49.46591111</v>
      </c>
      <c r="S104" s="58" t="s">
        <v>122</v>
      </c>
      <c r="T104" s="58">
        <v>1</v>
      </c>
      <c r="U104" s="58">
        <v>1</v>
      </c>
      <c r="V104" s="58">
        <v>2.7266458028973402</v>
      </c>
      <c r="W104" s="58">
        <v>696128</v>
      </c>
      <c r="X104" s="58" t="s">
        <v>170</v>
      </c>
      <c r="Y104" s="58" t="s">
        <v>1088</v>
      </c>
      <c r="Z104" s="58">
        <v>30.884395999999999</v>
      </c>
      <c r="AA104" s="58">
        <v>0</v>
      </c>
      <c r="AB104" s="58">
        <v>109.9</v>
      </c>
      <c r="AC104" s="58" t="s">
        <v>866</v>
      </c>
      <c r="AD104" s="58" t="s">
        <v>172</v>
      </c>
      <c r="AE104" s="58" t="s">
        <v>172</v>
      </c>
      <c r="AF104" s="58" t="s">
        <v>1104</v>
      </c>
      <c r="AG104" s="58">
        <v>0.23300000000000001</v>
      </c>
      <c r="AH104" s="58">
        <v>1.4999999999999999E-2</v>
      </c>
      <c r="AI104" s="58" t="s">
        <v>172</v>
      </c>
      <c r="AJ104" s="58" t="s">
        <v>172</v>
      </c>
      <c r="AK104" s="58" t="s">
        <v>747</v>
      </c>
      <c r="AL104" s="58" t="s">
        <v>1105</v>
      </c>
      <c r="AM104" s="60" t="s">
        <v>1105</v>
      </c>
      <c r="AN104" s="58" t="s">
        <v>97</v>
      </c>
      <c r="AO104" s="58" t="s">
        <v>69</v>
      </c>
      <c r="AP104" s="58" t="s">
        <v>70</v>
      </c>
    </row>
    <row r="105" spans="1:42" s="58" customFormat="1" ht="20" customHeight="1" x14ac:dyDescent="0.2">
      <c r="A105" s="58" t="s">
        <v>1106</v>
      </c>
      <c r="B105" s="58" t="s">
        <v>1106</v>
      </c>
      <c r="C105" s="58" t="s">
        <v>1107</v>
      </c>
      <c r="D105" s="58" t="s">
        <v>92</v>
      </c>
      <c r="E105" s="59" t="s">
        <v>46</v>
      </c>
      <c r="F105" s="59" t="s">
        <v>133</v>
      </c>
      <c r="G105" s="58" t="s">
        <v>1066</v>
      </c>
      <c r="H105" s="58" t="s">
        <v>1079</v>
      </c>
      <c r="I105" s="58">
        <v>7098</v>
      </c>
      <c r="J105" s="58">
        <v>64</v>
      </c>
      <c r="K105" s="58" t="s">
        <v>1108</v>
      </c>
      <c r="L105" s="58" t="s">
        <v>887</v>
      </c>
      <c r="M105" s="58" t="s">
        <v>1081</v>
      </c>
      <c r="N105" s="58" t="s">
        <v>1071</v>
      </c>
      <c r="O105" s="58" t="s">
        <v>1072</v>
      </c>
      <c r="P105" s="58" t="s">
        <v>781</v>
      </c>
      <c r="Q105" s="58">
        <v>53.085611110000002</v>
      </c>
      <c r="R105" s="58">
        <v>49.46591111</v>
      </c>
      <c r="S105" s="58" t="s">
        <v>122</v>
      </c>
      <c r="T105" s="58">
        <v>1</v>
      </c>
      <c r="U105" s="58">
        <v>1</v>
      </c>
      <c r="V105" s="58">
        <v>2.2871204608917299</v>
      </c>
      <c r="W105" s="58">
        <v>680922</v>
      </c>
      <c r="X105" s="58" t="s">
        <v>170</v>
      </c>
      <c r="Y105" s="58" t="s">
        <v>1088</v>
      </c>
      <c r="Z105" s="58">
        <v>5.8380999999999998</v>
      </c>
      <c r="AA105" s="58">
        <v>0</v>
      </c>
      <c r="AB105" s="58">
        <v>74.069999999999993</v>
      </c>
      <c r="AC105" s="58" t="s">
        <v>866</v>
      </c>
      <c r="AD105" s="58" t="s">
        <v>172</v>
      </c>
      <c r="AE105" s="58" t="s">
        <v>172</v>
      </c>
      <c r="AF105" s="58" t="s">
        <v>1109</v>
      </c>
      <c r="AG105" s="58">
        <v>0.27900000000000003</v>
      </c>
      <c r="AH105" s="58">
        <v>1.2999999999999999E-2</v>
      </c>
      <c r="AI105" s="58" t="s">
        <v>172</v>
      </c>
      <c r="AJ105" s="58" t="s">
        <v>172</v>
      </c>
      <c r="AK105" s="58" t="s">
        <v>747</v>
      </c>
      <c r="AL105" s="58" t="s">
        <v>1110</v>
      </c>
      <c r="AM105" s="60" t="s">
        <v>1110</v>
      </c>
      <c r="AN105" s="58" t="s">
        <v>97</v>
      </c>
      <c r="AO105" s="58" t="s">
        <v>69</v>
      </c>
      <c r="AP105" s="58" t="s">
        <v>70</v>
      </c>
    </row>
    <row r="106" spans="1:42" s="58" customFormat="1" ht="20" customHeight="1" x14ac:dyDescent="0.2">
      <c r="A106" s="58" t="s">
        <v>1111</v>
      </c>
      <c r="B106" s="58" t="s">
        <v>1111</v>
      </c>
      <c r="C106" s="58" t="s">
        <v>1112</v>
      </c>
      <c r="D106" s="58" t="s">
        <v>92</v>
      </c>
      <c r="E106" s="59" t="s">
        <v>46</v>
      </c>
      <c r="F106" s="59" t="s">
        <v>133</v>
      </c>
      <c r="G106" s="58" t="s">
        <v>1113</v>
      </c>
      <c r="H106" s="58" t="s">
        <v>1067</v>
      </c>
      <c r="I106" s="58">
        <v>7200</v>
      </c>
      <c r="J106" s="58">
        <v>144</v>
      </c>
      <c r="K106" s="58" t="s">
        <v>1068</v>
      </c>
      <c r="L106" s="58" t="s">
        <v>887</v>
      </c>
      <c r="M106" s="58" t="s">
        <v>1081</v>
      </c>
      <c r="N106" s="58" t="s">
        <v>1071</v>
      </c>
      <c r="O106" s="58" t="s">
        <v>1072</v>
      </c>
      <c r="P106" s="58" t="s">
        <v>781</v>
      </c>
      <c r="Q106" s="58">
        <v>53.085611110000002</v>
      </c>
      <c r="R106" s="58">
        <v>49.46591111</v>
      </c>
      <c r="S106" s="58" t="s">
        <v>122</v>
      </c>
      <c r="T106" s="58">
        <v>1</v>
      </c>
      <c r="U106" s="58">
        <v>1</v>
      </c>
      <c r="V106" s="58">
        <v>8.7748094754305992</v>
      </c>
      <c r="W106" s="58">
        <v>866847</v>
      </c>
      <c r="X106" s="58" t="s">
        <v>170</v>
      </c>
      <c r="Y106" s="58" t="s">
        <v>1114</v>
      </c>
      <c r="Z106" s="58">
        <v>13.286405999999999</v>
      </c>
      <c r="AA106" s="58">
        <v>0</v>
      </c>
      <c r="AB106" s="58">
        <v>110</v>
      </c>
      <c r="AC106" s="58" t="s">
        <v>1095</v>
      </c>
      <c r="AD106" s="58" t="s">
        <v>172</v>
      </c>
      <c r="AE106" s="58" t="s">
        <v>172</v>
      </c>
      <c r="AF106" s="58" t="s">
        <v>689</v>
      </c>
      <c r="AG106" s="58">
        <v>0.124</v>
      </c>
      <c r="AH106" s="58">
        <v>1.4999999999999999E-2</v>
      </c>
      <c r="AI106" s="58" t="s">
        <v>172</v>
      </c>
      <c r="AJ106" s="58" t="s">
        <v>172</v>
      </c>
      <c r="AK106" s="58" t="s">
        <v>162</v>
      </c>
      <c r="AL106" s="58" t="s">
        <v>1115</v>
      </c>
      <c r="AM106" s="60" t="s">
        <v>1115</v>
      </c>
      <c r="AN106" s="58" t="s">
        <v>97</v>
      </c>
      <c r="AO106" s="58" t="s">
        <v>69</v>
      </c>
      <c r="AP106" s="58" t="s">
        <v>70</v>
      </c>
    </row>
    <row r="107" spans="1:42" s="58" customFormat="1" ht="20" customHeight="1" x14ac:dyDescent="0.2">
      <c r="A107" s="58" t="s">
        <v>1116</v>
      </c>
      <c r="B107" s="58" t="s">
        <v>1116</v>
      </c>
      <c r="C107" s="58" t="s">
        <v>1117</v>
      </c>
      <c r="D107" s="58" t="s">
        <v>92</v>
      </c>
      <c r="E107" s="59" t="s">
        <v>46</v>
      </c>
      <c r="F107" s="59" t="s">
        <v>133</v>
      </c>
      <c r="G107" s="58" t="s">
        <v>1113</v>
      </c>
      <c r="H107" s="58" t="s">
        <v>1067</v>
      </c>
      <c r="I107" s="58">
        <v>7200</v>
      </c>
      <c r="J107" s="58">
        <v>144</v>
      </c>
      <c r="K107" s="58" t="s">
        <v>1068</v>
      </c>
      <c r="L107" s="58" t="s">
        <v>887</v>
      </c>
      <c r="M107" s="58" t="s">
        <v>1081</v>
      </c>
      <c r="N107" s="58" t="s">
        <v>1071</v>
      </c>
      <c r="O107" s="58" t="s">
        <v>1072</v>
      </c>
      <c r="P107" s="58" t="s">
        <v>781</v>
      </c>
      <c r="Q107" s="58">
        <v>53.085611110000002</v>
      </c>
      <c r="R107" s="58">
        <v>49.46591111</v>
      </c>
      <c r="S107" s="58" t="s">
        <v>122</v>
      </c>
      <c r="T107" s="58">
        <v>1</v>
      </c>
      <c r="U107" s="58">
        <v>1</v>
      </c>
      <c r="V107" s="58">
        <v>9.0037431375088097</v>
      </c>
      <c r="W107" s="58">
        <v>845286</v>
      </c>
      <c r="X107" s="58" t="s">
        <v>170</v>
      </c>
      <c r="Y107" s="58" t="s">
        <v>58</v>
      </c>
      <c r="Z107" s="58">
        <v>12.934196999999999</v>
      </c>
      <c r="AA107" s="58">
        <v>0</v>
      </c>
      <c r="AB107" s="58">
        <v>120.3</v>
      </c>
      <c r="AC107" s="58" t="s">
        <v>1118</v>
      </c>
      <c r="AD107" s="58" t="s">
        <v>172</v>
      </c>
      <c r="AE107" s="58" t="s">
        <v>172</v>
      </c>
      <c r="AF107" s="58" t="s">
        <v>1119</v>
      </c>
      <c r="AG107" s="58">
        <v>9.1999999999999998E-2</v>
      </c>
      <c r="AH107" s="58">
        <v>1.0999999999999999E-2</v>
      </c>
      <c r="AI107" s="58" t="s">
        <v>172</v>
      </c>
      <c r="AJ107" s="58" t="s">
        <v>172</v>
      </c>
      <c r="AK107" s="58" t="s">
        <v>162</v>
      </c>
      <c r="AL107" s="58" t="s">
        <v>1120</v>
      </c>
      <c r="AM107" s="60" t="s">
        <v>1120</v>
      </c>
      <c r="AN107" s="58" t="s">
        <v>97</v>
      </c>
      <c r="AO107" s="58" t="s">
        <v>69</v>
      </c>
      <c r="AP107" s="58" t="s">
        <v>70</v>
      </c>
    </row>
    <row r="108" spans="1:42" s="58" customFormat="1" ht="20" customHeight="1" x14ac:dyDescent="0.2">
      <c r="A108" s="58" t="s">
        <v>1121</v>
      </c>
      <c r="B108" s="58" t="s">
        <v>1121</v>
      </c>
      <c r="C108" s="58" t="s">
        <v>1122</v>
      </c>
      <c r="D108" s="58" t="s">
        <v>92</v>
      </c>
      <c r="E108" s="59" t="s">
        <v>46</v>
      </c>
      <c r="F108" s="59" t="s">
        <v>133</v>
      </c>
      <c r="G108" s="58" t="s">
        <v>1113</v>
      </c>
      <c r="H108" s="58" t="s">
        <v>1067</v>
      </c>
      <c r="I108" s="58">
        <v>7200</v>
      </c>
      <c r="J108" s="58">
        <v>144</v>
      </c>
      <c r="K108" s="58" t="s">
        <v>1068</v>
      </c>
      <c r="L108" s="58" t="s">
        <v>1123</v>
      </c>
      <c r="M108" s="58" t="s">
        <v>1081</v>
      </c>
      <c r="N108" s="58" t="s">
        <v>1071</v>
      </c>
      <c r="O108" s="58" t="s">
        <v>1072</v>
      </c>
      <c r="P108" s="58" t="s">
        <v>781</v>
      </c>
      <c r="Q108" s="58">
        <v>53.085611110000002</v>
      </c>
      <c r="R108" s="58">
        <v>49.46591111</v>
      </c>
      <c r="S108" s="58" t="s">
        <v>122</v>
      </c>
      <c r="T108" s="58">
        <v>1</v>
      </c>
      <c r="U108" s="58">
        <v>1</v>
      </c>
      <c r="V108" s="58">
        <v>8.1714586416764892</v>
      </c>
      <c r="W108" s="58">
        <v>860811</v>
      </c>
      <c r="X108" s="58" t="s">
        <v>170</v>
      </c>
      <c r="Y108" s="58" t="s">
        <v>58</v>
      </c>
      <c r="Z108" s="58">
        <v>78.447517000000005</v>
      </c>
      <c r="AA108" s="58">
        <v>0</v>
      </c>
      <c r="AB108" s="58">
        <v>111.3</v>
      </c>
      <c r="AC108" s="58" t="s">
        <v>1095</v>
      </c>
      <c r="AD108" s="58" t="s">
        <v>172</v>
      </c>
      <c r="AE108" s="58" t="s">
        <v>172</v>
      </c>
      <c r="AF108" s="58" t="s">
        <v>1124</v>
      </c>
      <c r="AG108" s="58">
        <v>9.9000000000000005E-2</v>
      </c>
      <c r="AH108" s="58">
        <v>1.0999999999999999E-2</v>
      </c>
      <c r="AI108" s="58" t="s">
        <v>172</v>
      </c>
      <c r="AJ108" s="58" t="s">
        <v>172</v>
      </c>
      <c r="AK108" s="58" t="s">
        <v>162</v>
      </c>
      <c r="AL108" s="58" t="s">
        <v>1125</v>
      </c>
      <c r="AM108" s="60" t="s">
        <v>1125</v>
      </c>
      <c r="AN108" s="58" t="s">
        <v>97</v>
      </c>
      <c r="AO108" s="58" t="s">
        <v>69</v>
      </c>
      <c r="AP108" s="58" t="s">
        <v>70</v>
      </c>
    </row>
    <row r="109" spans="1:42" s="58" customFormat="1" ht="20" customHeight="1" x14ac:dyDescent="0.2">
      <c r="A109" s="58" t="s">
        <v>1126</v>
      </c>
      <c r="B109" s="58" t="s">
        <v>1126</v>
      </c>
      <c r="C109" s="58" t="s">
        <v>1127</v>
      </c>
      <c r="D109" s="58" t="s">
        <v>92</v>
      </c>
      <c r="E109" s="59" t="s">
        <v>46</v>
      </c>
      <c r="F109" s="59" t="s">
        <v>133</v>
      </c>
      <c r="G109" s="58" t="s">
        <v>1113</v>
      </c>
      <c r="H109" s="58" t="s">
        <v>1067</v>
      </c>
      <c r="I109" s="58">
        <v>7200</v>
      </c>
      <c r="J109" s="58">
        <v>144</v>
      </c>
      <c r="K109" s="58" t="s">
        <v>1068</v>
      </c>
      <c r="L109" s="58" t="s">
        <v>873</v>
      </c>
      <c r="M109" s="58" t="s">
        <v>1081</v>
      </c>
      <c r="N109" s="58" t="s">
        <v>1071</v>
      </c>
      <c r="O109" s="58" t="s">
        <v>1072</v>
      </c>
      <c r="P109" s="58" t="s">
        <v>781</v>
      </c>
      <c r="Q109" s="58">
        <v>53.085611110000002</v>
      </c>
      <c r="R109" s="58">
        <v>49.46591111</v>
      </c>
      <c r="S109" s="58" t="s">
        <v>122</v>
      </c>
      <c r="T109" s="58">
        <v>1</v>
      </c>
      <c r="U109" s="58">
        <v>1</v>
      </c>
      <c r="V109" s="58">
        <v>6.0936088556010999</v>
      </c>
      <c r="W109" s="58">
        <v>832360</v>
      </c>
      <c r="X109" s="58" t="s">
        <v>57</v>
      </c>
      <c r="Y109" s="58" t="s">
        <v>1128</v>
      </c>
      <c r="Z109" s="58">
        <v>4.0110999999999999</v>
      </c>
      <c r="AA109" s="58">
        <v>0</v>
      </c>
      <c r="AB109" s="58">
        <v>112.1</v>
      </c>
      <c r="AC109" s="58" t="s">
        <v>171</v>
      </c>
      <c r="AD109" s="58" t="s">
        <v>1129</v>
      </c>
      <c r="AE109" s="58" t="s">
        <v>1130</v>
      </c>
      <c r="AF109" s="58" t="s">
        <v>1131</v>
      </c>
      <c r="AG109" s="58">
        <v>0.127</v>
      </c>
      <c r="AH109" s="58">
        <v>0.437</v>
      </c>
      <c r="AI109" s="58" t="s">
        <v>83</v>
      </c>
      <c r="AJ109" s="58" t="s">
        <v>888</v>
      </c>
      <c r="AK109" s="58" t="s">
        <v>162</v>
      </c>
      <c r="AL109" s="58" t="s">
        <v>1132</v>
      </c>
      <c r="AM109" s="60" t="s">
        <v>1132</v>
      </c>
      <c r="AN109" s="58" t="s">
        <v>97</v>
      </c>
      <c r="AO109" s="58" t="s">
        <v>69</v>
      </c>
      <c r="AP109" s="58" t="s">
        <v>890</v>
      </c>
    </row>
    <row r="110" spans="1:42" s="58" customFormat="1" ht="20" customHeight="1" x14ac:dyDescent="0.2">
      <c r="A110" s="58" t="s">
        <v>1133</v>
      </c>
      <c r="B110" s="58" t="s">
        <v>1133</v>
      </c>
      <c r="C110" s="58" t="s">
        <v>1134</v>
      </c>
      <c r="D110" s="58" t="s">
        <v>92</v>
      </c>
      <c r="E110" s="59" t="s">
        <v>46</v>
      </c>
      <c r="F110" s="59" t="s">
        <v>133</v>
      </c>
      <c r="G110" s="58" t="s">
        <v>1113</v>
      </c>
      <c r="H110" s="58" t="s">
        <v>1067</v>
      </c>
      <c r="I110" s="58">
        <v>7200</v>
      </c>
      <c r="J110" s="58">
        <v>144</v>
      </c>
      <c r="K110" s="58" t="s">
        <v>1068</v>
      </c>
      <c r="L110" s="58" t="s">
        <v>1135</v>
      </c>
      <c r="M110" s="58" t="s">
        <v>1081</v>
      </c>
      <c r="N110" s="58" t="s">
        <v>1071</v>
      </c>
      <c r="O110" s="58" t="s">
        <v>1072</v>
      </c>
      <c r="P110" s="58" t="s">
        <v>781</v>
      </c>
      <c r="Q110" s="58">
        <v>53.085611110000002</v>
      </c>
      <c r="R110" s="58">
        <v>49.46591111</v>
      </c>
      <c r="S110" s="58" t="s">
        <v>122</v>
      </c>
      <c r="T110" s="58">
        <v>1</v>
      </c>
      <c r="U110" s="58">
        <v>1</v>
      </c>
      <c r="V110" s="58">
        <v>6.8790202661303796</v>
      </c>
      <c r="W110" s="58">
        <v>853782</v>
      </c>
      <c r="X110" s="58" t="s">
        <v>170</v>
      </c>
      <c r="Y110" s="58" t="s">
        <v>58</v>
      </c>
      <c r="Z110" s="58">
        <v>14.719193000000001</v>
      </c>
      <c r="AA110" s="58">
        <v>0</v>
      </c>
      <c r="AB110" s="58">
        <v>122.6</v>
      </c>
      <c r="AC110" s="58" t="s">
        <v>866</v>
      </c>
      <c r="AD110" s="58" t="s">
        <v>172</v>
      </c>
      <c r="AE110" s="58" t="s">
        <v>172</v>
      </c>
      <c r="AF110" s="58" t="s">
        <v>1136</v>
      </c>
      <c r="AG110" s="58">
        <v>9.8000000000000004E-2</v>
      </c>
      <c r="AH110" s="58">
        <v>1.4E-2</v>
      </c>
      <c r="AI110" s="58" t="s">
        <v>172</v>
      </c>
      <c r="AJ110" s="58" t="s">
        <v>172</v>
      </c>
      <c r="AK110" s="58" t="s">
        <v>162</v>
      </c>
      <c r="AL110" s="58" t="s">
        <v>1137</v>
      </c>
      <c r="AM110" s="60" t="s">
        <v>1137</v>
      </c>
      <c r="AN110" s="58" t="s">
        <v>97</v>
      </c>
      <c r="AO110" s="58" t="s">
        <v>69</v>
      </c>
      <c r="AP110" s="58" t="s">
        <v>70</v>
      </c>
    </row>
    <row r="111" spans="1:42" s="58" customFormat="1" ht="20" customHeight="1" x14ac:dyDescent="0.2">
      <c r="A111" s="58" t="s">
        <v>1138</v>
      </c>
      <c r="B111" s="58" t="s">
        <v>1138</v>
      </c>
      <c r="C111" s="58" t="s">
        <v>1139</v>
      </c>
      <c r="D111" s="58" t="s">
        <v>151</v>
      </c>
      <c r="E111" s="59" t="s">
        <v>46</v>
      </c>
      <c r="F111" s="59" t="s">
        <v>133</v>
      </c>
      <c r="G111" s="58" t="s">
        <v>1140</v>
      </c>
      <c r="H111" s="58" t="s">
        <v>1079</v>
      </c>
      <c r="I111" s="58">
        <v>7363</v>
      </c>
      <c r="J111" s="58">
        <v>39</v>
      </c>
      <c r="K111" s="58" t="s">
        <v>1141</v>
      </c>
      <c r="L111" s="58" t="s">
        <v>97</v>
      </c>
      <c r="M111" s="58" t="s">
        <v>1081</v>
      </c>
      <c r="N111" s="58" t="s">
        <v>1071</v>
      </c>
      <c r="O111" s="58" t="s">
        <v>1072</v>
      </c>
      <c r="P111" s="58" t="s">
        <v>781</v>
      </c>
      <c r="Q111" s="58">
        <v>53.085611110000002</v>
      </c>
      <c r="R111" s="58">
        <v>49.46591111</v>
      </c>
      <c r="S111" s="58" t="s">
        <v>122</v>
      </c>
      <c r="T111" s="58">
        <v>1</v>
      </c>
      <c r="U111" s="58">
        <v>1</v>
      </c>
      <c r="V111" s="58">
        <v>0.13971193397755499</v>
      </c>
      <c r="W111" s="58">
        <v>136712</v>
      </c>
      <c r="X111" s="58" t="s">
        <v>57</v>
      </c>
      <c r="Y111" s="58" t="s">
        <v>58</v>
      </c>
      <c r="Z111" s="58" t="s">
        <v>210</v>
      </c>
      <c r="AA111" s="58" t="s">
        <v>210</v>
      </c>
      <c r="AB111" s="58">
        <v>560</v>
      </c>
      <c r="AC111" s="58" t="s">
        <v>1095</v>
      </c>
      <c r="AD111" s="58" t="s">
        <v>1142</v>
      </c>
      <c r="AE111" s="58" t="s">
        <v>1143</v>
      </c>
      <c r="AF111" s="58" t="s">
        <v>1144</v>
      </c>
      <c r="AG111" s="58">
        <v>8.8999999999999996E-2</v>
      </c>
      <c r="AH111" s="58">
        <v>0.42499999999999999</v>
      </c>
      <c r="AI111" s="58" t="s">
        <v>1145</v>
      </c>
      <c r="AJ111" s="58" t="s">
        <v>1146</v>
      </c>
      <c r="AK111" s="58" t="s">
        <v>162</v>
      </c>
      <c r="AL111" s="58" t="s">
        <v>1147</v>
      </c>
      <c r="AM111" s="60" t="s">
        <v>1147</v>
      </c>
      <c r="AN111" s="58" t="s">
        <v>97</v>
      </c>
      <c r="AO111" s="58" t="s">
        <v>69</v>
      </c>
      <c r="AP111" s="58" t="s">
        <v>70</v>
      </c>
    </row>
    <row r="112" spans="1:42" s="58" customFormat="1" ht="20" customHeight="1" x14ac:dyDescent="0.2">
      <c r="A112" s="58" t="s">
        <v>1148</v>
      </c>
      <c r="B112" s="58" t="s">
        <v>1148</v>
      </c>
      <c r="C112" s="58" t="s">
        <v>1149</v>
      </c>
      <c r="D112" s="58" t="s">
        <v>92</v>
      </c>
      <c r="E112" s="59" t="s">
        <v>46</v>
      </c>
      <c r="F112" s="59" t="s">
        <v>133</v>
      </c>
      <c r="G112" s="58" t="s">
        <v>939</v>
      </c>
      <c r="H112" s="58" t="s">
        <v>1079</v>
      </c>
      <c r="I112" s="58">
        <v>7263</v>
      </c>
      <c r="J112" s="58">
        <v>45</v>
      </c>
      <c r="K112" s="58" t="s">
        <v>1150</v>
      </c>
      <c r="L112" s="58" t="s">
        <v>1151</v>
      </c>
      <c r="M112" s="58" t="s">
        <v>1081</v>
      </c>
      <c r="N112" s="58" t="s">
        <v>1071</v>
      </c>
      <c r="O112" s="58" t="s">
        <v>1072</v>
      </c>
      <c r="P112" s="58" t="s">
        <v>781</v>
      </c>
      <c r="Q112" s="58">
        <v>53.085611110000002</v>
      </c>
      <c r="R112" s="58">
        <v>49.46591111</v>
      </c>
      <c r="S112" s="58" t="s">
        <v>122</v>
      </c>
      <c r="T112" s="58">
        <v>1</v>
      </c>
      <c r="U112" s="58">
        <v>1</v>
      </c>
      <c r="V112" s="58">
        <v>4.4982839969790698</v>
      </c>
      <c r="W112" s="58">
        <v>820306</v>
      </c>
      <c r="X112" s="58" t="s">
        <v>170</v>
      </c>
      <c r="Y112" s="58" t="s">
        <v>1088</v>
      </c>
      <c r="Z112" s="58">
        <v>35.283799000000002</v>
      </c>
      <c r="AA112" s="58">
        <v>23.686499000000001</v>
      </c>
      <c r="AB112" s="58">
        <v>490.30201</v>
      </c>
      <c r="AC112" s="58" t="s">
        <v>1152</v>
      </c>
      <c r="AD112" s="58" t="s">
        <v>172</v>
      </c>
      <c r="AE112" s="58" t="s">
        <v>172</v>
      </c>
      <c r="AF112" s="58" t="s">
        <v>1153</v>
      </c>
      <c r="AG112" s="58">
        <v>0.1</v>
      </c>
      <c r="AH112" s="58" t="s">
        <v>97</v>
      </c>
      <c r="AI112" s="58" t="s">
        <v>172</v>
      </c>
      <c r="AJ112" s="58" t="s">
        <v>172</v>
      </c>
      <c r="AK112" s="58" t="s">
        <v>162</v>
      </c>
      <c r="AL112" s="58" t="s">
        <v>1154</v>
      </c>
      <c r="AM112" s="60" t="s">
        <v>1154</v>
      </c>
      <c r="AN112" s="58" t="s">
        <v>97</v>
      </c>
      <c r="AO112" s="58" t="s">
        <v>69</v>
      </c>
      <c r="AP112" s="58" t="s">
        <v>70</v>
      </c>
    </row>
    <row r="113" spans="1:42" s="58" customFormat="1" ht="20" customHeight="1" x14ac:dyDescent="0.2">
      <c r="A113" s="58" t="s">
        <v>1155</v>
      </c>
      <c r="B113" s="58" t="s">
        <v>1155</v>
      </c>
      <c r="C113" s="58" t="s">
        <v>1156</v>
      </c>
      <c r="D113" s="58" t="s">
        <v>92</v>
      </c>
      <c r="E113" s="59" t="s">
        <v>46</v>
      </c>
      <c r="F113" s="59" t="s">
        <v>133</v>
      </c>
      <c r="G113" s="58" t="s">
        <v>1157</v>
      </c>
      <c r="H113" s="58" t="s">
        <v>1079</v>
      </c>
      <c r="I113" s="58">
        <v>7078</v>
      </c>
      <c r="J113" s="58">
        <v>50</v>
      </c>
      <c r="K113" s="58" t="s">
        <v>1158</v>
      </c>
      <c r="L113" s="58" t="s">
        <v>1159</v>
      </c>
      <c r="M113" s="58" t="s">
        <v>1160</v>
      </c>
      <c r="N113" s="58" t="s">
        <v>1071</v>
      </c>
      <c r="O113" s="58" t="s">
        <v>1072</v>
      </c>
      <c r="P113" s="58" t="s">
        <v>781</v>
      </c>
      <c r="Q113" s="58">
        <v>53.085611110000002</v>
      </c>
      <c r="R113" s="58">
        <v>49.46591111</v>
      </c>
      <c r="S113" s="58" t="s">
        <v>122</v>
      </c>
      <c r="T113" s="58">
        <v>1</v>
      </c>
      <c r="U113" s="58">
        <v>1</v>
      </c>
      <c r="V113" s="58">
        <v>2.79996071747959</v>
      </c>
      <c r="W113" s="58">
        <v>805178</v>
      </c>
      <c r="X113" s="58" t="s">
        <v>57</v>
      </c>
      <c r="Y113" s="58" t="s">
        <v>1161</v>
      </c>
      <c r="Z113" s="58">
        <v>0</v>
      </c>
      <c r="AA113" s="58">
        <v>0</v>
      </c>
      <c r="AB113" s="58">
        <v>330.98569600000002</v>
      </c>
      <c r="AC113" s="58" t="s">
        <v>1162</v>
      </c>
      <c r="AD113" s="58" t="s">
        <v>498</v>
      </c>
      <c r="AE113" s="58" t="s">
        <v>499</v>
      </c>
      <c r="AF113" s="58" t="s">
        <v>1163</v>
      </c>
      <c r="AG113" s="58">
        <v>0.12</v>
      </c>
      <c r="AH113" s="58" t="s">
        <v>97</v>
      </c>
      <c r="AI113" s="58" t="s">
        <v>160</v>
      </c>
      <c r="AJ113" s="58" t="s">
        <v>657</v>
      </c>
      <c r="AK113" s="58" t="s">
        <v>162</v>
      </c>
      <c r="AL113" s="58" t="s">
        <v>1164</v>
      </c>
      <c r="AM113" s="60" t="s">
        <v>1164</v>
      </c>
      <c r="AN113" s="58" t="s">
        <v>97</v>
      </c>
      <c r="AO113" s="58" t="s">
        <v>69</v>
      </c>
      <c r="AP113" s="58" t="s">
        <v>70</v>
      </c>
    </row>
    <row r="114" spans="1:42" s="58" customFormat="1" ht="20" customHeight="1" x14ac:dyDescent="0.2">
      <c r="A114" s="58" t="s">
        <v>1165</v>
      </c>
      <c r="B114" s="58" t="s">
        <v>1165</v>
      </c>
      <c r="C114" s="58" t="s">
        <v>1166</v>
      </c>
      <c r="D114" s="58" t="s">
        <v>92</v>
      </c>
      <c r="E114" s="59" t="s">
        <v>46</v>
      </c>
      <c r="F114" s="59" t="s">
        <v>133</v>
      </c>
      <c r="G114" s="58" t="s">
        <v>939</v>
      </c>
      <c r="H114" s="58" t="s">
        <v>1079</v>
      </c>
      <c r="I114" s="58">
        <v>7213</v>
      </c>
      <c r="J114" s="58">
        <v>33</v>
      </c>
      <c r="K114" s="58" t="s">
        <v>1167</v>
      </c>
      <c r="L114" s="58" t="s">
        <v>1168</v>
      </c>
      <c r="M114" s="58" t="s">
        <v>1081</v>
      </c>
      <c r="N114" s="58" t="s">
        <v>1071</v>
      </c>
      <c r="O114" s="58" t="s">
        <v>1072</v>
      </c>
      <c r="P114" s="58" t="s">
        <v>781</v>
      </c>
      <c r="Q114" s="58">
        <v>53.085611110000002</v>
      </c>
      <c r="R114" s="58">
        <v>49.46591111</v>
      </c>
      <c r="S114" s="58" t="s">
        <v>122</v>
      </c>
      <c r="T114" s="58">
        <v>1</v>
      </c>
      <c r="U114" s="58">
        <v>1</v>
      </c>
      <c r="V114" s="58">
        <v>4.7938528070054902</v>
      </c>
      <c r="W114" s="58">
        <v>808488</v>
      </c>
      <c r="X114" s="58" t="s">
        <v>170</v>
      </c>
      <c r="Y114" s="58" t="s">
        <v>58</v>
      </c>
      <c r="Z114" s="58">
        <v>0</v>
      </c>
      <c r="AA114" s="58">
        <v>0</v>
      </c>
      <c r="AB114" s="58">
        <v>594.57408399999997</v>
      </c>
      <c r="AC114" s="58" t="s">
        <v>1169</v>
      </c>
      <c r="AD114" s="58" t="s">
        <v>172</v>
      </c>
      <c r="AE114" s="58" t="s">
        <v>172</v>
      </c>
      <c r="AF114" s="58" t="s">
        <v>1170</v>
      </c>
      <c r="AG114" s="58">
        <v>0.10100000000000001</v>
      </c>
      <c r="AH114" s="58" t="s">
        <v>97</v>
      </c>
      <c r="AI114" s="58" t="s">
        <v>172</v>
      </c>
      <c r="AJ114" s="58" t="s">
        <v>172</v>
      </c>
      <c r="AK114" s="58" t="s">
        <v>162</v>
      </c>
      <c r="AL114" s="58" t="s">
        <v>1171</v>
      </c>
      <c r="AM114" s="60" t="s">
        <v>1171</v>
      </c>
      <c r="AN114" s="58" t="s">
        <v>97</v>
      </c>
      <c r="AO114" s="58" t="s">
        <v>69</v>
      </c>
      <c r="AP114" s="58" t="s">
        <v>70</v>
      </c>
    </row>
    <row r="115" spans="1:42" s="58" customFormat="1" ht="20" customHeight="1" x14ac:dyDescent="0.2">
      <c r="A115" s="58" t="s">
        <v>1172</v>
      </c>
      <c r="B115" s="58" t="s">
        <v>1172</v>
      </c>
      <c r="C115" s="58" t="s">
        <v>1173</v>
      </c>
      <c r="D115" s="58" t="s">
        <v>92</v>
      </c>
      <c r="E115" s="59" t="s">
        <v>46</v>
      </c>
      <c r="F115" s="59" t="s">
        <v>133</v>
      </c>
      <c r="G115" s="58" t="s">
        <v>1157</v>
      </c>
      <c r="H115" s="58" t="s">
        <v>1079</v>
      </c>
      <c r="I115" s="58">
        <v>7271</v>
      </c>
      <c r="J115" s="58">
        <v>49</v>
      </c>
      <c r="K115" s="58" t="s">
        <v>1174</v>
      </c>
      <c r="L115" s="58" t="s">
        <v>1175</v>
      </c>
      <c r="M115" s="58" t="s">
        <v>1176</v>
      </c>
      <c r="N115" s="58" t="s">
        <v>1071</v>
      </c>
      <c r="O115" s="58" t="s">
        <v>1072</v>
      </c>
      <c r="P115" s="58" t="s">
        <v>781</v>
      </c>
      <c r="Q115" s="58">
        <v>53.085611110000002</v>
      </c>
      <c r="R115" s="58">
        <v>49.46591111</v>
      </c>
      <c r="S115" s="58" t="s">
        <v>122</v>
      </c>
      <c r="T115" s="58">
        <v>1</v>
      </c>
      <c r="U115" s="58">
        <v>1</v>
      </c>
      <c r="V115" s="58">
        <v>1.45262501966298</v>
      </c>
      <c r="W115" s="58">
        <v>653216</v>
      </c>
      <c r="X115" s="58" t="s">
        <v>170</v>
      </c>
      <c r="Y115" s="58" t="s">
        <v>1128</v>
      </c>
      <c r="Z115" s="58">
        <v>20.775196999999999</v>
      </c>
      <c r="AA115" s="58">
        <v>0</v>
      </c>
      <c r="AB115" s="58">
        <v>63.463154000000003</v>
      </c>
      <c r="AC115" s="58" t="s">
        <v>530</v>
      </c>
      <c r="AD115" s="58" t="s">
        <v>172</v>
      </c>
      <c r="AE115" s="58" t="s">
        <v>172</v>
      </c>
      <c r="AF115" s="58" t="s">
        <v>1177</v>
      </c>
      <c r="AG115" s="58">
        <v>0.127</v>
      </c>
      <c r="AH115" s="58" t="s">
        <v>97</v>
      </c>
      <c r="AI115" s="58" t="s">
        <v>172</v>
      </c>
      <c r="AJ115" s="58" t="s">
        <v>172</v>
      </c>
      <c r="AK115" s="58" t="s">
        <v>162</v>
      </c>
      <c r="AL115" s="58" t="s">
        <v>1178</v>
      </c>
      <c r="AM115" s="60" t="s">
        <v>1178</v>
      </c>
      <c r="AN115" s="58" t="s">
        <v>97</v>
      </c>
      <c r="AO115" s="58" t="s">
        <v>69</v>
      </c>
      <c r="AP115" s="58" t="s">
        <v>1179</v>
      </c>
    </row>
    <row r="116" spans="1:42" s="58" customFormat="1" ht="20" customHeight="1" x14ac:dyDescent="0.2">
      <c r="A116" s="58" t="s">
        <v>1180</v>
      </c>
      <c r="B116" s="58" t="s">
        <v>1180</v>
      </c>
      <c r="C116" s="58" t="s">
        <v>1181</v>
      </c>
      <c r="D116" s="58" t="s">
        <v>92</v>
      </c>
      <c r="E116" s="59" t="s">
        <v>46</v>
      </c>
      <c r="F116" s="59" t="s">
        <v>133</v>
      </c>
      <c r="G116" s="58" t="s">
        <v>1157</v>
      </c>
      <c r="H116" s="58" t="s">
        <v>1079</v>
      </c>
      <c r="I116" s="58">
        <v>7299</v>
      </c>
      <c r="J116" s="58">
        <v>49</v>
      </c>
      <c r="K116" s="58" t="s">
        <v>1182</v>
      </c>
      <c r="L116" s="58" t="s">
        <v>1183</v>
      </c>
      <c r="M116" s="58" t="s">
        <v>1081</v>
      </c>
      <c r="N116" s="58" t="s">
        <v>1071</v>
      </c>
      <c r="O116" s="58" t="s">
        <v>1072</v>
      </c>
      <c r="P116" s="58" t="s">
        <v>781</v>
      </c>
      <c r="Q116" s="58">
        <v>53.085611110000002</v>
      </c>
      <c r="R116" s="58">
        <v>49.46591111</v>
      </c>
      <c r="S116" s="58" t="s">
        <v>122</v>
      </c>
      <c r="T116" s="58">
        <v>1</v>
      </c>
      <c r="U116" s="58">
        <v>1</v>
      </c>
      <c r="V116" s="58">
        <v>4.5786688961524797</v>
      </c>
      <c r="W116" s="58">
        <v>818098</v>
      </c>
      <c r="X116" s="58" t="s">
        <v>170</v>
      </c>
      <c r="Y116" s="58" t="s">
        <v>1161</v>
      </c>
      <c r="Z116" s="58">
        <v>13.260999</v>
      </c>
      <c r="AA116" s="58">
        <v>0</v>
      </c>
      <c r="AB116" s="58">
        <v>524.03548799999999</v>
      </c>
      <c r="AC116" s="58" t="s">
        <v>1162</v>
      </c>
      <c r="AD116" s="58" t="s">
        <v>172</v>
      </c>
      <c r="AE116" s="58" t="s">
        <v>172</v>
      </c>
      <c r="AF116" s="58" t="s">
        <v>228</v>
      </c>
      <c r="AG116" s="58">
        <v>0.107</v>
      </c>
      <c r="AH116" s="58" t="s">
        <v>97</v>
      </c>
      <c r="AI116" s="58" t="s">
        <v>172</v>
      </c>
      <c r="AJ116" s="58" t="s">
        <v>172</v>
      </c>
      <c r="AK116" s="58" t="s">
        <v>162</v>
      </c>
      <c r="AL116" s="58" t="s">
        <v>1184</v>
      </c>
      <c r="AM116" s="60" t="s">
        <v>1184</v>
      </c>
      <c r="AN116" s="58" t="s">
        <v>97</v>
      </c>
      <c r="AO116" s="58" t="s">
        <v>69</v>
      </c>
      <c r="AP116" s="58" t="s">
        <v>70</v>
      </c>
    </row>
    <row r="117" spans="1:42" s="58" customFormat="1" ht="20" customHeight="1" x14ac:dyDescent="0.2">
      <c r="A117" s="58" t="s">
        <v>1185</v>
      </c>
      <c r="B117" s="58" t="s">
        <v>1185</v>
      </c>
      <c r="C117" s="58" t="s">
        <v>1186</v>
      </c>
      <c r="D117" s="58" t="s">
        <v>92</v>
      </c>
      <c r="E117" s="59" t="s">
        <v>46</v>
      </c>
      <c r="F117" s="59" t="s">
        <v>133</v>
      </c>
      <c r="G117" s="58" t="s">
        <v>939</v>
      </c>
      <c r="H117" s="58" t="s">
        <v>1079</v>
      </c>
      <c r="I117" s="58">
        <v>7216</v>
      </c>
      <c r="J117" s="58">
        <v>35</v>
      </c>
      <c r="K117" s="58" t="s">
        <v>1187</v>
      </c>
      <c r="L117" s="58" t="s">
        <v>97</v>
      </c>
      <c r="M117" s="58" t="s">
        <v>1081</v>
      </c>
      <c r="N117" s="58" t="s">
        <v>1071</v>
      </c>
      <c r="O117" s="58" t="s">
        <v>1072</v>
      </c>
      <c r="P117" s="58" t="s">
        <v>781</v>
      </c>
      <c r="Q117" s="58">
        <v>53.085611110000002</v>
      </c>
      <c r="R117" s="58">
        <v>49.46591111</v>
      </c>
      <c r="S117" s="58" t="s">
        <v>122</v>
      </c>
      <c r="T117" s="58">
        <v>1</v>
      </c>
      <c r="U117" s="58">
        <v>1</v>
      </c>
      <c r="V117" s="58">
        <v>4.2622386343588197</v>
      </c>
      <c r="W117" s="58">
        <v>813677</v>
      </c>
      <c r="X117" s="58" t="s">
        <v>57</v>
      </c>
      <c r="Y117" s="58" t="s">
        <v>1188</v>
      </c>
      <c r="Z117" s="58">
        <v>5.5335999999999999</v>
      </c>
      <c r="AA117" s="58">
        <v>0</v>
      </c>
      <c r="AB117" s="58">
        <v>373.89413999999999</v>
      </c>
      <c r="AC117" s="58" t="s">
        <v>921</v>
      </c>
      <c r="AD117" s="58" t="s">
        <v>498</v>
      </c>
      <c r="AE117" s="58" t="s">
        <v>499</v>
      </c>
      <c r="AF117" s="58" t="s">
        <v>1189</v>
      </c>
      <c r="AG117" s="58">
        <v>0.1</v>
      </c>
      <c r="AH117" s="58" t="s">
        <v>97</v>
      </c>
      <c r="AI117" s="58" t="s">
        <v>1190</v>
      </c>
      <c r="AJ117" s="58" t="s">
        <v>522</v>
      </c>
      <c r="AK117" s="58" t="s">
        <v>162</v>
      </c>
      <c r="AL117" s="58" t="s">
        <v>1191</v>
      </c>
      <c r="AM117" s="60" t="s">
        <v>1191</v>
      </c>
      <c r="AN117" s="58" t="s">
        <v>97</v>
      </c>
      <c r="AO117" s="58" t="s">
        <v>69</v>
      </c>
      <c r="AP117" s="58" t="s">
        <v>70</v>
      </c>
    </row>
    <row r="118" spans="1:42" s="58" customFormat="1" ht="20" customHeight="1" x14ac:dyDescent="0.2">
      <c r="A118" s="58" t="s">
        <v>1192</v>
      </c>
      <c r="B118" s="58" t="s">
        <v>1192</v>
      </c>
      <c r="C118" s="58" t="s">
        <v>1193</v>
      </c>
      <c r="D118" s="58" t="s">
        <v>92</v>
      </c>
      <c r="E118" s="59" t="s">
        <v>46</v>
      </c>
      <c r="F118" s="59" t="s">
        <v>133</v>
      </c>
      <c r="G118" s="58" t="s">
        <v>1157</v>
      </c>
      <c r="H118" s="58" t="s">
        <v>1079</v>
      </c>
      <c r="I118" s="58">
        <v>7293</v>
      </c>
      <c r="J118" s="58">
        <v>48</v>
      </c>
      <c r="K118" s="58" t="s">
        <v>1194</v>
      </c>
      <c r="L118" s="58" t="s">
        <v>1195</v>
      </c>
      <c r="M118" s="58" t="s">
        <v>1196</v>
      </c>
      <c r="N118" s="58" t="s">
        <v>1071</v>
      </c>
      <c r="O118" s="58" t="s">
        <v>1072</v>
      </c>
      <c r="P118" s="58" t="s">
        <v>781</v>
      </c>
      <c r="Q118" s="58">
        <v>53.085611110000002</v>
      </c>
      <c r="R118" s="58">
        <v>49.46591111</v>
      </c>
      <c r="S118" s="58" t="s">
        <v>122</v>
      </c>
      <c r="T118" s="58">
        <v>1</v>
      </c>
      <c r="U118" s="58">
        <v>1</v>
      </c>
      <c r="V118" s="58">
        <v>4.9793010666247097</v>
      </c>
      <c r="W118" s="58">
        <v>813868</v>
      </c>
      <c r="X118" s="58" t="s">
        <v>170</v>
      </c>
      <c r="Y118" s="58" t="s">
        <v>1197</v>
      </c>
      <c r="Z118" s="58">
        <v>14.238599000000001</v>
      </c>
      <c r="AA118" s="58">
        <v>0</v>
      </c>
      <c r="AB118" s="58">
        <v>748.72937400000001</v>
      </c>
      <c r="AC118" s="58" t="s">
        <v>1198</v>
      </c>
      <c r="AD118" s="58" t="s">
        <v>172</v>
      </c>
      <c r="AE118" s="58" t="s">
        <v>172</v>
      </c>
      <c r="AF118" s="58" t="s">
        <v>1163</v>
      </c>
      <c r="AG118" s="58">
        <v>0.08</v>
      </c>
      <c r="AH118" s="58" t="s">
        <v>97</v>
      </c>
      <c r="AI118" s="58" t="s">
        <v>172</v>
      </c>
      <c r="AJ118" s="58" t="s">
        <v>172</v>
      </c>
      <c r="AK118" s="58" t="s">
        <v>162</v>
      </c>
      <c r="AL118" s="58" t="s">
        <v>1199</v>
      </c>
      <c r="AM118" s="60" t="s">
        <v>1199</v>
      </c>
      <c r="AN118" s="58" t="s">
        <v>97</v>
      </c>
      <c r="AO118" s="58" t="s">
        <v>69</v>
      </c>
      <c r="AP118" s="58" t="s">
        <v>70</v>
      </c>
    </row>
    <row r="119" spans="1:42" s="58" customFormat="1" ht="20" customHeight="1" x14ac:dyDescent="0.2">
      <c r="A119" s="58" t="s">
        <v>1200</v>
      </c>
      <c r="B119" s="58" t="s">
        <v>1200</v>
      </c>
      <c r="C119" s="58" t="s">
        <v>1201</v>
      </c>
      <c r="D119" s="58" t="s">
        <v>92</v>
      </c>
      <c r="E119" s="59" t="s">
        <v>46</v>
      </c>
      <c r="F119" s="59" t="s">
        <v>133</v>
      </c>
      <c r="G119" s="58" t="s">
        <v>939</v>
      </c>
      <c r="H119" s="58" t="s">
        <v>1079</v>
      </c>
      <c r="I119" s="58">
        <v>7349</v>
      </c>
      <c r="J119" s="58">
        <v>48</v>
      </c>
      <c r="K119" s="58" t="s">
        <v>1202</v>
      </c>
      <c r="L119" s="58" t="s">
        <v>1203</v>
      </c>
      <c r="M119" s="58" t="s">
        <v>1081</v>
      </c>
      <c r="N119" s="58" t="s">
        <v>1071</v>
      </c>
      <c r="O119" s="58" t="s">
        <v>1072</v>
      </c>
      <c r="P119" s="58" t="s">
        <v>781</v>
      </c>
      <c r="Q119" s="58">
        <v>53.085611110000002</v>
      </c>
      <c r="R119" s="58">
        <v>49.46591111</v>
      </c>
      <c r="S119" s="58" t="s">
        <v>122</v>
      </c>
      <c r="T119" s="58">
        <v>1</v>
      </c>
      <c r="U119" s="58">
        <v>1</v>
      </c>
      <c r="V119" s="58">
        <v>2.74733952177876</v>
      </c>
      <c r="W119" s="58">
        <v>785985</v>
      </c>
      <c r="X119" s="58" t="s">
        <v>57</v>
      </c>
      <c r="Y119" s="58" t="s">
        <v>1114</v>
      </c>
      <c r="Z119" s="58">
        <v>65.807299999999998</v>
      </c>
      <c r="AA119" s="58">
        <v>31.415998999999999</v>
      </c>
      <c r="AB119" s="58">
        <v>207.784356</v>
      </c>
      <c r="AC119" s="58" t="s">
        <v>1162</v>
      </c>
      <c r="AD119" s="58" t="s">
        <v>1204</v>
      </c>
      <c r="AE119" s="58" t="s">
        <v>665</v>
      </c>
      <c r="AF119" s="58" t="s">
        <v>1205</v>
      </c>
      <c r="AG119" s="58">
        <v>0.112</v>
      </c>
      <c r="AH119" s="58" t="s">
        <v>97</v>
      </c>
      <c r="AI119" s="58" t="s">
        <v>699</v>
      </c>
      <c r="AJ119" s="58" t="s">
        <v>465</v>
      </c>
      <c r="AK119" s="58" t="s">
        <v>162</v>
      </c>
      <c r="AL119" s="58" t="s">
        <v>1206</v>
      </c>
      <c r="AM119" s="60" t="s">
        <v>1206</v>
      </c>
      <c r="AN119" s="58" t="s">
        <v>97</v>
      </c>
      <c r="AO119" s="58" t="s">
        <v>69</v>
      </c>
      <c r="AP119" s="58" t="s">
        <v>70</v>
      </c>
    </row>
    <row r="120" spans="1:42" s="58" customFormat="1" ht="20" customHeight="1" x14ac:dyDescent="0.2">
      <c r="A120" s="58" t="s">
        <v>1207</v>
      </c>
      <c r="B120" s="58" t="s">
        <v>1207</v>
      </c>
      <c r="C120" s="58" t="s">
        <v>1208</v>
      </c>
      <c r="D120" s="58" t="s">
        <v>92</v>
      </c>
      <c r="E120" s="59" t="s">
        <v>46</v>
      </c>
      <c r="F120" s="59" t="s">
        <v>133</v>
      </c>
      <c r="G120" s="58" t="s">
        <v>1157</v>
      </c>
      <c r="H120" s="58" t="s">
        <v>1209</v>
      </c>
      <c r="I120" s="58">
        <v>7215</v>
      </c>
      <c r="J120" s="58">
        <v>34</v>
      </c>
      <c r="K120" s="58" t="s">
        <v>1210</v>
      </c>
      <c r="L120" s="58" t="s">
        <v>1159</v>
      </c>
      <c r="M120" s="58" t="s">
        <v>1211</v>
      </c>
      <c r="N120" s="58" t="s">
        <v>1071</v>
      </c>
      <c r="O120" s="58" t="s">
        <v>1072</v>
      </c>
      <c r="P120" s="58" t="s">
        <v>781</v>
      </c>
      <c r="Q120" s="58">
        <v>53.085611110000002</v>
      </c>
      <c r="R120" s="58">
        <v>49.46591111</v>
      </c>
      <c r="S120" s="58" t="s">
        <v>122</v>
      </c>
      <c r="T120" s="58">
        <v>1</v>
      </c>
      <c r="U120" s="58">
        <v>1</v>
      </c>
      <c r="V120" s="58">
        <v>4.8878214626828997</v>
      </c>
      <c r="W120" s="58">
        <v>821353</v>
      </c>
      <c r="X120" s="58" t="s">
        <v>57</v>
      </c>
      <c r="Y120" s="58" t="s">
        <v>1197</v>
      </c>
      <c r="Z120" s="58">
        <v>5.4921980000000001</v>
      </c>
      <c r="AA120" s="58">
        <v>0</v>
      </c>
      <c r="AB120" s="58">
        <v>519.05504299999996</v>
      </c>
      <c r="AC120" s="58" t="s">
        <v>1095</v>
      </c>
      <c r="AD120" s="58" t="s">
        <v>498</v>
      </c>
      <c r="AE120" s="58" t="s">
        <v>499</v>
      </c>
      <c r="AF120" s="58" t="s">
        <v>1212</v>
      </c>
      <c r="AG120" s="58">
        <v>9.4E-2</v>
      </c>
      <c r="AH120" s="58" t="s">
        <v>97</v>
      </c>
      <c r="AI120" s="58" t="s">
        <v>699</v>
      </c>
      <c r="AJ120" s="58" t="s">
        <v>522</v>
      </c>
      <c r="AK120" s="58" t="s">
        <v>162</v>
      </c>
      <c r="AL120" s="58" t="s">
        <v>1213</v>
      </c>
      <c r="AM120" s="60" t="s">
        <v>1213</v>
      </c>
      <c r="AN120" s="58" t="s">
        <v>97</v>
      </c>
      <c r="AO120" s="58" t="s">
        <v>69</v>
      </c>
      <c r="AP120" s="58" t="s">
        <v>70</v>
      </c>
    </row>
    <row r="121" spans="1:42" s="58" customFormat="1" ht="20" customHeight="1" x14ac:dyDescent="0.2">
      <c r="A121" s="58" t="s">
        <v>1214</v>
      </c>
      <c r="B121" s="58" t="s">
        <v>1214</v>
      </c>
      <c r="C121" s="58" t="s">
        <v>1215</v>
      </c>
      <c r="D121" s="58" t="s">
        <v>92</v>
      </c>
      <c r="E121" s="59" t="s">
        <v>46</v>
      </c>
      <c r="F121" s="59" t="s">
        <v>133</v>
      </c>
      <c r="G121" s="58" t="s">
        <v>939</v>
      </c>
      <c r="H121" s="58" t="s">
        <v>1079</v>
      </c>
      <c r="I121" s="58">
        <v>7212</v>
      </c>
      <c r="J121" s="58">
        <v>32</v>
      </c>
      <c r="K121" s="58" t="s">
        <v>1216</v>
      </c>
      <c r="L121" s="58" t="s">
        <v>1217</v>
      </c>
      <c r="M121" s="58" t="s">
        <v>1081</v>
      </c>
      <c r="N121" s="58" t="s">
        <v>1071</v>
      </c>
      <c r="O121" s="58" t="s">
        <v>1072</v>
      </c>
      <c r="P121" s="58" t="s">
        <v>781</v>
      </c>
      <c r="Q121" s="58">
        <v>53.085611110000002</v>
      </c>
      <c r="R121" s="58">
        <v>49.46591111</v>
      </c>
      <c r="S121" s="58" t="s">
        <v>122</v>
      </c>
      <c r="T121" s="58">
        <v>1</v>
      </c>
      <c r="U121" s="58">
        <v>1</v>
      </c>
      <c r="V121" s="58">
        <v>4.7844675871407096</v>
      </c>
      <c r="W121" s="58">
        <v>819371</v>
      </c>
      <c r="X121" s="58" t="s">
        <v>57</v>
      </c>
      <c r="Y121" s="58" t="s">
        <v>1197</v>
      </c>
      <c r="Z121" s="58">
        <v>0</v>
      </c>
      <c r="AA121" s="58">
        <v>0</v>
      </c>
      <c r="AB121" s="58">
        <v>591.39054899999996</v>
      </c>
      <c r="AC121" s="58" t="s">
        <v>1095</v>
      </c>
      <c r="AD121" s="58" t="s">
        <v>498</v>
      </c>
      <c r="AE121" s="58" t="s">
        <v>499</v>
      </c>
      <c r="AF121" s="58" t="s">
        <v>770</v>
      </c>
      <c r="AG121" s="58">
        <v>0.115</v>
      </c>
      <c r="AH121" s="58" t="s">
        <v>97</v>
      </c>
      <c r="AI121" s="58" t="s">
        <v>1218</v>
      </c>
      <c r="AJ121" s="58" t="s">
        <v>658</v>
      </c>
      <c r="AK121" s="58" t="s">
        <v>162</v>
      </c>
      <c r="AL121" s="58" t="s">
        <v>1219</v>
      </c>
      <c r="AM121" s="60" t="s">
        <v>1219</v>
      </c>
      <c r="AN121" s="58" t="s">
        <v>97</v>
      </c>
      <c r="AO121" s="58" t="s">
        <v>69</v>
      </c>
      <c r="AP121" s="58" t="s">
        <v>660</v>
      </c>
    </row>
    <row r="122" spans="1:42" s="58" customFormat="1" ht="20" customHeight="1" x14ac:dyDescent="0.2">
      <c r="A122" s="58" t="s">
        <v>1220</v>
      </c>
      <c r="B122" s="58" t="s">
        <v>1220</v>
      </c>
      <c r="C122" s="58" t="s">
        <v>1221</v>
      </c>
      <c r="D122" s="58" t="s">
        <v>92</v>
      </c>
      <c r="E122" s="59" t="s">
        <v>443</v>
      </c>
      <c r="F122" s="59" t="s">
        <v>133</v>
      </c>
      <c r="G122" s="58" t="s">
        <v>939</v>
      </c>
      <c r="H122" s="58" t="s">
        <v>1079</v>
      </c>
      <c r="I122" s="58">
        <v>7212</v>
      </c>
      <c r="J122" s="58">
        <v>33</v>
      </c>
      <c r="K122" s="58" t="s">
        <v>1222</v>
      </c>
      <c r="L122" s="58" t="s">
        <v>1223</v>
      </c>
      <c r="M122" s="58" t="s">
        <v>1224</v>
      </c>
      <c r="N122" s="58" t="s">
        <v>1071</v>
      </c>
      <c r="O122" s="58" t="s">
        <v>1072</v>
      </c>
      <c r="P122" s="58" t="s">
        <v>781</v>
      </c>
      <c r="Q122" s="58">
        <v>53.085611110000002</v>
      </c>
      <c r="R122" s="58">
        <v>49.46591111</v>
      </c>
      <c r="S122" s="58" t="s">
        <v>122</v>
      </c>
      <c r="T122" s="58">
        <v>1</v>
      </c>
      <c r="U122" s="58">
        <v>1</v>
      </c>
      <c r="V122" s="58">
        <v>4.4357543938628803</v>
      </c>
      <c r="W122" s="58">
        <v>821183</v>
      </c>
      <c r="X122" s="58" t="s">
        <v>57</v>
      </c>
      <c r="Y122" s="58" t="s">
        <v>1161</v>
      </c>
      <c r="Z122" s="58">
        <v>5.5423020000000003</v>
      </c>
      <c r="AA122" s="58">
        <v>0</v>
      </c>
      <c r="AB122" s="58">
        <v>412.078641</v>
      </c>
      <c r="AC122" s="58" t="s">
        <v>1162</v>
      </c>
      <c r="AD122" s="58" t="s">
        <v>498</v>
      </c>
      <c r="AE122" s="58" t="s">
        <v>499</v>
      </c>
      <c r="AF122" s="58" t="s">
        <v>472</v>
      </c>
      <c r="AG122" s="58">
        <v>0.107</v>
      </c>
      <c r="AH122" s="58" t="s">
        <v>97</v>
      </c>
      <c r="AI122" s="58" t="s">
        <v>273</v>
      </c>
      <c r="AJ122" s="58" t="s">
        <v>657</v>
      </c>
      <c r="AK122" s="58" t="s">
        <v>162</v>
      </c>
      <c r="AL122" s="58" t="s">
        <v>1225</v>
      </c>
      <c r="AM122" s="60" t="s">
        <v>1225</v>
      </c>
      <c r="AN122" s="58" t="s">
        <v>97</v>
      </c>
      <c r="AO122" s="58" t="s">
        <v>69</v>
      </c>
      <c r="AP122" s="58" t="s">
        <v>70</v>
      </c>
    </row>
    <row r="123" spans="1:42" s="58" customFormat="1" ht="20" customHeight="1" x14ac:dyDescent="0.2">
      <c r="A123" s="58" t="s">
        <v>1226</v>
      </c>
      <c r="B123" s="58" t="s">
        <v>1226</v>
      </c>
      <c r="C123" s="58" t="s">
        <v>1227</v>
      </c>
      <c r="D123" s="58" t="s">
        <v>92</v>
      </c>
      <c r="E123" s="59" t="s">
        <v>46</v>
      </c>
      <c r="F123" s="59" t="s">
        <v>133</v>
      </c>
      <c r="G123" s="58" t="s">
        <v>939</v>
      </c>
      <c r="H123" s="58" t="s">
        <v>1228</v>
      </c>
      <c r="I123" s="58">
        <v>7230</v>
      </c>
      <c r="J123" s="58">
        <v>44</v>
      </c>
      <c r="K123" s="58" t="s">
        <v>1229</v>
      </c>
      <c r="L123" s="58" t="s">
        <v>1230</v>
      </c>
      <c r="M123" s="58" t="s">
        <v>1081</v>
      </c>
      <c r="N123" s="58" t="s">
        <v>1071</v>
      </c>
      <c r="O123" s="58" t="s">
        <v>1072</v>
      </c>
      <c r="P123" s="58" t="s">
        <v>781</v>
      </c>
      <c r="Q123" s="58">
        <v>53.085611110000002</v>
      </c>
      <c r="R123" s="58">
        <v>49.46591111</v>
      </c>
      <c r="S123" s="58" t="s">
        <v>122</v>
      </c>
      <c r="T123" s="58">
        <v>1</v>
      </c>
      <c r="U123" s="58">
        <v>1</v>
      </c>
      <c r="V123" s="58">
        <v>4.8854862385161599</v>
      </c>
      <c r="W123" s="58">
        <v>812256</v>
      </c>
      <c r="X123" s="58" t="s">
        <v>57</v>
      </c>
      <c r="Y123" s="58" t="s">
        <v>1188</v>
      </c>
      <c r="Z123" s="58">
        <v>44.961495999999997</v>
      </c>
      <c r="AA123" s="58">
        <v>21.979201</v>
      </c>
      <c r="AB123" s="58">
        <v>573.72798599999999</v>
      </c>
      <c r="AC123" s="58" t="s">
        <v>1095</v>
      </c>
      <c r="AD123" s="58" t="s">
        <v>1204</v>
      </c>
      <c r="AE123" s="58" t="s">
        <v>665</v>
      </c>
      <c r="AF123" s="58" t="s">
        <v>1231</v>
      </c>
      <c r="AG123" s="58">
        <v>8.8999999999999996E-2</v>
      </c>
      <c r="AH123" s="58" t="s">
        <v>97</v>
      </c>
      <c r="AI123" s="58" t="s">
        <v>1232</v>
      </c>
      <c r="AJ123" s="58" t="s">
        <v>1233</v>
      </c>
      <c r="AK123" s="58" t="s">
        <v>162</v>
      </c>
      <c r="AL123" s="58" t="s">
        <v>1234</v>
      </c>
      <c r="AM123" s="60" t="s">
        <v>1234</v>
      </c>
      <c r="AN123" s="58" t="s">
        <v>97</v>
      </c>
      <c r="AO123" s="58" t="s">
        <v>69</v>
      </c>
      <c r="AP123" s="58" t="s">
        <v>70</v>
      </c>
    </row>
    <row r="124" spans="1:42" s="58" customFormat="1" ht="20" customHeight="1" x14ac:dyDescent="0.2">
      <c r="A124" s="58" t="s">
        <v>1235</v>
      </c>
      <c r="B124" s="58" t="s">
        <v>1235</v>
      </c>
      <c r="C124" s="58" t="s">
        <v>1236</v>
      </c>
      <c r="D124" s="58" t="s">
        <v>92</v>
      </c>
      <c r="E124" s="59" t="s">
        <v>46</v>
      </c>
      <c r="F124" s="59" t="s">
        <v>133</v>
      </c>
      <c r="G124" s="58" t="s">
        <v>939</v>
      </c>
      <c r="H124" s="58" t="s">
        <v>1079</v>
      </c>
      <c r="I124" s="58">
        <v>7286</v>
      </c>
      <c r="J124" s="58">
        <v>48</v>
      </c>
      <c r="K124" s="58" t="s">
        <v>1237</v>
      </c>
      <c r="L124" s="58" t="s">
        <v>1238</v>
      </c>
      <c r="M124" s="58" t="s">
        <v>1081</v>
      </c>
      <c r="N124" s="58" t="s">
        <v>1071</v>
      </c>
      <c r="O124" s="58" t="s">
        <v>1072</v>
      </c>
      <c r="P124" s="58" t="s">
        <v>781</v>
      </c>
      <c r="Q124" s="58">
        <v>53.085611110000002</v>
      </c>
      <c r="R124" s="58">
        <v>49.46591111</v>
      </c>
      <c r="S124" s="58" t="s">
        <v>122</v>
      </c>
      <c r="T124" s="58">
        <v>1</v>
      </c>
      <c r="U124" s="58">
        <v>1</v>
      </c>
      <c r="V124" s="58">
        <v>4.9031077514320298</v>
      </c>
      <c r="W124" s="58">
        <v>820609</v>
      </c>
      <c r="X124" s="58" t="s">
        <v>170</v>
      </c>
      <c r="Y124" s="58" t="s">
        <v>58</v>
      </c>
      <c r="Z124" s="58">
        <v>14.24042</v>
      </c>
      <c r="AA124" s="58">
        <v>0</v>
      </c>
      <c r="AB124" s="58">
        <v>305.48035499999997</v>
      </c>
      <c r="AC124" s="58" t="s">
        <v>1095</v>
      </c>
      <c r="AD124" s="58" t="s">
        <v>172</v>
      </c>
      <c r="AE124" s="58" t="s">
        <v>172</v>
      </c>
      <c r="AF124" s="58" t="s">
        <v>1239</v>
      </c>
      <c r="AG124" s="58">
        <v>0.10199999999999999</v>
      </c>
      <c r="AH124" s="58" t="s">
        <v>97</v>
      </c>
      <c r="AI124" s="58" t="s">
        <v>172</v>
      </c>
      <c r="AJ124" s="58" t="s">
        <v>172</v>
      </c>
      <c r="AK124" s="58" t="s">
        <v>162</v>
      </c>
      <c r="AL124" s="58" t="s">
        <v>1240</v>
      </c>
      <c r="AM124" s="60" t="s">
        <v>1240</v>
      </c>
      <c r="AN124" s="58" t="s">
        <v>97</v>
      </c>
      <c r="AO124" s="58" t="s">
        <v>69</v>
      </c>
      <c r="AP124" s="58" t="s">
        <v>70</v>
      </c>
    </row>
    <row r="125" spans="1:42" s="58" customFormat="1" ht="20" customHeight="1" x14ac:dyDescent="0.2">
      <c r="A125" s="58" t="s">
        <v>1241</v>
      </c>
      <c r="B125" s="58" t="s">
        <v>1241</v>
      </c>
      <c r="C125" s="58" t="s">
        <v>1242</v>
      </c>
      <c r="D125" s="58" t="s">
        <v>97</v>
      </c>
      <c r="E125" s="59" t="s">
        <v>46</v>
      </c>
      <c r="F125" s="59" t="s">
        <v>133</v>
      </c>
      <c r="G125" s="58" t="s">
        <v>1157</v>
      </c>
      <c r="H125" s="58" t="s">
        <v>1067</v>
      </c>
      <c r="I125" s="58">
        <v>7210</v>
      </c>
      <c r="J125" s="58">
        <v>34</v>
      </c>
      <c r="K125" s="58" t="s">
        <v>1243</v>
      </c>
      <c r="L125" s="58" t="s">
        <v>1244</v>
      </c>
      <c r="M125" s="58" t="s">
        <v>1081</v>
      </c>
      <c r="N125" s="58" t="s">
        <v>1071</v>
      </c>
      <c r="O125" s="58" t="s">
        <v>1072</v>
      </c>
      <c r="P125" s="58" t="s">
        <v>781</v>
      </c>
      <c r="Q125" s="58">
        <v>53.085611110000002</v>
      </c>
      <c r="R125" s="58">
        <v>49.46591111</v>
      </c>
      <c r="S125" s="58" t="s">
        <v>122</v>
      </c>
      <c r="T125" s="58">
        <v>1</v>
      </c>
      <c r="U125" s="58">
        <v>1</v>
      </c>
      <c r="V125" s="58">
        <v>0.18883681154558399</v>
      </c>
      <c r="W125" s="58">
        <v>178335</v>
      </c>
      <c r="X125" s="58" t="s">
        <v>170</v>
      </c>
      <c r="Y125" s="58" t="s">
        <v>58</v>
      </c>
      <c r="Z125" s="58" t="s">
        <v>210</v>
      </c>
      <c r="AA125" s="58" t="s">
        <v>210</v>
      </c>
      <c r="AB125" s="58">
        <v>77.7</v>
      </c>
      <c r="AC125" s="58" t="s">
        <v>530</v>
      </c>
      <c r="AD125" s="58" t="s">
        <v>172</v>
      </c>
      <c r="AE125" s="58" t="s">
        <v>172</v>
      </c>
      <c r="AF125" s="58" t="s">
        <v>1245</v>
      </c>
      <c r="AG125" s="58">
        <v>8.2000000000000003E-2</v>
      </c>
      <c r="AH125" s="58">
        <v>8.9999999999999993E-3</v>
      </c>
      <c r="AI125" s="58" t="s">
        <v>172</v>
      </c>
      <c r="AJ125" s="58" t="s">
        <v>172</v>
      </c>
      <c r="AK125" s="58" t="s">
        <v>162</v>
      </c>
      <c r="AL125" s="58" t="s">
        <v>1246</v>
      </c>
      <c r="AM125" s="60" t="s">
        <v>1246</v>
      </c>
      <c r="AN125" s="58" t="s">
        <v>97</v>
      </c>
      <c r="AO125" s="58" t="s">
        <v>69</v>
      </c>
      <c r="AP125" s="58" t="s">
        <v>70</v>
      </c>
    </row>
    <row r="126" spans="1:42" s="58" customFormat="1" ht="20" customHeight="1" x14ac:dyDescent="0.2">
      <c r="A126" s="58" t="s">
        <v>1247</v>
      </c>
      <c r="B126" s="58" t="s">
        <v>1247</v>
      </c>
      <c r="C126" s="58" t="s">
        <v>1248</v>
      </c>
      <c r="D126" s="58" t="s">
        <v>92</v>
      </c>
      <c r="E126" s="59" t="s">
        <v>46</v>
      </c>
      <c r="F126" s="59" t="s">
        <v>133</v>
      </c>
      <c r="G126" s="58" t="s">
        <v>1113</v>
      </c>
      <c r="H126" s="58" t="s">
        <v>1079</v>
      </c>
      <c r="I126" s="58">
        <v>7215</v>
      </c>
      <c r="J126" s="58">
        <v>34</v>
      </c>
      <c r="K126" s="58" t="s">
        <v>1249</v>
      </c>
      <c r="L126" s="58" t="s">
        <v>718</v>
      </c>
      <c r="M126" s="58" t="s">
        <v>1081</v>
      </c>
      <c r="N126" s="58" t="s">
        <v>1071</v>
      </c>
      <c r="O126" s="58" t="s">
        <v>1072</v>
      </c>
      <c r="P126" s="58" t="s">
        <v>781</v>
      </c>
      <c r="Q126" s="58">
        <v>53.085611110000002</v>
      </c>
      <c r="R126" s="58">
        <v>49.46591111</v>
      </c>
      <c r="S126" s="58" t="s">
        <v>56</v>
      </c>
      <c r="T126" s="58">
        <v>2</v>
      </c>
      <c r="U126" s="58">
        <v>2</v>
      </c>
      <c r="V126" s="58">
        <v>15.868563467777401</v>
      </c>
      <c r="W126" s="58">
        <v>1135951</v>
      </c>
      <c r="X126" s="58" t="s">
        <v>57</v>
      </c>
      <c r="Y126" s="58" t="s">
        <v>1250</v>
      </c>
      <c r="Z126" s="58">
        <v>0</v>
      </c>
      <c r="AA126" s="58">
        <v>0</v>
      </c>
      <c r="AB126" s="58">
        <v>1260.31</v>
      </c>
      <c r="AC126" s="58" t="s">
        <v>1198</v>
      </c>
      <c r="AD126" s="58" t="s">
        <v>1129</v>
      </c>
      <c r="AE126" s="58" t="s">
        <v>1130</v>
      </c>
      <c r="AF126" s="58" t="s">
        <v>1163</v>
      </c>
      <c r="AG126" s="58">
        <v>0.15</v>
      </c>
      <c r="AH126" s="58">
        <v>0.38300000000000001</v>
      </c>
      <c r="AI126" s="58" t="s">
        <v>888</v>
      </c>
      <c r="AJ126" s="58" t="s">
        <v>888</v>
      </c>
      <c r="AK126" s="58" t="s">
        <v>125</v>
      </c>
      <c r="AL126" s="58" t="s">
        <v>1251</v>
      </c>
      <c r="AM126" s="60" t="s">
        <v>1251</v>
      </c>
      <c r="AN126" s="58" t="s">
        <v>97</v>
      </c>
      <c r="AO126" s="58" t="s">
        <v>69</v>
      </c>
      <c r="AP126" s="58" t="s">
        <v>1252</v>
      </c>
    </row>
    <row r="127" spans="1:42" s="58" customFormat="1" ht="20" customHeight="1" x14ac:dyDescent="0.2">
      <c r="A127" s="58" t="s">
        <v>1253</v>
      </c>
      <c r="B127" s="58" t="s">
        <v>1253</v>
      </c>
      <c r="C127" s="58" t="s">
        <v>1254</v>
      </c>
      <c r="D127" s="58" t="s">
        <v>92</v>
      </c>
      <c r="E127" s="59" t="s">
        <v>46</v>
      </c>
      <c r="F127" s="59" t="s">
        <v>133</v>
      </c>
      <c r="G127" s="58" t="s">
        <v>790</v>
      </c>
      <c r="H127" s="58" t="s">
        <v>1079</v>
      </c>
      <c r="I127" s="58">
        <v>7210</v>
      </c>
      <c r="J127" s="58">
        <v>34</v>
      </c>
      <c r="K127" s="58" t="s">
        <v>1255</v>
      </c>
      <c r="L127" s="58" t="s">
        <v>829</v>
      </c>
      <c r="M127" s="58" t="s">
        <v>1081</v>
      </c>
      <c r="N127" s="58" t="s">
        <v>1071</v>
      </c>
      <c r="O127" s="58" t="s">
        <v>1072</v>
      </c>
      <c r="P127" s="58" t="s">
        <v>781</v>
      </c>
      <c r="Q127" s="58">
        <v>53.085611110000002</v>
      </c>
      <c r="R127" s="58">
        <v>49.46591111</v>
      </c>
      <c r="S127" s="58" t="s">
        <v>122</v>
      </c>
      <c r="T127" s="58">
        <v>2</v>
      </c>
      <c r="U127" s="58">
        <v>2</v>
      </c>
      <c r="V127" s="58">
        <v>6.9638948445168296</v>
      </c>
      <c r="W127" s="58">
        <v>990445</v>
      </c>
      <c r="X127" s="58" t="s">
        <v>57</v>
      </c>
      <c r="Y127" s="58" t="s">
        <v>58</v>
      </c>
      <c r="Z127" s="58">
        <v>19.421595</v>
      </c>
      <c r="AA127" s="58">
        <v>0</v>
      </c>
      <c r="AB127" s="58" t="s">
        <v>97</v>
      </c>
      <c r="AC127" s="58" t="s">
        <v>1256</v>
      </c>
      <c r="AD127" s="58" t="s">
        <v>1204</v>
      </c>
      <c r="AE127" s="58" t="s">
        <v>665</v>
      </c>
      <c r="AF127" s="58" t="s">
        <v>97</v>
      </c>
      <c r="AG127" s="58" t="s">
        <v>97</v>
      </c>
      <c r="AH127" s="58" t="s">
        <v>97</v>
      </c>
      <c r="AI127" s="58" t="s">
        <v>145</v>
      </c>
      <c r="AJ127" s="58" t="s">
        <v>658</v>
      </c>
      <c r="AK127" s="58" t="s">
        <v>1082</v>
      </c>
      <c r="AL127" s="58" t="s">
        <v>1257</v>
      </c>
      <c r="AM127" s="60" t="s">
        <v>1257</v>
      </c>
      <c r="AN127" s="58" t="s">
        <v>97</v>
      </c>
      <c r="AO127" s="58" t="s">
        <v>69</v>
      </c>
      <c r="AP127" s="58" t="s">
        <v>660</v>
      </c>
    </row>
    <row r="128" spans="1:42" s="58" customFormat="1" ht="20" customHeight="1" x14ac:dyDescent="0.2">
      <c r="A128" s="58" t="s">
        <v>1258</v>
      </c>
      <c r="B128" s="58" t="s">
        <v>1258</v>
      </c>
      <c r="C128" s="58" t="s">
        <v>1259</v>
      </c>
      <c r="D128" s="58" t="s">
        <v>92</v>
      </c>
      <c r="E128" s="59" t="s">
        <v>46</v>
      </c>
      <c r="F128" s="59" t="s">
        <v>133</v>
      </c>
      <c r="G128" s="58" t="s">
        <v>790</v>
      </c>
      <c r="H128" s="58" t="s">
        <v>1079</v>
      </c>
      <c r="I128" s="58">
        <v>7113</v>
      </c>
      <c r="J128" s="58">
        <v>70</v>
      </c>
      <c r="K128" s="58" t="s">
        <v>1260</v>
      </c>
      <c r="L128" s="58" t="s">
        <v>1261</v>
      </c>
      <c r="M128" s="58" t="s">
        <v>1081</v>
      </c>
      <c r="N128" s="58" t="s">
        <v>1071</v>
      </c>
      <c r="O128" s="58" t="s">
        <v>1072</v>
      </c>
      <c r="P128" s="58" t="s">
        <v>781</v>
      </c>
      <c r="Q128" s="58">
        <v>53.085611110000002</v>
      </c>
      <c r="R128" s="58">
        <v>49.46591111</v>
      </c>
      <c r="S128" s="58" t="s">
        <v>122</v>
      </c>
      <c r="T128" s="58">
        <v>2</v>
      </c>
      <c r="U128" s="58">
        <v>2</v>
      </c>
      <c r="V128" s="58">
        <v>3.6156639919210098</v>
      </c>
      <c r="W128" s="58">
        <v>920231</v>
      </c>
      <c r="X128" s="58" t="s">
        <v>170</v>
      </c>
      <c r="Y128" s="58" t="s">
        <v>58</v>
      </c>
      <c r="Z128" s="58">
        <v>14.108396000000001</v>
      </c>
      <c r="AA128" s="58">
        <v>0</v>
      </c>
      <c r="AB128" s="58" t="s">
        <v>97</v>
      </c>
      <c r="AC128" s="58" t="s">
        <v>1095</v>
      </c>
      <c r="AD128" s="58" t="s">
        <v>172</v>
      </c>
      <c r="AE128" s="58" t="s">
        <v>172</v>
      </c>
      <c r="AF128" s="58" t="s">
        <v>97</v>
      </c>
      <c r="AG128" s="58" t="s">
        <v>97</v>
      </c>
      <c r="AH128" s="58" t="s">
        <v>97</v>
      </c>
      <c r="AI128" s="58" t="s">
        <v>172</v>
      </c>
      <c r="AJ128" s="58" t="s">
        <v>172</v>
      </c>
      <c r="AK128" s="58" t="s">
        <v>1082</v>
      </c>
      <c r="AL128" s="58" t="s">
        <v>1262</v>
      </c>
      <c r="AM128" s="60" t="s">
        <v>1262</v>
      </c>
      <c r="AN128" s="58" t="s">
        <v>97</v>
      </c>
      <c r="AO128" s="58" t="s">
        <v>69</v>
      </c>
      <c r="AP128" s="58" t="s">
        <v>70</v>
      </c>
    </row>
    <row r="129" spans="1:42" s="58" customFormat="1" ht="20" customHeight="1" x14ac:dyDescent="0.2">
      <c r="A129" s="58" t="s">
        <v>1263</v>
      </c>
      <c r="B129" s="58" t="s">
        <v>1263</v>
      </c>
      <c r="C129" s="58" t="s">
        <v>1264</v>
      </c>
      <c r="D129" s="58" t="s">
        <v>92</v>
      </c>
      <c r="E129" s="59" t="s">
        <v>46</v>
      </c>
      <c r="F129" s="59" t="s">
        <v>133</v>
      </c>
      <c r="G129" s="58" t="s">
        <v>790</v>
      </c>
      <c r="H129" s="58" t="s">
        <v>1079</v>
      </c>
      <c r="I129" s="58">
        <v>7216</v>
      </c>
      <c r="J129" s="58">
        <v>35</v>
      </c>
      <c r="K129" s="58" t="s">
        <v>1265</v>
      </c>
      <c r="L129" s="58" t="s">
        <v>1223</v>
      </c>
      <c r="M129" s="58" t="s">
        <v>1070</v>
      </c>
      <c r="N129" s="58" t="s">
        <v>1071</v>
      </c>
      <c r="O129" s="58" t="s">
        <v>1072</v>
      </c>
      <c r="P129" s="58" t="s">
        <v>781</v>
      </c>
      <c r="Q129" s="58">
        <v>53.085611110000002</v>
      </c>
      <c r="R129" s="58">
        <v>49.46591111</v>
      </c>
      <c r="S129" s="58" t="s">
        <v>122</v>
      </c>
      <c r="T129" s="58">
        <v>2</v>
      </c>
      <c r="U129" s="58">
        <v>2</v>
      </c>
      <c r="V129" s="58">
        <v>7.5227225915339204</v>
      </c>
      <c r="W129" s="58">
        <v>1003495</v>
      </c>
      <c r="X129" s="58" t="s">
        <v>57</v>
      </c>
      <c r="Y129" s="58" t="s">
        <v>58</v>
      </c>
      <c r="Z129" s="58">
        <v>4.1588000000000003</v>
      </c>
      <c r="AA129" s="58">
        <v>0</v>
      </c>
      <c r="AB129" s="58" t="s">
        <v>97</v>
      </c>
      <c r="AC129" s="58" t="s">
        <v>460</v>
      </c>
      <c r="AD129" s="58" t="s">
        <v>498</v>
      </c>
      <c r="AE129" s="58" t="s">
        <v>499</v>
      </c>
      <c r="AF129" s="58" t="s">
        <v>97</v>
      </c>
      <c r="AG129" s="58" t="s">
        <v>97</v>
      </c>
      <c r="AH129" s="58" t="s">
        <v>97</v>
      </c>
      <c r="AI129" s="58" t="s">
        <v>465</v>
      </c>
      <c r="AJ129" s="58" t="s">
        <v>522</v>
      </c>
      <c r="AK129" s="58" t="s">
        <v>1082</v>
      </c>
      <c r="AL129" s="58" t="s">
        <v>1266</v>
      </c>
      <c r="AM129" s="60" t="s">
        <v>1266</v>
      </c>
      <c r="AN129" s="58" t="s">
        <v>97</v>
      </c>
      <c r="AO129" s="58" t="s">
        <v>69</v>
      </c>
      <c r="AP129" s="58" t="s">
        <v>70</v>
      </c>
    </row>
    <row r="130" spans="1:42" s="58" customFormat="1" ht="20" customHeight="1" x14ac:dyDescent="0.2">
      <c r="A130" s="58" t="s">
        <v>1267</v>
      </c>
      <c r="B130" s="58" t="s">
        <v>1267</v>
      </c>
      <c r="C130" s="58" t="s">
        <v>1268</v>
      </c>
      <c r="D130" s="58" t="s">
        <v>92</v>
      </c>
      <c r="E130" s="59" t="s">
        <v>46</v>
      </c>
      <c r="F130" s="59" t="s">
        <v>133</v>
      </c>
      <c r="G130" s="58" t="s">
        <v>1113</v>
      </c>
      <c r="H130" s="58" t="s">
        <v>1079</v>
      </c>
      <c r="I130" s="58">
        <v>7264</v>
      </c>
      <c r="J130" s="58">
        <v>49</v>
      </c>
      <c r="K130" s="58" t="s">
        <v>1269</v>
      </c>
      <c r="L130" s="58" t="s">
        <v>1223</v>
      </c>
      <c r="M130" s="58" t="s">
        <v>1081</v>
      </c>
      <c r="N130" s="58" t="s">
        <v>1071</v>
      </c>
      <c r="O130" s="58" t="s">
        <v>1072</v>
      </c>
      <c r="P130" s="58" t="s">
        <v>781</v>
      </c>
      <c r="Q130" s="58">
        <v>53.085611110000002</v>
      </c>
      <c r="R130" s="58">
        <v>49.46591111</v>
      </c>
      <c r="S130" s="58" t="s">
        <v>56</v>
      </c>
      <c r="T130" s="58">
        <v>2</v>
      </c>
      <c r="U130" s="58">
        <v>2</v>
      </c>
      <c r="V130" s="58">
        <v>20.258921347181801</v>
      </c>
      <c r="W130" s="58">
        <v>1138454</v>
      </c>
      <c r="X130" s="58" t="s">
        <v>57</v>
      </c>
      <c r="Y130" s="58" t="s">
        <v>1128</v>
      </c>
      <c r="Z130" s="58">
        <v>0</v>
      </c>
      <c r="AA130" s="58">
        <v>0</v>
      </c>
      <c r="AB130" s="58">
        <v>1181.1369999999999</v>
      </c>
      <c r="AC130" s="58" t="s">
        <v>530</v>
      </c>
      <c r="AD130" s="58" t="s">
        <v>1129</v>
      </c>
      <c r="AE130" s="58" t="s">
        <v>1130</v>
      </c>
      <c r="AF130" s="58" t="s">
        <v>1270</v>
      </c>
      <c r="AG130" s="58">
        <v>0.127</v>
      </c>
      <c r="AH130" s="58">
        <v>0.39200000000000002</v>
      </c>
      <c r="AI130" s="58" t="s">
        <v>888</v>
      </c>
      <c r="AJ130" s="58" t="s">
        <v>888</v>
      </c>
      <c r="AK130" s="58" t="s">
        <v>125</v>
      </c>
      <c r="AL130" s="58" t="s">
        <v>1271</v>
      </c>
      <c r="AM130" s="60" t="s">
        <v>1271</v>
      </c>
      <c r="AN130" s="58" t="s">
        <v>97</v>
      </c>
      <c r="AO130" s="58" t="s">
        <v>69</v>
      </c>
      <c r="AP130" s="58" t="s">
        <v>1252</v>
      </c>
    </row>
    <row r="131" spans="1:42" s="58" customFormat="1" ht="20" customHeight="1" x14ac:dyDescent="0.2">
      <c r="A131" s="58" t="s">
        <v>1272</v>
      </c>
      <c r="B131" s="58" t="s">
        <v>1272</v>
      </c>
      <c r="C131" s="58" t="s">
        <v>1273</v>
      </c>
      <c r="D131" s="58" t="s">
        <v>92</v>
      </c>
      <c r="E131" s="59" t="s">
        <v>46</v>
      </c>
      <c r="F131" s="59" t="s">
        <v>133</v>
      </c>
      <c r="G131" s="58" t="s">
        <v>1113</v>
      </c>
      <c r="H131" s="58" t="s">
        <v>1079</v>
      </c>
      <c r="I131" s="58">
        <v>7306</v>
      </c>
      <c r="J131" s="58">
        <v>50</v>
      </c>
      <c r="K131" s="58" t="s">
        <v>1274</v>
      </c>
      <c r="L131" s="58" t="s">
        <v>829</v>
      </c>
      <c r="M131" s="58" t="s">
        <v>1081</v>
      </c>
      <c r="N131" s="58" t="s">
        <v>1071</v>
      </c>
      <c r="O131" s="58" t="s">
        <v>1072</v>
      </c>
      <c r="P131" s="58" t="s">
        <v>781</v>
      </c>
      <c r="Q131" s="58">
        <v>53.085611110000002</v>
      </c>
      <c r="R131" s="58">
        <v>49.46591111</v>
      </c>
      <c r="S131" s="58" t="s">
        <v>56</v>
      </c>
      <c r="T131" s="58">
        <v>2</v>
      </c>
      <c r="U131" s="58">
        <v>2</v>
      </c>
      <c r="V131" s="58">
        <v>15.8010627138485</v>
      </c>
      <c r="W131" s="58">
        <v>1133449</v>
      </c>
      <c r="X131" s="58" t="s">
        <v>57</v>
      </c>
      <c r="Y131" s="58" t="s">
        <v>1250</v>
      </c>
      <c r="Z131" s="58">
        <v>11.177597</v>
      </c>
      <c r="AA131" s="58">
        <v>0</v>
      </c>
      <c r="AB131" s="58">
        <v>1096.828</v>
      </c>
      <c r="AC131" s="58" t="s">
        <v>1198</v>
      </c>
      <c r="AD131" s="58" t="s">
        <v>1275</v>
      </c>
      <c r="AE131" s="58" t="s">
        <v>1130</v>
      </c>
      <c r="AF131" s="58" t="s">
        <v>1276</v>
      </c>
      <c r="AG131" s="58">
        <v>0.13</v>
      </c>
      <c r="AH131" s="58">
        <v>0.39600000000000002</v>
      </c>
      <c r="AI131" s="58" t="s">
        <v>1277</v>
      </c>
      <c r="AJ131" s="58" t="s">
        <v>1278</v>
      </c>
      <c r="AK131" s="58" t="s">
        <v>125</v>
      </c>
      <c r="AL131" s="58" t="s">
        <v>1279</v>
      </c>
      <c r="AM131" s="60" t="s">
        <v>1279</v>
      </c>
      <c r="AN131" s="58" t="s">
        <v>97</v>
      </c>
      <c r="AO131" s="58" t="s">
        <v>69</v>
      </c>
      <c r="AP131" s="58" t="s">
        <v>1280</v>
      </c>
    </row>
    <row r="132" spans="1:42" s="58" customFormat="1" ht="20" customHeight="1" x14ac:dyDescent="0.2">
      <c r="A132" s="58" t="s">
        <v>1281</v>
      </c>
      <c r="B132" s="58" t="s">
        <v>1281</v>
      </c>
      <c r="C132" s="58" t="s">
        <v>1282</v>
      </c>
      <c r="D132" s="58" t="s">
        <v>92</v>
      </c>
      <c r="E132" s="59" t="s">
        <v>46</v>
      </c>
      <c r="F132" s="59" t="s">
        <v>133</v>
      </c>
      <c r="G132" s="58" t="s">
        <v>1113</v>
      </c>
      <c r="H132" s="58" t="s">
        <v>1079</v>
      </c>
      <c r="I132" s="58">
        <v>7214</v>
      </c>
      <c r="J132" s="58">
        <v>37</v>
      </c>
      <c r="K132" s="58" t="s">
        <v>1283</v>
      </c>
      <c r="L132" s="58" t="s">
        <v>911</v>
      </c>
      <c r="M132" s="58" t="s">
        <v>1284</v>
      </c>
      <c r="N132" s="58" t="s">
        <v>1071</v>
      </c>
      <c r="O132" s="58" t="s">
        <v>1072</v>
      </c>
      <c r="P132" s="58" t="s">
        <v>781</v>
      </c>
      <c r="Q132" s="58">
        <v>53.085611110000002</v>
      </c>
      <c r="R132" s="58">
        <v>49.46591111</v>
      </c>
      <c r="S132" s="58" t="s">
        <v>122</v>
      </c>
      <c r="T132" s="58">
        <v>2</v>
      </c>
      <c r="U132" s="58">
        <v>2</v>
      </c>
      <c r="V132" s="58">
        <v>5.1654863080427402</v>
      </c>
      <c r="W132" s="58">
        <v>966655</v>
      </c>
      <c r="X132" s="58" t="s">
        <v>57</v>
      </c>
      <c r="Y132" s="58" t="s">
        <v>1188</v>
      </c>
      <c r="Z132" s="58">
        <v>0</v>
      </c>
      <c r="AA132" s="58">
        <v>0</v>
      </c>
      <c r="AB132" s="58" t="s">
        <v>97</v>
      </c>
      <c r="AC132" s="58" t="s">
        <v>1095</v>
      </c>
      <c r="AD132" s="58" t="s">
        <v>498</v>
      </c>
      <c r="AE132" s="58" t="s">
        <v>499</v>
      </c>
      <c r="AF132" s="58" t="s">
        <v>97</v>
      </c>
      <c r="AG132" s="58" t="s">
        <v>97</v>
      </c>
      <c r="AH132" s="58" t="s">
        <v>97</v>
      </c>
      <c r="AI132" s="58" t="s">
        <v>879</v>
      </c>
      <c r="AJ132" s="58" t="s">
        <v>522</v>
      </c>
      <c r="AK132" s="58" t="s">
        <v>1082</v>
      </c>
      <c r="AL132" s="58" t="s">
        <v>1285</v>
      </c>
      <c r="AM132" s="60" t="s">
        <v>1285</v>
      </c>
      <c r="AN132" s="58" t="s">
        <v>97</v>
      </c>
      <c r="AO132" s="58" t="s">
        <v>69</v>
      </c>
      <c r="AP132" s="58" t="s">
        <v>1286</v>
      </c>
    </row>
    <row r="133" spans="1:42" s="58" customFormat="1" ht="20" customHeight="1" x14ac:dyDescent="0.2">
      <c r="A133" s="58" t="s">
        <v>1287</v>
      </c>
      <c r="B133" s="58" t="s">
        <v>1287</v>
      </c>
      <c r="C133" s="58" t="s">
        <v>1288</v>
      </c>
      <c r="D133" s="58" t="s">
        <v>92</v>
      </c>
      <c r="E133" s="59" t="s">
        <v>46</v>
      </c>
      <c r="F133" s="59" t="s">
        <v>133</v>
      </c>
      <c r="G133" s="58" t="s">
        <v>1113</v>
      </c>
      <c r="H133" s="58" t="s">
        <v>1079</v>
      </c>
      <c r="I133" s="58">
        <v>7236</v>
      </c>
      <c r="J133" s="58">
        <v>46</v>
      </c>
      <c r="K133" s="58" t="s">
        <v>1289</v>
      </c>
      <c r="L133" s="58" t="s">
        <v>1290</v>
      </c>
      <c r="M133" s="58" t="s">
        <v>1291</v>
      </c>
      <c r="N133" s="58" t="s">
        <v>1071</v>
      </c>
      <c r="O133" s="58" t="s">
        <v>1072</v>
      </c>
      <c r="P133" s="58" t="s">
        <v>781</v>
      </c>
      <c r="Q133" s="58">
        <v>53.085611110000002</v>
      </c>
      <c r="R133" s="58">
        <v>49.46591111</v>
      </c>
      <c r="S133" s="58" t="s">
        <v>122</v>
      </c>
      <c r="T133" s="58">
        <v>2</v>
      </c>
      <c r="U133" s="58">
        <v>2</v>
      </c>
      <c r="V133" s="58">
        <v>7.2719810470529804</v>
      </c>
      <c r="W133" s="58">
        <v>1003684</v>
      </c>
      <c r="X133" s="58" t="s">
        <v>170</v>
      </c>
      <c r="Y133" s="58" t="s">
        <v>1188</v>
      </c>
      <c r="Z133" s="58">
        <v>17.146099</v>
      </c>
      <c r="AA133" s="58">
        <v>0</v>
      </c>
      <c r="AB133" s="58" t="s">
        <v>97</v>
      </c>
      <c r="AC133" s="58" t="s">
        <v>1095</v>
      </c>
      <c r="AD133" s="58" t="s">
        <v>172</v>
      </c>
      <c r="AE133" s="58" t="s">
        <v>172</v>
      </c>
      <c r="AF133" s="58" t="s">
        <v>97</v>
      </c>
      <c r="AG133" s="58" t="s">
        <v>97</v>
      </c>
      <c r="AH133" s="58" t="s">
        <v>97</v>
      </c>
      <c r="AI133" s="58" t="s">
        <v>172</v>
      </c>
      <c r="AJ133" s="58" t="s">
        <v>172</v>
      </c>
      <c r="AK133" s="58" t="s">
        <v>1082</v>
      </c>
      <c r="AL133" s="58" t="s">
        <v>1292</v>
      </c>
      <c r="AM133" s="60" t="s">
        <v>1292</v>
      </c>
      <c r="AN133" s="58" t="s">
        <v>97</v>
      </c>
      <c r="AO133" s="58" t="s">
        <v>69</v>
      </c>
      <c r="AP133" s="58" t="s">
        <v>1293</v>
      </c>
    </row>
    <row r="134" spans="1:42" s="58" customFormat="1" ht="20" customHeight="1" x14ac:dyDescent="0.2">
      <c r="A134" s="60" t="s">
        <v>1294</v>
      </c>
      <c r="B134" s="58" t="s">
        <v>1294</v>
      </c>
      <c r="C134" s="58" t="s">
        <v>1295</v>
      </c>
      <c r="D134" s="58" t="s">
        <v>92</v>
      </c>
      <c r="E134" s="59" t="s">
        <v>46</v>
      </c>
      <c r="F134" s="59" t="s">
        <v>133</v>
      </c>
      <c r="G134" s="58" t="s">
        <v>790</v>
      </c>
      <c r="H134" s="58" t="s">
        <v>1079</v>
      </c>
      <c r="I134" s="58">
        <v>7207</v>
      </c>
      <c r="J134" s="58">
        <v>39</v>
      </c>
      <c r="K134" s="58" t="s">
        <v>1296</v>
      </c>
      <c r="L134" s="58" t="s">
        <v>1297</v>
      </c>
      <c r="M134" s="58" t="s">
        <v>1081</v>
      </c>
      <c r="N134" s="58" t="s">
        <v>1071</v>
      </c>
      <c r="O134" s="58" t="s">
        <v>1072</v>
      </c>
      <c r="P134" s="58" t="s">
        <v>781</v>
      </c>
      <c r="Q134" s="58">
        <v>53.085611110000002</v>
      </c>
      <c r="R134" s="58">
        <v>49.46591111</v>
      </c>
      <c r="S134" s="58" t="s">
        <v>122</v>
      </c>
      <c r="T134" s="58">
        <v>2</v>
      </c>
      <c r="U134" s="58">
        <v>2</v>
      </c>
      <c r="V134" s="58">
        <v>6.3055606493435299</v>
      </c>
      <c r="W134" s="58">
        <v>986436</v>
      </c>
      <c r="X134" s="58" t="s">
        <v>170</v>
      </c>
      <c r="Y134" s="58" t="s">
        <v>58</v>
      </c>
      <c r="Z134" s="58">
        <v>39.460596000000002</v>
      </c>
      <c r="AA134" s="58">
        <v>0</v>
      </c>
      <c r="AB134" s="58" t="s">
        <v>97</v>
      </c>
      <c r="AC134" s="58" t="s">
        <v>1298</v>
      </c>
      <c r="AD134" s="58" t="s">
        <v>172</v>
      </c>
      <c r="AE134" s="58" t="s">
        <v>172</v>
      </c>
      <c r="AF134" s="58" t="s">
        <v>97</v>
      </c>
      <c r="AG134" s="58" t="s">
        <v>97</v>
      </c>
      <c r="AH134" s="58" t="s">
        <v>97</v>
      </c>
      <c r="AI134" s="58" t="s">
        <v>172</v>
      </c>
      <c r="AJ134" s="58" t="s">
        <v>172</v>
      </c>
      <c r="AK134" s="58" t="s">
        <v>1082</v>
      </c>
      <c r="AL134" s="58" t="s">
        <v>1299</v>
      </c>
      <c r="AM134" s="60" t="s">
        <v>1299</v>
      </c>
      <c r="AN134" s="58" t="s">
        <v>97</v>
      </c>
      <c r="AO134" s="58" t="s">
        <v>69</v>
      </c>
      <c r="AP134" s="58" t="s">
        <v>70</v>
      </c>
    </row>
    <row r="135" spans="1:42" s="58" customFormat="1" ht="20" customHeight="1" x14ac:dyDescent="0.2">
      <c r="A135" s="58" t="s">
        <v>1307</v>
      </c>
      <c r="B135" s="58" t="s">
        <v>1307</v>
      </c>
      <c r="C135" s="58" t="s">
        <v>1308</v>
      </c>
      <c r="D135" s="58" t="s">
        <v>74</v>
      </c>
      <c r="E135" s="59" t="s">
        <v>951</v>
      </c>
      <c r="F135" s="59" t="s">
        <v>133</v>
      </c>
      <c r="G135" s="58" t="s">
        <v>1113</v>
      </c>
      <c r="H135" s="58" t="s">
        <v>1067</v>
      </c>
      <c r="I135" s="58">
        <v>7200</v>
      </c>
      <c r="J135" s="58">
        <v>144</v>
      </c>
      <c r="K135" s="58" t="s">
        <v>1068</v>
      </c>
      <c r="L135" s="58" t="s">
        <v>618</v>
      </c>
      <c r="M135" s="58" t="s">
        <v>1309</v>
      </c>
      <c r="N135" s="58" t="s">
        <v>1071</v>
      </c>
      <c r="O135" s="58" t="s">
        <v>1072</v>
      </c>
      <c r="P135" s="58" t="s">
        <v>781</v>
      </c>
      <c r="Q135" s="58">
        <v>53.085611110000002</v>
      </c>
      <c r="R135" s="58">
        <v>49.46591111</v>
      </c>
      <c r="S135" s="58" t="s">
        <v>122</v>
      </c>
      <c r="T135" s="58">
        <v>1</v>
      </c>
      <c r="U135" s="58">
        <v>1</v>
      </c>
      <c r="V135" s="58">
        <v>7.8226098715583198E-3</v>
      </c>
      <c r="W135" s="58">
        <v>7805</v>
      </c>
      <c r="X135" s="58" t="s">
        <v>57</v>
      </c>
      <c r="Y135" s="58" t="s">
        <v>58</v>
      </c>
      <c r="Z135" s="58" t="s">
        <v>210</v>
      </c>
      <c r="AA135" s="58" t="s">
        <v>210</v>
      </c>
      <c r="AB135" s="58">
        <v>0.92800000000000005</v>
      </c>
      <c r="AC135" s="58" t="s">
        <v>387</v>
      </c>
      <c r="AD135" s="58" t="s">
        <v>97</v>
      </c>
      <c r="AE135" s="58" t="s">
        <v>97</v>
      </c>
      <c r="AF135" s="58" t="s">
        <v>387</v>
      </c>
      <c r="AG135" s="58">
        <v>3.7999999999999999E-2</v>
      </c>
      <c r="AH135" s="58">
        <v>0.42699999999999999</v>
      </c>
      <c r="AI135" s="58" t="s">
        <v>1310</v>
      </c>
      <c r="AJ135" s="58" t="s">
        <v>264</v>
      </c>
      <c r="AK135" s="58" t="s">
        <v>162</v>
      </c>
      <c r="AL135" s="58" t="s">
        <v>1311</v>
      </c>
      <c r="AM135" s="60" t="s">
        <v>1311</v>
      </c>
      <c r="AN135" s="58" t="s">
        <v>97</v>
      </c>
      <c r="AO135" s="58" t="s">
        <v>69</v>
      </c>
      <c r="AP135" s="58" t="s">
        <v>70</v>
      </c>
    </row>
    <row r="136" spans="1:42" s="58" customFormat="1" ht="20" customHeight="1" x14ac:dyDescent="0.2">
      <c r="A136" s="58" t="s">
        <v>1312</v>
      </c>
      <c r="B136" s="58" t="s">
        <v>1312</v>
      </c>
      <c r="C136" s="58" t="s">
        <v>1313</v>
      </c>
      <c r="D136" s="58" t="s">
        <v>74</v>
      </c>
      <c r="E136" s="59" t="s">
        <v>46</v>
      </c>
      <c r="F136" s="59" t="s">
        <v>133</v>
      </c>
      <c r="G136" s="58" t="s">
        <v>790</v>
      </c>
      <c r="H136" s="58" t="s">
        <v>49</v>
      </c>
      <c r="I136" s="58">
        <v>7353</v>
      </c>
      <c r="J136" s="58">
        <v>46</v>
      </c>
      <c r="K136" s="58" t="s">
        <v>1314</v>
      </c>
      <c r="L136" s="58" t="s">
        <v>1230</v>
      </c>
      <c r="M136" s="58" t="s">
        <v>1081</v>
      </c>
      <c r="N136" s="58" t="s">
        <v>1071</v>
      </c>
      <c r="O136" s="58" t="s">
        <v>1072</v>
      </c>
      <c r="P136" s="58" t="s">
        <v>781</v>
      </c>
      <c r="Q136" s="58">
        <v>53.085611110000002</v>
      </c>
      <c r="R136" s="58">
        <v>49.46591111</v>
      </c>
      <c r="S136" s="58" t="s">
        <v>56</v>
      </c>
      <c r="T136" s="58">
        <v>4</v>
      </c>
      <c r="U136" s="58">
        <v>4</v>
      </c>
      <c r="V136" s="58">
        <v>0.612991563818017</v>
      </c>
      <c r="W136" s="58">
        <v>479515</v>
      </c>
      <c r="X136" s="58" t="s">
        <v>57</v>
      </c>
      <c r="Y136" s="58" t="s">
        <v>58</v>
      </c>
      <c r="Z136" s="58" t="s">
        <v>97</v>
      </c>
      <c r="AA136" s="58" t="s">
        <v>97</v>
      </c>
      <c r="AB136" s="58">
        <v>55.481000000000002</v>
      </c>
      <c r="AC136" s="58" t="s">
        <v>1095</v>
      </c>
      <c r="AD136" s="58" t="s">
        <v>498</v>
      </c>
      <c r="AE136" s="58" t="s">
        <v>499</v>
      </c>
      <c r="AF136" s="58" t="s">
        <v>200</v>
      </c>
      <c r="AG136" s="58">
        <v>0.08</v>
      </c>
      <c r="AH136" s="58">
        <v>0.35099999999999998</v>
      </c>
      <c r="AI136" s="58" t="s">
        <v>376</v>
      </c>
      <c r="AJ136" s="58" t="s">
        <v>273</v>
      </c>
      <c r="AK136" s="58" t="s">
        <v>229</v>
      </c>
      <c r="AL136" s="58" t="s">
        <v>1315</v>
      </c>
      <c r="AM136" s="60" t="s">
        <v>1315</v>
      </c>
      <c r="AN136" s="58" t="s">
        <v>97</v>
      </c>
      <c r="AO136" s="58" t="s">
        <v>69</v>
      </c>
      <c r="AP136" s="58" t="s">
        <v>70</v>
      </c>
    </row>
    <row r="137" spans="1:42" s="58" customFormat="1" ht="20" customHeight="1" x14ac:dyDescent="0.2">
      <c r="A137" s="58" t="s">
        <v>1316</v>
      </c>
      <c r="B137" s="58" t="s">
        <v>1316</v>
      </c>
      <c r="C137" s="58" t="s">
        <v>1317</v>
      </c>
      <c r="D137" s="58" t="s">
        <v>223</v>
      </c>
      <c r="E137" s="59" t="s">
        <v>46</v>
      </c>
      <c r="F137" s="59" t="s">
        <v>133</v>
      </c>
      <c r="G137" s="58" t="s">
        <v>806</v>
      </c>
      <c r="H137" s="58" t="s">
        <v>290</v>
      </c>
      <c r="I137" s="58">
        <v>4950</v>
      </c>
      <c r="J137" s="58">
        <v>173</v>
      </c>
      <c r="K137" s="58" t="s">
        <v>807</v>
      </c>
      <c r="L137" s="58" t="s">
        <v>97</v>
      </c>
      <c r="M137" s="58" t="s">
        <v>808</v>
      </c>
      <c r="N137" s="58" t="s">
        <v>779</v>
      </c>
      <c r="O137" s="58" t="s">
        <v>1318</v>
      </c>
      <c r="P137" s="58" t="s">
        <v>781</v>
      </c>
      <c r="Q137" s="58">
        <v>50.758112799999999</v>
      </c>
      <c r="R137" s="58">
        <v>85.560249720000002</v>
      </c>
      <c r="S137" s="58" t="s">
        <v>506</v>
      </c>
      <c r="T137" s="58">
        <v>1</v>
      </c>
      <c r="U137" s="58">
        <v>1</v>
      </c>
      <c r="V137" s="58">
        <v>0.93229066631671598</v>
      </c>
      <c r="W137" s="58">
        <v>578511</v>
      </c>
      <c r="X137" s="58" t="s">
        <v>57</v>
      </c>
      <c r="Y137" s="58" t="s">
        <v>58</v>
      </c>
      <c r="Z137" s="58">
        <v>34.274988999999998</v>
      </c>
      <c r="AA137" s="58">
        <v>0</v>
      </c>
      <c r="AB137" s="58">
        <v>18.72</v>
      </c>
      <c r="AC137" s="58" t="s">
        <v>1319</v>
      </c>
      <c r="AD137" s="58" t="s">
        <v>158</v>
      </c>
      <c r="AE137" s="58" t="s">
        <v>159</v>
      </c>
      <c r="AF137" s="58" t="s">
        <v>1320</v>
      </c>
      <c r="AG137" s="58">
        <v>7.3999999999999996E-2</v>
      </c>
      <c r="AH137" s="58">
        <v>0.39300000000000002</v>
      </c>
      <c r="AI137" s="58" t="s">
        <v>1321</v>
      </c>
      <c r="AJ137" s="58" t="s">
        <v>273</v>
      </c>
      <c r="AK137" s="58" t="s">
        <v>162</v>
      </c>
      <c r="AL137" s="58" t="s">
        <v>1322</v>
      </c>
      <c r="AM137" s="60" t="s">
        <v>1322</v>
      </c>
      <c r="AN137" s="58" t="s">
        <v>97</v>
      </c>
      <c r="AO137" s="58" t="s">
        <v>69</v>
      </c>
      <c r="AP137" s="58" t="s">
        <v>70</v>
      </c>
    </row>
    <row r="138" spans="1:42" s="58" customFormat="1" ht="20" customHeight="1" x14ac:dyDescent="0.2">
      <c r="A138" s="58" t="s">
        <v>1323</v>
      </c>
      <c r="B138" s="58" t="s">
        <v>1324</v>
      </c>
      <c r="C138" s="58" t="s">
        <v>1325</v>
      </c>
      <c r="D138" s="58" t="s">
        <v>92</v>
      </c>
      <c r="E138" s="59" t="s">
        <v>46</v>
      </c>
      <c r="F138" s="59" t="s">
        <v>309</v>
      </c>
      <c r="G138" s="58" t="s">
        <v>310</v>
      </c>
      <c r="H138" s="58" t="s">
        <v>49</v>
      </c>
      <c r="I138" s="58">
        <v>4902</v>
      </c>
      <c r="J138" s="58">
        <v>40</v>
      </c>
      <c r="K138" s="58" t="s">
        <v>1326</v>
      </c>
      <c r="L138" s="58" t="s">
        <v>97</v>
      </c>
      <c r="M138" s="58" t="s">
        <v>971</v>
      </c>
      <c r="N138" s="58" t="s">
        <v>779</v>
      </c>
      <c r="O138" s="58" t="s">
        <v>1318</v>
      </c>
      <c r="P138" s="58" t="s">
        <v>781</v>
      </c>
      <c r="Q138" s="58">
        <v>50.758112799999999</v>
      </c>
      <c r="R138" s="58">
        <v>85.560249720000002</v>
      </c>
      <c r="S138" s="58" t="s">
        <v>56</v>
      </c>
      <c r="T138" s="58">
        <v>1</v>
      </c>
      <c r="U138" s="58">
        <v>0</v>
      </c>
      <c r="V138" s="58">
        <v>7.9367142952741903</v>
      </c>
      <c r="W138" s="58">
        <v>1079550</v>
      </c>
      <c r="X138" s="58" t="s">
        <v>57</v>
      </c>
      <c r="Y138" s="58" t="s">
        <v>58</v>
      </c>
      <c r="Z138" s="58" t="s">
        <v>97</v>
      </c>
      <c r="AA138" s="58" t="s">
        <v>97</v>
      </c>
      <c r="AB138" s="58">
        <v>769.89300000000003</v>
      </c>
      <c r="AC138" s="58" t="s">
        <v>964</v>
      </c>
      <c r="AD138" s="58" t="s">
        <v>158</v>
      </c>
      <c r="AE138" s="58" t="s">
        <v>159</v>
      </c>
      <c r="AF138" s="58" t="s">
        <v>1153</v>
      </c>
      <c r="AG138" s="58">
        <v>0.10299999999999999</v>
      </c>
      <c r="AH138" s="58">
        <v>0.42399999999999999</v>
      </c>
      <c r="AI138" s="58" t="s">
        <v>1327</v>
      </c>
      <c r="AJ138" s="58" t="s">
        <v>1328</v>
      </c>
      <c r="AK138" s="58" t="s">
        <v>162</v>
      </c>
      <c r="AL138" s="58" t="s">
        <v>1329</v>
      </c>
      <c r="AM138" s="60" t="s">
        <v>109</v>
      </c>
      <c r="AN138" s="58" t="s">
        <v>1329</v>
      </c>
      <c r="AO138" s="58" t="s">
        <v>69</v>
      </c>
      <c r="AP138" s="58" t="s">
        <v>70</v>
      </c>
    </row>
    <row r="139" spans="1:42" s="58" customFormat="1" ht="20" customHeight="1" x14ac:dyDescent="0.2">
      <c r="A139" s="58" t="s">
        <v>1330</v>
      </c>
      <c r="B139" s="58" t="s">
        <v>1330</v>
      </c>
      <c r="C139" s="58" t="s">
        <v>1331</v>
      </c>
      <c r="D139" s="58" t="s">
        <v>223</v>
      </c>
      <c r="E139" s="59" t="s">
        <v>46</v>
      </c>
      <c r="F139" s="59" t="s">
        <v>133</v>
      </c>
      <c r="G139" s="58" t="s">
        <v>806</v>
      </c>
      <c r="H139" s="58" t="s">
        <v>290</v>
      </c>
      <c r="I139" s="58">
        <v>4950</v>
      </c>
      <c r="J139" s="58">
        <v>173</v>
      </c>
      <c r="K139" s="58" t="s">
        <v>807</v>
      </c>
      <c r="L139" s="58" t="s">
        <v>97</v>
      </c>
      <c r="M139" s="58" t="s">
        <v>808</v>
      </c>
      <c r="N139" s="58" t="s">
        <v>779</v>
      </c>
      <c r="O139" s="58" t="s">
        <v>1332</v>
      </c>
      <c r="P139" s="58" t="s">
        <v>781</v>
      </c>
      <c r="Q139" s="58">
        <v>50.781399999999998</v>
      </c>
      <c r="R139" s="58">
        <v>85.539100000000005</v>
      </c>
      <c r="S139" s="58" t="s">
        <v>506</v>
      </c>
      <c r="T139" s="58">
        <v>1</v>
      </c>
      <c r="U139" s="58">
        <v>1</v>
      </c>
      <c r="V139" s="58">
        <v>0.83713832053319903</v>
      </c>
      <c r="W139" s="58">
        <v>553635</v>
      </c>
      <c r="X139" s="58" t="s">
        <v>170</v>
      </c>
      <c r="Y139" s="58" t="s">
        <v>58</v>
      </c>
      <c r="Z139" s="58">
        <v>28.005700999999998</v>
      </c>
      <c r="AA139" s="58">
        <v>0</v>
      </c>
      <c r="AB139" s="58">
        <v>61.63</v>
      </c>
      <c r="AC139" s="58" t="s">
        <v>454</v>
      </c>
      <c r="AD139" s="58" t="s">
        <v>172</v>
      </c>
      <c r="AE139" s="58" t="s">
        <v>172</v>
      </c>
      <c r="AF139" s="58" t="s">
        <v>1136</v>
      </c>
      <c r="AG139" s="58">
        <v>7.6999999999999999E-2</v>
      </c>
      <c r="AH139" s="58">
        <v>1.6E-2</v>
      </c>
      <c r="AI139" s="58" t="s">
        <v>172</v>
      </c>
      <c r="AJ139" s="58" t="s">
        <v>172</v>
      </c>
      <c r="AK139" s="58" t="s">
        <v>162</v>
      </c>
      <c r="AL139" s="58" t="s">
        <v>1333</v>
      </c>
      <c r="AM139" s="60" t="s">
        <v>1333</v>
      </c>
      <c r="AN139" s="58" t="s">
        <v>97</v>
      </c>
      <c r="AO139" s="58" t="s">
        <v>69</v>
      </c>
      <c r="AP139" s="58" t="s">
        <v>70</v>
      </c>
    </row>
    <row r="140" spans="1:42" s="58" customFormat="1" ht="20" customHeight="1" x14ac:dyDescent="0.2">
      <c r="A140" s="58" t="s">
        <v>1334</v>
      </c>
      <c r="B140" s="58" t="s">
        <v>1334</v>
      </c>
      <c r="C140" s="58" t="s">
        <v>1335</v>
      </c>
      <c r="D140" s="58" t="s">
        <v>1336</v>
      </c>
      <c r="E140" s="59" t="s">
        <v>46</v>
      </c>
      <c r="F140" s="59" t="s">
        <v>133</v>
      </c>
      <c r="G140" s="58" t="s">
        <v>1047</v>
      </c>
      <c r="H140" s="58" t="s">
        <v>49</v>
      </c>
      <c r="I140" s="58">
        <v>4316</v>
      </c>
      <c r="J140" s="58">
        <v>55</v>
      </c>
      <c r="K140" s="58" t="s">
        <v>1337</v>
      </c>
      <c r="L140" s="58" t="s">
        <v>1338</v>
      </c>
      <c r="M140" s="58" t="s">
        <v>1339</v>
      </c>
      <c r="N140" s="58" t="s">
        <v>706</v>
      </c>
      <c r="O140" s="58" t="s">
        <v>1340</v>
      </c>
      <c r="P140" s="58" t="s">
        <v>781</v>
      </c>
      <c r="Q140" s="58">
        <v>47.11</v>
      </c>
      <c r="R140" s="58">
        <v>44.49</v>
      </c>
      <c r="S140" s="58" t="s">
        <v>122</v>
      </c>
      <c r="T140" s="58">
        <v>1</v>
      </c>
      <c r="U140" s="58">
        <v>1</v>
      </c>
      <c r="V140" s="58">
        <v>9.5621650230871699E-2</v>
      </c>
      <c r="W140" s="58">
        <v>90923</v>
      </c>
      <c r="X140" s="58" t="s">
        <v>57</v>
      </c>
      <c r="Y140" s="58" t="s">
        <v>1341</v>
      </c>
      <c r="Z140" s="58" t="s">
        <v>210</v>
      </c>
      <c r="AA140" s="58" t="s">
        <v>210</v>
      </c>
      <c r="AB140" s="58">
        <v>65.099999999999994</v>
      </c>
      <c r="AC140" s="58" t="s">
        <v>697</v>
      </c>
      <c r="AD140" s="58" t="s">
        <v>260</v>
      </c>
      <c r="AE140" s="58" t="s">
        <v>261</v>
      </c>
      <c r="AF140" s="58" t="s">
        <v>1342</v>
      </c>
      <c r="AG140" s="58">
        <v>0.11899999999999999</v>
      </c>
      <c r="AH140" s="58">
        <v>0.43</v>
      </c>
      <c r="AI140" s="58" t="s">
        <v>1343</v>
      </c>
      <c r="AJ140" s="58" t="s">
        <v>264</v>
      </c>
      <c r="AK140" s="58" t="s">
        <v>162</v>
      </c>
      <c r="AL140" s="58" t="s">
        <v>1344</v>
      </c>
      <c r="AM140" s="60" t="s">
        <v>1344</v>
      </c>
      <c r="AN140" s="58" t="s">
        <v>97</v>
      </c>
      <c r="AO140" s="58" t="s">
        <v>69</v>
      </c>
      <c r="AP140" s="58" t="s">
        <v>70</v>
      </c>
    </row>
    <row r="141" spans="1:42" s="58" customFormat="1" ht="20" customHeight="1" x14ac:dyDescent="0.2">
      <c r="A141" s="58" t="s">
        <v>1345</v>
      </c>
      <c r="B141" s="58" t="s">
        <v>1345</v>
      </c>
      <c r="C141" s="58" t="s">
        <v>1346</v>
      </c>
      <c r="D141" s="58" t="s">
        <v>1336</v>
      </c>
      <c r="E141" s="59" t="s">
        <v>443</v>
      </c>
      <c r="F141" s="59" t="s">
        <v>133</v>
      </c>
      <c r="G141" s="58" t="s">
        <v>1047</v>
      </c>
      <c r="H141" s="58" t="s">
        <v>49</v>
      </c>
      <c r="I141" s="58">
        <v>4344</v>
      </c>
      <c r="J141" s="58">
        <v>45</v>
      </c>
      <c r="K141" s="58" t="s">
        <v>1347</v>
      </c>
      <c r="L141" s="58" t="s">
        <v>97</v>
      </c>
      <c r="M141" s="58" t="s">
        <v>1348</v>
      </c>
      <c r="N141" s="58" t="s">
        <v>706</v>
      </c>
      <c r="O141" s="58" t="s">
        <v>1340</v>
      </c>
      <c r="P141" s="58" t="s">
        <v>781</v>
      </c>
      <c r="Q141" s="58">
        <v>47.11</v>
      </c>
      <c r="R141" s="58">
        <v>44.49</v>
      </c>
      <c r="S141" s="58" t="s">
        <v>122</v>
      </c>
      <c r="T141" s="58">
        <v>1</v>
      </c>
      <c r="U141" s="58">
        <v>1</v>
      </c>
      <c r="V141" s="58">
        <v>5.1608714809770903E-2</v>
      </c>
      <c r="W141" s="58">
        <v>51939</v>
      </c>
      <c r="X141" s="58" t="s">
        <v>57</v>
      </c>
      <c r="Y141" s="58" t="s">
        <v>1341</v>
      </c>
      <c r="Z141" s="58" t="s">
        <v>210</v>
      </c>
      <c r="AA141" s="58" t="s">
        <v>210</v>
      </c>
      <c r="AB141" s="58">
        <v>126</v>
      </c>
      <c r="AC141" s="58" t="s">
        <v>697</v>
      </c>
      <c r="AD141" s="58" t="s">
        <v>260</v>
      </c>
      <c r="AE141" s="58" t="s">
        <v>261</v>
      </c>
      <c r="AF141" s="58" t="s">
        <v>1245</v>
      </c>
      <c r="AG141" s="58">
        <v>0.107</v>
      </c>
      <c r="AH141" s="58">
        <v>0.42499999999999999</v>
      </c>
      <c r="AI141" s="58" t="s">
        <v>645</v>
      </c>
      <c r="AJ141" s="58" t="s">
        <v>264</v>
      </c>
      <c r="AK141" s="58" t="s">
        <v>162</v>
      </c>
      <c r="AL141" s="58" t="s">
        <v>1349</v>
      </c>
      <c r="AM141" s="60" t="s">
        <v>1349</v>
      </c>
      <c r="AN141" s="58" t="s">
        <v>97</v>
      </c>
      <c r="AO141" s="58" t="s">
        <v>69</v>
      </c>
      <c r="AP141" s="58" t="s">
        <v>70</v>
      </c>
    </row>
    <row r="142" spans="1:42" s="58" customFormat="1" ht="20" customHeight="1" x14ac:dyDescent="0.2">
      <c r="A142" s="58" t="s">
        <v>1350</v>
      </c>
      <c r="B142" s="58" t="s">
        <v>1350</v>
      </c>
      <c r="C142" s="58" t="s">
        <v>1351</v>
      </c>
      <c r="D142" s="58" t="s">
        <v>74</v>
      </c>
      <c r="E142" s="59" t="s">
        <v>46</v>
      </c>
      <c r="F142" s="59" t="s">
        <v>133</v>
      </c>
      <c r="G142" s="58" t="s">
        <v>1047</v>
      </c>
      <c r="H142" s="58" t="s">
        <v>49</v>
      </c>
      <c r="I142" s="58">
        <v>4188</v>
      </c>
      <c r="J142" s="58">
        <v>43</v>
      </c>
      <c r="K142" s="58" t="s">
        <v>1352</v>
      </c>
      <c r="L142" s="58" t="s">
        <v>97</v>
      </c>
      <c r="M142" s="58" t="s">
        <v>1339</v>
      </c>
      <c r="N142" s="58" t="s">
        <v>706</v>
      </c>
      <c r="O142" s="58" t="s">
        <v>1340</v>
      </c>
      <c r="P142" s="58" t="s">
        <v>781</v>
      </c>
      <c r="Q142" s="58">
        <v>47.11</v>
      </c>
      <c r="R142" s="58">
        <v>44.49</v>
      </c>
      <c r="S142" s="58" t="s">
        <v>122</v>
      </c>
      <c r="T142" s="58">
        <v>1</v>
      </c>
      <c r="U142" s="58">
        <v>1</v>
      </c>
      <c r="V142" s="58">
        <v>1.9808993089926501E-2</v>
      </c>
      <c r="W142" s="58">
        <v>19917</v>
      </c>
      <c r="X142" s="58" t="s">
        <v>57</v>
      </c>
      <c r="Y142" s="58" t="s">
        <v>58</v>
      </c>
      <c r="Z142" s="58" t="s">
        <v>210</v>
      </c>
      <c r="AA142" s="58" t="s">
        <v>210</v>
      </c>
      <c r="AB142" s="58">
        <v>15.1</v>
      </c>
      <c r="AC142" s="58" t="s">
        <v>728</v>
      </c>
      <c r="AD142" s="58" t="s">
        <v>956</v>
      </c>
      <c r="AE142" s="58" t="s">
        <v>956</v>
      </c>
      <c r="AF142" s="58" t="s">
        <v>1353</v>
      </c>
      <c r="AG142" s="58">
        <v>0.185</v>
      </c>
      <c r="AH142" s="58">
        <v>0.48799999999999999</v>
      </c>
      <c r="AI142" s="58" t="s">
        <v>1354</v>
      </c>
      <c r="AJ142" s="58" t="s">
        <v>264</v>
      </c>
      <c r="AK142" s="58" t="s">
        <v>162</v>
      </c>
      <c r="AL142" s="58" t="s">
        <v>1355</v>
      </c>
      <c r="AM142" s="60" t="s">
        <v>1355</v>
      </c>
      <c r="AN142" s="58" t="s">
        <v>97</v>
      </c>
      <c r="AO142" s="58" t="s">
        <v>69</v>
      </c>
      <c r="AP142" s="58" t="s">
        <v>70</v>
      </c>
    </row>
    <row r="143" spans="1:42" s="58" customFormat="1" ht="20" customHeight="1" x14ac:dyDescent="0.2">
      <c r="A143" s="58" t="s">
        <v>1356</v>
      </c>
      <c r="B143" s="58" t="s">
        <v>1356</v>
      </c>
      <c r="C143" s="58" t="s">
        <v>1357</v>
      </c>
      <c r="D143" s="58" t="s">
        <v>223</v>
      </c>
      <c r="E143" s="59" t="s">
        <v>46</v>
      </c>
      <c r="F143" s="59" t="s">
        <v>133</v>
      </c>
      <c r="G143" s="58" t="s">
        <v>1358</v>
      </c>
      <c r="H143" s="58" t="s">
        <v>1359</v>
      </c>
      <c r="I143" s="58">
        <v>4900</v>
      </c>
      <c r="J143" s="58">
        <v>87</v>
      </c>
      <c r="K143" s="58" t="s">
        <v>1360</v>
      </c>
      <c r="L143" s="58" t="s">
        <v>97</v>
      </c>
      <c r="M143" s="58" t="s">
        <v>821</v>
      </c>
      <c r="N143" s="58" t="s">
        <v>155</v>
      </c>
      <c r="O143" s="58" t="s">
        <v>1361</v>
      </c>
      <c r="P143" s="58" t="s">
        <v>781</v>
      </c>
      <c r="Q143" s="58">
        <v>47.361361000000002</v>
      </c>
      <c r="R143" s="58">
        <v>45.128708000000003</v>
      </c>
      <c r="S143" s="58" t="s">
        <v>506</v>
      </c>
      <c r="T143" s="58">
        <v>1</v>
      </c>
      <c r="U143" s="58">
        <v>1</v>
      </c>
      <c r="V143" s="58">
        <v>6.5468544000333697</v>
      </c>
      <c r="W143" s="58">
        <v>1088198</v>
      </c>
      <c r="X143" s="58" t="s">
        <v>57</v>
      </c>
      <c r="Y143" s="58" t="s">
        <v>58</v>
      </c>
      <c r="Z143" s="58">
        <v>34.572831000000001</v>
      </c>
      <c r="AA143" s="58">
        <v>0</v>
      </c>
      <c r="AB143" s="58">
        <v>47.06</v>
      </c>
      <c r="AC143" s="58" t="s">
        <v>189</v>
      </c>
      <c r="AD143" s="58" t="s">
        <v>831</v>
      </c>
      <c r="AE143" s="58" t="s">
        <v>159</v>
      </c>
      <c r="AF143" s="58" t="s">
        <v>784</v>
      </c>
      <c r="AG143" s="58">
        <v>0.111</v>
      </c>
      <c r="AH143" s="58">
        <v>0.41199999999999998</v>
      </c>
      <c r="AI143" s="58" t="s">
        <v>1327</v>
      </c>
      <c r="AJ143" s="58" t="s">
        <v>64</v>
      </c>
      <c r="AK143" s="58" t="s">
        <v>162</v>
      </c>
      <c r="AL143" s="58" t="s">
        <v>1362</v>
      </c>
      <c r="AM143" s="60" t="s">
        <v>1362</v>
      </c>
      <c r="AN143" s="58" t="s">
        <v>97</v>
      </c>
      <c r="AO143" s="58" t="s">
        <v>69</v>
      </c>
      <c r="AP143" s="58" t="s">
        <v>70</v>
      </c>
    </row>
    <row r="144" spans="1:42" s="58" customFormat="1" ht="20" customHeight="1" x14ac:dyDescent="0.2">
      <c r="A144" s="58" t="s">
        <v>1363</v>
      </c>
      <c r="B144" s="58" t="s">
        <v>1363</v>
      </c>
      <c r="C144" s="58" t="s">
        <v>1364</v>
      </c>
      <c r="D144" s="58" t="s">
        <v>223</v>
      </c>
      <c r="E144" s="59" t="s">
        <v>46</v>
      </c>
      <c r="F144" s="59" t="s">
        <v>133</v>
      </c>
      <c r="G144" s="58" t="s">
        <v>1358</v>
      </c>
      <c r="H144" s="58" t="s">
        <v>1359</v>
      </c>
      <c r="I144" s="58">
        <v>4900</v>
      </c>
      <c r="J144" s="58">
        <v>87</v>
      </c>
      <c r="K144" s="58" t="s">
        <v>1360</v>
      </c>
      <c r="L144" s="58" t="s">
        <v>97</v>
      </c>
      <c r="M144" s="58" t="s">
        <v>821</v>
      </c>
      <c r="N144" s="58" t="s">
        <v>155</v>
      </c>
      <c r="O144" s="58" t="s">
        <v>1361</v>
      </c>
      <c r="P144" s="58" t="s">
        <v>781</v>
      </c>
      <c r="Q144" s="58">
        <v>47.361361000000002</v>
      </c>
      <c r="R144" s="58">
        <v>45.128708000000003</v>
      </c>
      <c r="S144" s="58" t="s">
        <v>506</v>
      </c>
      <c r="T144" s="58">
        <v>1</v>
      </c>
      <c r="U144" s="58">
        <v>1</v>
      </c>
      <c r="V144" s="58">
        <v>5.4569600022248501</v>
      </c>
      <c r="W144" s="58">
        <v>1070548</v>
      </c>
      <c r="X144" s="58" t="s">
        <v>57</v>
      </c>
      <c r="Y144" s="58" t="s">
        <v>58</v>
      </c>
      <c r="Z144" s="58">
        <v>31.619996</v>
      </c>
      <c r="AA144" s="58">
        <v>0</v>
      </c>
      <c r="AB144" s="58">
        <v>52.2</v>
      </c>
      <c r="AC144" s="58" t="s">
        <v>1365</v>
      </c>
      <c r="AD144" s="58" t="s">
        <v>158</v>
      </c>
      <c r="AE144" s="58" t="s">
        <v>159</v>
      </c>
      <c r="AF144" s="58" t="s">
        <v>1366</v>
      </c>
      <c r="AG144" s="58">
        <v>9.6000000000000002E-2</v>
      </c>
      <c r="AH144" s="58">
        <v>0.40200000000000002</v>
      </c>
      <c r="AI144" s="58" t="s">
        <v>1327</v>
      </c>
      <c r="AJ144" s="58" t="s">
        <v>64</v>
      </c>
      <c r="AK144" s="58" t="s">
        <v>162</v>
      </c>
      <c r="AL144" s="58" t="s">
        <v>1367</v>
      </c>
      <c r="AM144" s="60" t="s">
        <v>1367</v>
      </c>
      <c r="AN144" s="58" t="s">
        <v>97</v>
      </c>
      <c r="AO144" s="58" t="s">
        <v>69</v>
      </c>
      <c r="AP144" s="58" t="s">
        <v>70</v>
      </c>
    </row>
    <row r="145" spans="1:42" s="58" customFormat="1" ht="20" customHeight="1" x14ac:dyDescent="0.2">
      <c r="A145" s="58" t="s">
        <v>1368</v>
      </c>
      <c r="B145" s="58" t="s">
        <v>1368</v>
      </c>
      <c r="C145" s="58" t="s">
        <v>1369</v>
      </c>
      <c r="D145" s="58" t="s">
        <v>223</v>
      </c>
      <c r="E145" s="59" t="s">
        <v>46</v>
      </c>
      <c r="F145" s="59" t="s">
        <v>133</v>
      </c>
      <c r="G145" s="58" t="s">
        <v>1358</v>
      </c>
      <c r="H145" s="58" t="s">
        <v>49</v>
      </c>
      <c r="I145" s="58">
        <v>4862</v>
      </c>
      <c r="J145" s="58">
        <v>27</v>
      </c>
      <c r="K145" s="58" t="s">
        <v>1370</v>
      </c>
      <c r="L145" s="58" t="s">
        <v>97</v>
      </c>
      <c r="M145" s="58" t="s">
        <v>821</v>
      </c>
      <c r="N145" s="58" t="s">
        <v>155</v>
      </c>
      <c r="O145" s="58" t="s">
        <v>1361</v>
      </c>
      <c r="P145" s="58" t="s">
        <v>781</v>
      </c>
      <c r="Q145" s="58">
        <v>47.361361000000002</v>
      </c>
      <c r="R145" s="58">
        <v>45.128708000000003</v>
      </c>
      <c r="S145" s="58" t="s">
        <v>506</v>
      </c>
      <c r="T145" s="58">
        <v>1</v>
      </c>
      <c r="U145" s="58">
        <v>1</v>
      </c>
      <c r="V145" s="58">
        <v>6.5363915181042804</v>
      </c>
      <c r="W145" s="58">
        <v>1102321</v>
      </c>
      <c r="X145" s="58" t="s">
        <v>57</v>
      </c>
      <c r="Y145" s="58" t="s">
        <v>58</v>
      </c>
      <c r="Z145" s="58">
        <v>4.2584999999999997</v>
      </c>
      <c r="AA145" s="58">
        <v>0</v>
      </c>
      <c r="AB145" s="58">
        <v>52.01</v>
      </c>
      <c r="AC145" s="58" t="s">
        <v>1198</v>
      </c>
      <c r="AD145" s="58" t="s">
        <v>831</v>
      </c>
      <c r="AE145" s="58" t="s">
        <v>159</v>
      </c>
      <c r="AF145" s="58" t="s">
        <v>1371</v>
      </c>
      <c r="AG145" s="58">
        <v>8.6999999999999994E-2</v>
      </c>
      <c r="AH145" s="58">
        <v>0.40200000000000002</v>
      </c>
      <c r="AI145" s="58" t="s">
        <v>64</v>
      </c>
      <c r="AJ145" s="58" t="s">
        <v>64</v>
      </c>
      <c r="AK145" s="58" t="s">
        <v>162</v>
      </c>
      <c r="AL145" s="58" t="s">
        <v>1372</v>
      </c>
      <c r="AM145" s="60" t="s">
        <v>1372</v>
      </c>
      <c r="AN145" s="58" t="s">
        <v>97</v>
      </c>
      <c r="AO145" s="58" t="s">
        <v>69</v>
      </c>
      <c r="AP145" s="58" t="s">
        <v>70</v>
      </c>
    </row>
    <row r="146" spans="1:42" s="58" customFormat="1" ht="20" customHeight="1" x14ac:dyDescent="0.2">
      <c r="A146" s="58" t="s">
        <v>1373</v>
      </c>
      <c r="B146" s="58" t="s">
        <v>1373</v>
      </c>
      <c r="C146" s="58" t="s">
        <v>1374</v>
      </c>
      <c r="D146" s="58" t="s">
        <v>1035</v>
      </c>
      <c r="E146" s="59" t="s">
        <v>46</v>
      </c>
      <c r="F146" s="59" t="s">
        <v>133</v>
      </c>
      <c r="G146" s="58" t="s">
        <v>1358</v>
      </c>
      <c r="H146" s="58" t="s">
        <v>1359</v>
      </c>
      <c r="I146" s="58">
        <v>4900</v>
      </c>
      <c r="J146" s="58">
        <v>87</v>
      </c>
      <c r="K146" s="58" t="s">
        <v>1360</v>
      </c>
      <c r="L146" s="58" t="s">
        <v>97</v>
      </c>
      <c r="M146" s="58" t="s">
        <v>821</v>
      </c>
      <c r="N146" s="58" t="s">
        <v>155</v>
      </c>
      <c r="O146" s="58" t="s">
        <v>1361</v>
      </c>
      <c r="P146" s="58" t="s">
        <v>781</v>
      </c>
      <c r="Q146" s="58">
        <v>47.361361000000002</v>
      </c>
      <c r="R146" s="58">
        <v>45.128708000000003</v>
      </c>
      <c r="S146" s="58" t="s">
        <v>506</v>
      </c>
      <c r="T146" s="58">
        <v>1</v>
      </c>
      <c r="U146" s="58">
        <v>1</v>
      </c>
      <c r="V146" s="58">
        <v>8.7857268874077799E-2</v>
      </c>
      <c r="W146" s="58">
        <v>83672</v>
      </c>
      <c r="X146" s="58" t="s">
        <v>57</v>
      </c>
      <c r="Y146" s="58" t="s">
        <v>58</v>
      </c>
      <c r="Z146" s="58" t="s">
        <v>210</v>
      </c>
      <c r="AA146" s="58" t="s">
        <v>210</v>
      </c>
      <c r="AB146" s="58">
        <v>1.53</v>
      </c>
      <c r="AC146" s="58" t="s">
        <v>387</v>
      </c>
      <c r="AD146" s="58" t="s">
        <v>260</v>
      </c>
      <c r="AE146" s="58" t="s">
        <v>261</v>
      </c>
      <c r="AF146" s="58" t="s">
        <v>387</v>
      </c>
      <c r="AG146" s="58">
        <v>0.26400000000000001</v>
      </c>
      <c r="AH146" s="58">
        <v>0.34799999999999998</v>
      </c>
      <c r="AI146" s="58" t="s">
        <v>1375</v>
      </c>
      <c r="AJ146" s="58" t="s">
        <v>264</v>
      </c>
      <c r="AK146" s="58" t="s">
        <v>162</v>
      </c>
      <c r="AL146" s="58" t="s">
        <v>1376</v>
      </c>
      <c r="AM146" s="60" t="s">
        <v>1376</v>
      </c>
      <c r="AN146" s="58" t="s">
        <v>97</v>
      </c>
      <c r="AO146" s="58" t="s">
        <v>69</v>
      </c>
      <c r="AP146" s="58" t="s">
        <v>70</v>
      </c>
    </row>
    <row r="147" spans="1:42" s="58" customFormat="1" ht="20" customHeight="1" x14ac:dyDescent="0.2">
      <c r="A147" s="58" t="s">
        <v>1377</v>
      </c>
      <c r="B147" s="58" t="s">
        <v>1377</v>
      </c>
      <c r="C147" s="58" t="s">
        <v>1378</v>
      </c>
      <c r="D147" s="58" t="s">
        <v>92</v>
      </c>
      <c r="E147" s="59" t="s">
        <v>46</v>
      </c>
      <c r="F147" s="59" t="s">
        <v>133</v>
      </c>
      <c r="G147" s="58" t="s">
        <v>1379</v>
      </c>
      <c r="H147" s="58" t="s">
        <v>1380</v>
      </c>
      <c r="I147" s="58">
        <v>7450</v>
      </c>
      <c r="J147" s="58">
        <v>42</v>
      </c>
      <c r="K147" s="58" t="s">
        <v>1381</v>
      </c>
      <c r="L147" s="58" t="s">
        <v>1382</v>
      </c>
      <c r="M147" s="58" t="s">
        <v>1383</v>
      </c>
      <c r="N147" s="58" t="s">
        <v>1384</v>
      </c>
      <c r="O147" s="58" t="s">
        <v>1385</v>
      </c>
      <c r="P147" s="58" t="s">
        <v>781</v>
      </c>
      <c r="Q147" s="58">
        <v>50.091352780000001</v>
      </c>
      <c r="R147" s="58">
        <v>39.894511110000003</v>
      </c>
      <c r="S147" s="58" t="s">
        <v>122</v>
      </c>
      <c r="T147" s="58">
        <v>1</v>
      </c>
      <c r="U147" s="58">
        <v>1</v>
      </c>
      <c r="V147" s="58">
        <v>2.29057419399133</v>
      </c>
      <c r="W147" s="58">
        <v>709003</v>
      </c>
      <c r="X147" s="58" t="s">
        <v>57</v>
      </c>
      <c r="Y147" s="58" t="s">
        <v>58</v>
      </c>
      <c r="Z147" s="58">
        <v>40.755996000000003</v>
      </c>
      <c r="AA147" s="58">
        <v>0</v>
      </c>
      <c r="AB147" s="58">
        <v>215.3</v>
      </c>
      <c r="AC147" s="58" t="s">
        <v>1386</v>
      </c>
      <c r="AD147" s="58" t="s">
        <v>1387</v>
      </c>
      <c r="AE147" s="58" t="s">
        <v>1388</v>
      </c>
      <c r="AF147" s="58" t="s">
        <v>1389</v>
      </c>
      <c r="AG147" s="58">
        <v>0.20399999999999999</v>
      </c>
      <c r="AH147" s="58">
        <v>0.4</v>
      </c>
      <c r="AI147" s="58" t="s">
        <v>464</v>
      </c>
      <c r="AJ147" s="58" t="s">
        <v>465</v>
      </c>
      <c r="AK147" s="58" t="s">
        <v>162</v>
      </c>
      <c r="AL147" s="58" t="s">
        <v>1390</v>
      </c>
      <c r="AM147" s="60" t="s">
        <v>1390</v>
      </c>
      <c r="AN147" s="58" t="s">
        <v>97</v>
      </c>
      <c r="AO147" s="58" t="s">
        <v>69</v>
      </c>
      <c r="AP147" s="58" t="s">
        <v>70</v>
      </c>
    </row>
    <row r="148" spans="1:42" s="58" customFormat="1" ht="20" customHeight="1" x14ac:dyDescent="0.2">
      <c r="A148" s="58" t="s">
        <v>1391</v>
      </c>
      <c r="B148" s="58" t="s">
        <v>1391</v>
      </c>
      <c r="C148" s="58" t="s">
        <v>1392</v>
      </c>
      <c r="D148" s="58" t="s">
        <v>92</v>
      </c>
      <c r="E148" s="59" t="s">
        <v>46</v>
      </c>
      <c r="F148" s="59" t="s">
        <v>133</v>
      </c>
      <c r="G148" s="58" t="s">
        <v>1379</v>
      </c>
      <c r="H148" s="58" t="s">
        <v>1380</v>
      </c>
      <c r="I148" s="58">
        <v>7425</v>
      </c>
      <c r="J148" s="58">
        <v>49</v>
      </c>
      <c r="K148" s="58" t="s">
        <v>1393</v>
      </c>
      <c r="L148" s="58" t="s">
        <v>435</v>
      </c>
      <c r="M148" s="58" t="s">
        <v>1394</v>
      </c>
      <c r="N148" s="58" t="s">
        <v>1384</v>
      </c>
      <c r="O148" s="58" t="s">
        <v>1385</v>
      </c>
      <c r="P148" s="58" t="s">
        <v>781</v>
      </c>
      <c r="Q148" s="58">
        <v>50.091352780000001</v>
      </c>
      <c r="R148" s="58">
        <v>39.894511110000003</v>
      </c>
      <c r="S148" s="58" t="s">
        <v>122</v>
      </c>
      <c r="T148" s="58">
        <v>1</v>
      </c>
      <c r="U148" s="58">
        <v>1</v>
      </c>
      <c r="V148" s="58">
        <v>4.3180502312193401</v>
      </c>
      <c r="W148" s="58">
        <v>781524</v>
      </c>
      <c r="X148" s="58" t="s">
        <v>57</v>
      </c>
      <c r="Y148" s="58" t="s">
        <v>58</v>
      </c>
      <c r="Z148" s="58">
        <v>12.200308</v>
      </c>
      <c r="AA148" s="58">
        <v>0</v>
      </c>
      <c r="AB148" s="58">
        <v>401.1</v>
      </c>
      <c r="AC148" s="58" t="s">
        <v>1395</v>
      </c>
      <c r="AD148" s="58" t="s">
        <v>1387</v>
      </c>
      <c r="AE148" s="58" t="s">
        <v>1388</v>
      </c>
      <c r="AF148" s="58" t="s">
        <v>600</v>
      </c>
      <c r="AG148" s="58">
        <v>0.115</v>
      </c>
      <c r="AH148" s="58">
        <v>0.4</v>
      </c>
      <c r="AI148" s="58" t="s">
        <v>146</v>
      </c>
      <c r="AJ148" s="58" t="s">
        <v>1233</v>
      </c>
      <c r="AK148" s="58" t="s">
        <v>162</v>
      </c>
      <c r="AL148" s="58" t="s">
        <v>1396</v>
      </c>
      <c r="AM148" s="60" t="s">
        <v>1396</v>
      </c>
      <c r="AN148" s="58" t="s">
        <v>97</v>
      </c>
      <c r="AO148" s="58" t="s">
        <v>69</v>
      </c>
      <c r="AP148" s="58" t="s">
        <v>70</v>
      </c>
    </row>
    <row r="149" spans="1:42" s="58" customFormat="1" ht="20" customHeight="1" x14ac:dyDescent="0.2">
      <c r="A149" s="58" t="s">
        <v>1397</v>
      </c>
      <c r="B149" s="58" t="s">
        <v>1397</v>
      </c>
      <c r="C149" s="58" t="s">
        <v>1398</v>
      </c>
      <c r="D149" s="58" t="s">
        <v>223</v>
      </c>
      <c r="E149" s="59" t="s">
        <v>46</v>
      </c>
      <c r="F149" s="59" t="s">
        <v>133</v>
      </c>
      <c r="G149" s="58" t="s">
        <v>1379</v>
      </c>
      <c r="H149" s="58" t="s">
        <v>1399</v>
      </c>
      <c r="I149" s="58">
        <v>7450</v>
      </c>
      <c r="J149" s="58">
        <v>87</v>
      </c>
      <c r="K149" s="58" t="s">
        <v>1400</v>
      </c>
      <c r="L149" s="58" t="s">
        <v>1069</v>
      </c>
      <c r="M149" s="58" t="s">
        <v>1394</v>
      </c>
      <c r="N149" s="58" t="s">
        <v>1384</v>
      </c>
      <c r="O149" s="58" t="s">
        <v>1385</v>
      </c>
      <c r="P149" s="58" t="s">
        <v>781</v>
      </c>
      <c r="Q149" s="58">
        <v>50.091352780000001</v>
      </c>
      <c r="R149" s="58">
        <v>39.894511110000003</v>
      </c>
      <c r="S149" s="58" t="s">
        <v>506</v>
      </c>
      <c r="T149" s="58">
        <v>10</v>
      </c>
      <c r="U149" s="58">
        <v>10</v>
      </c>
      <c r="V149" s="58">
        <v>4.49402462457816E-2</v>
      </c>
      <c r="W149" s="58">
        <v>43494</v>
      </c>
      <c r="X149" s="58" t="s">
        <v>57</v>
      </c>
      <c r="Y149" s="58" t="s">
        <v>58</v>
      </c>
      <c r="Z149" s="58" t="s">
        <v>210</v>
      </c>
      <c r="AA149" s="58" t="s">
        <v>210</v>
      </c>
      <c r="AB149" s="58">
        <v>3.9929999999999999</v>
      </c>
      <c r="AC149" s="58" t="s">
        <v>677</v>
      </c>
      <c r="AD149" s="58" t="s">
        <v>1387</v>
      </c>
      <c r="AE149" s="58" t="s">
        <v>1388</v>
      </c>
      <c r="AF149" s="58" t="s">
        <v>1401</v>
      </c>
      <c r="AG149" s="58">
        <v>0.152</v>
      </c>
      <c r="AH149" s="58">
        <v>0.36699999999999999</v>
      </c>
      <c r="AI149" s="58" t="s">
        <v>1310</v>
      </c>
      <c r="AJ149" s="58" t="s">
        <v>264</v>
      </c>
      <c r="AK149" s="58" t="s">
        <v>1402</v>
      </c>
      <c r="AL149" s="58" t="s">
        <v>1403</v>
      </c>
      <c r="AM149" s="60" t="s">
        <v>1403</v>
      </c>
      <c r="AN149" s="58" t="s">
        <v>97</v>
      </c>
      <c r="AO149" s="58" t="s">
        <v>69</v>
      </c>
      <c r="AP149" s="58" t="s">
        <v>70</v>
      </c>
    </row>
    <row r="150" spans="1:42" s="58" customFormat="1" ht="20" customHeight="1" x14ac:dyDescent="0.2">
      <c r="A150" s="58" t="s">
        <v>1404</v>
      </c>
      <c r="B150" s="58" t="s">
        <v>1404</v>
      </c>
      <c r="C150" s="58" t="s">
        <v>1405</v>
      </c>
      <c r="D150" s="58" t="s">
        <v>223</v>
      </c>
      <c r="E150" s="59" t="s">
        <v>46</v>
      </c>
      <c r="F150" s="59" t="s">
        <v>133</v>
      </c>
      <c r="G150" s="58" t="s">
        <v>1379</v>
      </c>
      <c r="H150" s="58" t="s">
        <v>1399</v>
      </c>
      <c r="I150" s="58">
        <v>7450</v>
      </c>
      <c r="J150" s="58">
        <v>87</v>
      </c>
      <c r="K150" s="58" t="s">
        <v>1400</v>
      </c>
      <c r="L150" s="58" t="s">
        <v>695</v>
      </c>
      <c r="M150" s="58" t="s">
        <v>1394</v>
      </c>
      <c r="N150" s="58" t="s">
        <v>1384</v>
      </c>
      <c r="O150" s="58" t="s">
        <v>1385</v>
      </c>
      <c r="P150" s="58" t="s">
        <v>781</v>
      </c>
      <c r="Q150" s="58">
        <v>50.091352780000001</v>
      </c>
      <c r="R150" s="58">
        <v>39.894511110000003</v>
      </c>
      <c r="S150" s="58" t="s">
        <v>56</v>
      </c>
      <c r="T150" s="58">
        <v>9</v>
      </c>
      <c r="U150" s="58">
        <v>9</v>
      </c>
      <c r="V150" s="58">
        <v>4.5521662311115797E-2</v>
      </c>
      <c r="W150" s="58">
        <v>44321</v>
      </c>
      <c r="X150" s="58" t="s">
        <v>57</v>
      </c>
      <c r="Y150" s="58" t="s">
        <v>58</v>
      </c>
      <c r="Z150" s="58" t="s">
        <v>210</v>
      </c>
      <c r="AA150" s="58" t="s">
        <v>210</v>
      </c>
      <c r="AB150" s="58">
        <v>5.5469999999999997</v>
      </c>
      <c r="AC150" s="58" t="s">
        <v>460</v>
      </c>
      <c r="AD150" s="58" t="s">
        <v>643</v>
      </c>
      <c r="AE150" s="58" t="s">
        <v>643</v>
      </c>
      <c r="AF150" s="58" t="s">
        <v>1406</v>
      </c>
      <c r="AG150" s="58">
        <v>0.19500000000000001</v>
      </c>
      <c r="AH150" s="58">
        <v>0.35899999999999999</v>
      </c>
      <c r="AI150" s="58" t="s">
        <v>1354</v>
      </c>
      <c r="AJ150" s="58" t="s">
        <v>264</v>
      </c>
      <c r="AK150" s="58" t="s">
        <v>1407</v>
      </c>
      <c r="AL150" s="58" t="s">
        <v>1408</v>
      </c>
      <c r="AM150" s="60" t="s">
        <v>1408</v>
      </c>
      <c r="AN150" s="58" t="s">
        <v>97</v>
      </c>
      <c r="AO150" s="58" t="s">
        <v>69</v>
      </c>
      <c r="AP150" s="58" t="s">
        <v>70</v>
      </c>
    </row>
    <row r="151" spans="1:42" s="58" customFormat="1" ht="20" customHeight="1" x14ac:dyDescent="0.2">
      <c r="A151" s="58" t="s">
        <v>1409</v>
      </c>
      <c r="B151" s="58" t="s">
        <v>1410</v>
      </c>
      <c r="C151" s="58" t="s">
        <v>1411</v>
      </c>
      <c r="D151" s="58" t="s">
        <v>92</v>
      </c>
      <c r="E151" s="59" t="s">
        <v>93</v>
      </c>
      <c r="F151" s="59" t="s">
        <v>1412</v>
      </c>
      <c r="G151" s="58" t="s">
        <v>1413</v>
      </c>
      <c r="H151" s="58" t="s">
        <v>49</v>
      </c>
      <c r="I151" s="58">
        <v>4508</v>
      </c>
      <c r="J151" s="58">
        <v>69</v>
      </c>
      <c r="K151" s="58" t="s">
        <v>1414</v>
      </c>
      <c r="L151" s="58" t="s">
        <v>97</v>
      </c>
      <c r="M151" s="58" t="s">
        <v>1415</v>
      </c>
      <c r="N151" s="58" t="s">
        <v>1416</v>
      </c>
      <c r="O151" s="58" t="s">
        <v>1417</v>
      </c>
      <c r="P151" s="58" t="s">
        <v>781</v>
      </c>
      <c r="Q151" s="58">
        <v>57.342968999999997</v>
      </c>
      <c r="R151" s="58">
        <v>39.571657000000002</v>
      </c>
      <c r="S151" s="58" t="s">
        <v>122</v>
      </c>
      <c r="T151" s="58">
        <v>1</v>
      </c>
      <c r="U151" s="58">
        <v>1</v>
      </c>
      <c r="V151" s="58">
        <v>4.6675195261067897</v>
      </c>
      <c r="W151" s="58">
        <v>845564</v>
      </c>
      <c r="X151" s="58" t="s">
        <v>57</v>
      </c>
      <c r="Y151" s="58" t="s">
        <v>58</v>
      </c>
      <c r="Z151" s="58">
        <v>17.872301</v>
      </c>
      <c r="AA151" s="58">
        <v>0</v>
      </c>
      <c r="AB151" s="58">
        <v>443.4</v>
      </c>
      <c r="AC151" s="58" t="s">
        <v>1418</v>
      </c>
      <c r="AD151" s="58" t="s">
        <v>1419</v>
      </c>
      <c r="AE151" s="58" t="s">
        <v>1420</v>
      </c>
      <c r="AF151" s="58" t="s">
        <v>1421</v>
      </c>
      <c r="AG151" s="58">
        <v>5.3999999999999999E-2</v>
      </c>
      <c r="AH151" s="58">
        <v>0.41199999999999998</v>
      </c>
      <c r="AI151" s="58" t="s">
        <v>786</v>
      </c>
      <c r="AJ151" s="58" t="s">
        <v>845</v>
      </c>
      <c r="AK151" s="58" t="s">
        <v>162</v>
      </c>
      <c r="AL151" s="58" t="s">
        <v>1422</v>
      </c>
      <c r="AM151" s="60" t="s">
        <v>1422</v>
      </c>
      <c r="AN151" s="58" t="s">
        <v>97</v>
      </c>
      <c r="AO151" s="58" t="s">
        <v>69</v>
      </c>
      <c r="AP151" s="58" t="s">
        <v>70</v>
      </c>
    </row>
    <row r="152" spans="1:42" s="58" customFormat="1" ht="20" customHeight="1" x14ac:dyDescent="0.2">
      <c r="A152" s="58" t="s">
        <v>1423</v>
      </c>
      <c r="B152" s="58" t="s">
        <v>1423</v>
      </c>
      <c r="C152" s="58" t="s">
        <v>1424</v>
      </c>
      <c r="D152" s="58" t="s">
        <v>92</v>
      </c>
      <c r="E152" s="59" t="s">
        <v>46</v>
      </c>
      <c r="F152" s="59" t="s">
        <v>133</v>
      </c>
      <c r="G152" s="58" t="s">
        <v>939</v>
      </c>
      <c r="H152" s="58" t="s">
        <v>49</v>
      </c>
      <c r="I152" s="58">
        <v>4775</v>
      </c>
      <c r="J152" s="58">
        <v>58</v>
      </c>
      <c r="K152" s="58" t="s">
        <v>1425</v>
      </c>
      <c r="L152" s="58" t="s">
        <v>97</v>
      </c>
      <c r="M152" s="58" t="s">
        <v>994</v>
      </c>
      <c r="N152" s="58" t="s">
        <v>1426</v>
      </c>
      <c r="O152" s="58" t="s">
        <v>1427</v>
      </c>
      <c r="P152" s="58" t="s">
        <v>781</v>
      </c>
      <c r="Q152" s="58">
        <v>53.585000000000001</v>
      </c>
      <c r="R152" s="58">
        <v>50.581899999999997</v>
      </c>
      <c r="S152" s="58" t="s">
        <v>122</v>
      </c>
      <c r="T152" s="58">
        <v>1</v>
      </c>
      <c r="U152" s="58">
        <v>1</v>
      </c>
      <c r="V152" s="58">
        <v>3.9624234881661402</v>
      </c>
      <c r="W152" s="58">
        <v>841952</v>
      </c>
      <c r="X152" s="58" t="s">
        <v>170</v>
      </c>
      <c r="Y152" s="58" t="s">
        <v>58</v>
      </c>
      <c r="Z152" s="58">
        <v>40.451076</v>
      </c>
      <c r="AA152" s="58">
        <v>0</v>
      </c>
      <c r="AB152" s="58">
        <v>261</v>
      </c>
      <c r="AC152" s="58" t="s">
        <v>1428</v>
      </c>
      <c r="AD152" s="58" t="s">
        <v>172</v>
      </c>
      <c r="AE152" s="58" t="s">
        <v>172</v>
      </c>
      <c r="AF152" s="58" t="s">
        <v>1245</v>
      </c>
      <c r="AG152" s="58">
        <v>0.06</v>
      </c>
      <c r="AH152" s="58">
        <v>1.0999999999999999E-2</v>
      </c>
      <c r="AI152" s="58" t="s">
        <v>172</v>
      </c>
      <c r="AJ152" s="58" t="s">
        <v>172</v>
      </c>
      <c r="AK152" s="58" t="s">
        <v>162</v>
      </c>
      <c r="AL152" s="58" t="s">
        <v>1429</v>
      </c>
      <c r="AM152" s="60" t="s">
        <v>1429</v>
      </c>
      <c r="AN152" s="58" t="s">
        <v>97</v>
      </c>
      <c r="AO152" s="58" t="s">
        <v>69</v>
      </c>
      <c r="AP152" s="58" t="s">
        <v>70</v>
      </c>
    </row>
    <row r="153" spans="1:42" s="58" customFormat="1" ht="20" customHeight="1" x14ac:dyDescent="0.2">
      <c r="A153" s="58" t="s">
        <v>1430</v>
      </c>
      <c r="B153" s="58" t="s">
        <v>1430</v>
      </c>
      <c r="C153" s="58" t="s">
        <v>1431</v>
      </c>
      <c r="D153" s="58" t="s">
        <v>1336</v>
      </c>
      <c r="E153" s="59" t="s">
        <v>46</v>
      </c>
      <c r="F153" s="59" t="s">
        <v>133</v>
      </c>
      <c r="G153" s="58" t="s">
        <v>1432</v>
      </c>
      <c r="H153" s="58" t="s">
        <v>49</v>
      </c>
      <c r="I153" s="58">
        <v>4965</v>
      </c>
      <c r="J153" s="58">
        <v>99</v>
      </c>
      <c r="K153" s="58" t="s">
        <v>1433</v>
      </c>
      <c r="L153" s="58" t="s">
        <v>1434</v>
      </c>
      <c r="M153" s="58" t="s">
        <v>994</v>
      </c>
      <c r="N153" s="58" t="s">
        <v>155</v>
      </c>
      <c r="O153" s="58" t="s">
        <v>1435</v>
      </c>
      <c r="P153" s="58" t="s">
        <v>781</v>
      </c>
      <c r="Q153" s="58">
        <v>53.596899999999998</v>
      </c>
      <c r="R153" s="58">
        <v>50.568300000000001</v>
      </c>
      <c r="S153" s="58" t="s">
        <v>122</v>
      </c>
      <c r="T153" s="58">
        <v>1</v>
      </c>
      <c r="U153" s="58">
        <v>1</v>
      </c>
      <c r="V153" s="58">
        <v>2.93384806181608E-2</v>
      </c>
      <c r="W153" s="58">
        <v>29070</v>
      </c>
      <c r="X153" s="58" t="s">
        <v>170</v>
      </c>
      <c r="Y153" s="58" t="s">
        <v>58</v>
      </c>
      <c r="Z153" s="58" t="s">
        <v>210</v>
      </c>
      <c r="AA153" s="58" t="s">
        <v>210</v>
      </c>
      <c r="AB153" s="58">
        <v>6.81</v>
      </c>
      <c r="AC153" s="58" t="s">
        <v>259</v>
      </c>
      <c r="AD153" s="58" t="s">
        <v>172</v>
      </c>
      <c r="AE153" s="58" t="s">
        <v>172</v>
      </c>
      <c r="AF153" s="58" t="s">
        <v>1436</v>
      </c>
      <c r="AG153" s="58" t="s">
        <v>97</v>
      </c>
      <c r="AH153" s="58" t="s">
        <v>97</v>
      </c>
      <c r="AI153" s="58" t="s">
        <v>172</v>
      </c>
      <c r="AJ153" s="58" t="s">
        <v>172</v>
      </c>
      <c r="AK153" s="58" t="s">
        <v>162</v>
      </c>
      <c r="AL153" s="58" t="s">
        <v>1437</v>
      </c>
      <c r="AM153" s="60" t="s">
        <v>1437</v>
      </c>
      <c r="AN153" s="58" t="s">
        <v>97</v>
      </c>
      <c r="AO153" s="58" t="s">
        <v>69</v>
      </c>
      <c r="AP153" s="58" t="s">
        <v>70</v>
      </c>
    </row>
    <row r="154" spans="1:42" s="58" customFormat="1" ht="20" customHeight="1" x14ac:dyDescent="0.2">
      <c r="A154" s="58" t="s">
        <v>1438</v>
      </c>
      <c r="B154" s="58" t="s">
        <v>1438</v>
      </c>
      <c r="C154" s="58" t="s">
        <v>1439</v>
      </c>
      <c r="D154" s="58" t="s">
        <v>1336</v>
      </c>
      <c r="E154" s="59" t="s">
        <v>46</v>
      </c>
      <c r="F154" s="59" t="s">
        <v>133</v>
      </c>
      <c r="G154" s="58" t="s">
        <v>1432</v>
      </c>
      <c r="H154" s="58" t="s">
        <v>49</v>
      </c>
      <c r="I154" s="58">
        <v>5052</v>
      </c>
      <c r="J154" s="58">
        <v>124</v>
      </c>
      <c r="K154" s="58" t="s">
        <v>1440</v>
      </c>
      <c r="L154" s="58" t="s">
        <v>1434</v>
      </c>
      <c r="M154" s="58" t="s">
        <v>994</v>
      </c>
      <c r="N154" s="58" t="s">
        <v>155</v>
      </c>
      <c r="O154" s="58" t="s">
        <v>1435</v>
      </c>
      <c r="P154" s="58" t="s">
        <v>781</v>
      </c>
      <c r="Q154" s="58">
        <v>53.596899999999998</v>
      </c>
      <c r="R154" s="58">
        <v>50.568300000000001</v>
      </c>
      <c r="S154" s="58" t="s">
        <v>122</v>
      </c>
      <c r="T154" s="58">
        <v>1</v>
      </c>
      <c r="U154" s="58">
        <v>1</v>
      </c>
      <c r="V154" s="58">
        <v>0.83110167480851904</v>
      </c>
      <c r="W154" s="58">
        <v>553685</v>
      </c>
      <c r="X154" s="58" t="s">
        <v>57</v>
      </c>
      <c r="Y154" s="58" t="s">
        <v>58</v>
      </c>
      <c r="Z154" s="58">
        <v>101.576599</v>
      </c>
      <c r="AA154" s="58">
        <v>32.735899000000003</v>
      </c>
      <c r="AB154" s="58">
        <v>199</v>
      </c>
      <c r="AC154" s="58" t="s">
        <v>259</v>
      </c>
      <c r="AD154" s="58" t="s">
        <v>867</v>
      </c>
      <c r="AE154" s="58" t="s">
        <v>795</v>
      </c>
      <c r="AF154" s="58" t="s">
        <v>1441</v>
      </c>
      <c r="AG154" s="58">
        <v>6.2E-2</v>
      </c>
      <c r="AH154" s="58">
        <v>0.41599999999999998</v>
      </c>
      <c r="AI154" s="58" t="s">
        <v>376</v>
      </c>
      <c r="AJ154" s="58" t="s">
        <v>464</v>
      </c>
      <c r="AK154" s="58" t="s">
        <v>162</v>
      </c>
      <c r="AL154" s="58" t="s">
        <v>1442</v>
      </c>
      <c r="AM154" s="60" t="s">
        <v>1442</v>
      </c>
      <c r="AN154" s="58" t="s">
        <v>97</v>
      </c>
      <c r="AO154" s="58" t="s">
        <v>69</v>
      </c>
      <c r="AP154" s="58" t="s">
        <v>70</v>
      </c>
    </row>
    <row r="155" spans="1:42" s="58" customFormat="1" ht="20" customHeight="1" x14ac:dyDescent="0.2">
      <c r="A155" s="58" t="s">
        <v>1443</v>
      </c>
      <c r="B155" s="58" t="s">
        <v>1443</v>
      </c>
      <c r="C155" s="58" t="s">
        <v>1444</v>
      </c>
      <c r="D155" s="58" t="s">
        <v>1445</v>
      </c>
      <c r="E155" s="59" t="s">
        <v>46</v>
      </c>
      <c r="F155" s="59" t="s">
        <v>133</v>
      </c>
      <c r="G155" s="58" t="s">
        <v>1446</v>
      </c>
      <c r="H155" s="58" t="s">
        <v>49</v>
      </c>
      <c r="I155" s="58">
        <v>4705</v>
      </c>
      <c r="J155" s="58">
        <v>84</v>
      </c>
      <c r="K155" s="58" t="s">
        <v>1447</v>
      </c>
      <c r="L155" s="58" t="s">
        <v>1159</v>
      </c>
      <c r="M155" s="58" t="s">
        <v>994</v>
      </c>
      <c r="N155" s="58" t="s">
        <v>155</v>
      </c>
      <c r="O155" s="58" t="s">
        <v>1435</v>
      </c>
      <c r="P155" s="58" t="s">
        <v>781</v>
      </c>
      <c r="Q155" s="58">
        <v>53.596899999999998</v>
      </c>
      <c r="R155" s="58">
        <v>50.568300000000001</v>
      </c>
      <c r="S155" s="58" t="s">
        <v>122</v>
      </c>
      <c r="T155" s="58">
        <v>2</v>
      </c>
      <c r="U155" s="58">
        <v>2</v>
      </c>
      <c r="V155" s="58">
        <v>4.4017107016188399</v>
      </c>
      <c r="W155" s="58">
        <v>881136</v>
      </c>
      <c r="X155" s="58" t="s">
        <v>57</v>
      </c>
      <c r="Y155" s="58" t="s">
        <v>58</v>
      </c>
      <c r="Z155" s="58">
        <v>51.329807000000002</v>
      </c>
      <c r="AA155" s="58">
        <v>0</v>
      </c>
      <c r="AB155" s="58" t="s">
        <v>97</v>
      </c>
      <c r="AC155" s="58" t="s">
        <v>728</v>
      </c>
      <c r="AD155" s="58" t="s">
        <v>831</v>
      </c>
      <c r="AE155" s="58" t="s">
        <v>159</v>
      </c>
      <c r="AF155" s="58" t="s">
        <v>97</v>
      </c>
      <c r="AG155" s="58" t="s">
        <v>97</v>
      </c>
      <c r="AH155" s="58" t="s">
        <v>97</v>
      </c>
      <c r="AI155" s="58" t="s">
        <v>160</v>
      </c>
      <c r="AJ155" s="58" t="s">
        <v>522</v>
      </c>
      <c r="AK155" s="58" t="s">
        <v>125</v>
      </c>
      <c r="AL155" s="58" t="s">
        <v>1448</v>
      </c>
      <c r="AM155" s="60" t="s">
        <v>1448</v>
      </c>
      <c r="AN155" s="58" t="s">
        <v>97</v>
      </c>
      <c r="AO155" s="58" t="s">
        <v>69</v>
      </c>
      <c r="AP155" s="58" t="s">
        <v>70</v>
      </c>
    </row>
    <row r="156" spans="1:42" s="58" customFormat="1" ht="20" customHeight="1" x14ac:dyDescent="0.2">
      <c r="A156" s="58" t="s">
        <v>1449</v>
      </c>
      <c r="B156" s="58" t="s">
        <v>1449</v>
      </c>
      <c r="C156" s="58" t="s">
        <v>1450</v>
      </c>
      <c r="D156" s="58" t="s">
        <v>92</v>
      </c>
      <c r="E156" s="59" t="s">
        <v>46</v>
      </c>
      <c r="F156" s="59" t="s">
        <v>133</v>
      </c>
      <c r="G156" s="58" t="s">
        <v>939</v>
      </c>
      <c r="H156" s="58" t="s">
        <v>1451</v>
      </c>
      <c r="I156" s="58">
        <v>4945</v>
      </c>
      <c r="J156" s="58">
        <v>52</v>
      </c>
      <c r="K156" s="58" t="s">
        <v>1452</v>
      </c>
      <c r="L156" s="58" t="s">
        <v>1453</v>
      </c>
      <c r="M156" s="58" t="s">
        <v>994</v>
      </c>
      <c r="N156" s="58" t="s">
        <v>155</v>
      </c>
      <c r="O156" s="58" t="s">
        <v>1435</v>
      </c>
      <c r="P156" s="58" t="s">
        <v>781</v>
      </c>
      <c r="Q156" s="58">
        <v>53.596899999999998</v>
      </c>
      <c r="R156" s="58">
        <v>50.568300000000001</v>
      </c>
      <c r="S156" s="58" t="s">
        <v>122</v>
      </c>
      <c r="T156" s="58">
        <v>1</v>
      </c>
      <c r="U156" s="58">
        <v>1</v>
      </c>
      <c r="V156" s="58">
        <v>3.7722795768264401</v>
      </c>
      <c r="W156" s="58">
        <v>822482</v>
      </c>
      <c r="X156" s="58" t="s">
        <v>170</v>
      </c>
      <c r="Y156" s="58" t="s">
        <v>58</v>
      </c>
      <c r="Z156" s="58">
        <v>6.4868930000000002</v>
      </c>
      <c r="AA156" s="58">
        <v>0</v>
      </c>
      <c r="AB156" s="58">
        <v>155</v>
      </c>
      <c r="AC156" s="58" t="s">
        <v>1454</v>
      </c>
      <c r="AD156" s="58" t="s">
        <v>172</v>
      </c>
      <c r="AE156" s="58" t="s">
        <v>172</v>
      </c>
      <c r="AF156" s="58" t="s">
        <v>1455</v>
      </c>
      <c r="AG156" s="58">
        <v>0.11</v>
      </c>
      <c r="AH156" s="58">
        <v>0.01</v>
      </c>
      <c r="AI156" s="58" t="s">
        <v>172</v>
      </c>
      <c r="AJ156" s="58" t="s">
        <v>172</v>
      </c>
      <c r="AK156" s="58" t="s">
        <v>162</v>
      </c>
      <c r="AL156" s="58" t="s">
        <v>1456</v>
      </c>
      <c r="AM156" s="60" t="s">
        <v>1456</v>
      </c>
      <c r="AN156" s="58" t="s">
        <v>97</v>
      </c>
      <c r="AO156" s="58" t="s">
        <v>69</v>
      </c>
      <c r="AP156" s="58" t="s">
        <v>70</v>
      </c>
    </row>
    <row r="157" spans="1:42" s="58" customFormat="1" ht="20" customHeight="1" x14ac:dyDescent="0.2">
      <c r="A157" s="58" t="s">
        <v>1457</v>
      </c>
      <c r="B157" s="58" t="s">
        <v>1457</v>
      </c>
      <c r="C157" s="58" t="s">
        <v>1458</v>
      </c>
      <c r="D157" s="58" t="s">
        <v>74</v>
      </c>
      <c r="E157" s="59" t="s">
        <v>46</v>
      </c>
      <c r="F157" s="59" t="s">
        <v>133</v>
      </c>
      <c r="G157" s="58" t="s">
        <v>1047</v>
      </c>
      <c r="H157" s="58" t="s">
        <v>290</v>
      </c>
      <c r="I157" s="58">
        <v>4900</v>
      </c>
      <c r="J157" s="58">
        <v>202</v>
      </c>
      <c r="K157" s="58" t="s">
        <v>1459</v>
      </c>
      <c r="L157" s="58" t="s">
        <v>97</v>
      </c>
      <c r="M157" s="58" t="s">
        <v>1460</v>
      </c>
      <c r="N157" s="58" t="s">
        <v>155</v>
      </c>
      <c r="O157" s="58" t="s">
        <v>1461</v>
      </c>
      <c r="P157" s="58" t="s">
        <v>781</v>
      </c>
      <c r="Q157" s="58">
        <v>47.42</v>
      </c>
      <c r="R157" s="58">
        <v>45.523000000000003</v>
      </c>
      <c r="S157" s="58" t="s">
        <v>122</v>
      </c>
      <c r="T157" s="58">
        <v>1</v>
      </c>
      <c r="U157" s="58">
        <v>1</v>
      </c>
      <c r="V157" s="58">
        <v>0.24532368536091601</v>
      </c>
      <c r="W157" s="58">
        <v>211153</v>
      </c>
      <c r="X157" s="58" t="s">
        <v>57</v>
      </c>
      <c r="Y157" s="58" t="s">
        <v>58</v>
      </c>
      <c r="Z157" s="58" t="s">
        <v>210</v>
      </c>
      <c r="AA157" s="58" t="s">
        <v>210</v>
      </c>
      <c r="AB157" s="58">
        <v>23.66</v>
      </c>
      <c r="AC157" s="58" t="s">
        <v>1462</v>
      </c>
      <c r="AD157" s="58" t="s">
        <v>708</v>
      </c>
      <c r="AE157" s="58" t="s">
        <v>709</v>
      </c>
      <c r="AF157" s="58" t="s">
        <v>1463</v>
      </c>
      <c r="AG157" s="58">
        <v>0.13100000000000001</v>
      </c>
      <c r="AH157" s="58">
        <v>0.39700000000000002</v>
      </c>
      <c r="AI157" s="58" t="s">
        <v>1464</v>
      </c>
      <c r="AJ157" s="58" t="s">
        <v>699</v>
      </c>
      <c r="AK157" s="58" t="s">
        <v>162</v>
      </c>
      <c r="AL157" s="58" t="s">
        <v>1465</v>
      </c>
      <c r="AM157" s="60" t="s">
        <v>1465</v>
      </c>
      <c r="AN157" s="58" t="s">
        <v>97</v>
      </c>
      <c r="AO157" s="58" t="s">
        <v>69</v>
      </c>
      <c r="AP157" s="58" t="s">
        <v>70</v>
      </c>
    </row>
    <row r="158" spans="1:42" s="58" customFormat="1" ht="20" customHeight="1" x14ac:dyDescent="0.2">
      <c r="A158" s="58" t="s">
        <v>1466</v>
      </c>
      <c r="B158" s="58" t="s">
        <v>1466</v>
      </c>
      <c r="C158" s="58" t="s">
        <v>1467</v>
      </c>
      <c r="D158" s="58" t="s">
        <v>92</v>
      </c>
      <c r="E158" s="59" t="s">
        <v>46</v>
      </c>
      <c r="F158" s="59" t="s">
        <v>133</v>
      </c>
      <c r="G158" s="58" t="s">
        <v>1468</v>
      </c>
      <c r="H158" s="58" t="s">
        <v>290</v>
      </c>
      <c r="I158" s="58">
        <v>4850</v>
      </c>
      <c r="J158" s="58">
        <v>231</v>
      </c>
      <c r="K158" s="58" t="s">
        <v>550</v>
      </c>
      <c r="L158" s="58" t="s">
        <v>97</v>
      </c>
      <c r="M158" s="58" t="s">
        <v>971</v>
      </c>
      <c r="N158" s="58" t="s">
        <v>779</v>
      </c>
      <c r="O158" s="58" t="s">
        <v>1469</v>
      </c>
      <c r="P158" s="58" t="s">
        <v>781</v>
      </c>
      <c r="Q158" s="58">
        <v>51.312027780000001</v>
      </c>
      <c r="R158" s="58">
        <v>83.063569439999995</v>
      </c>
      <c r="S158" s="58" t="s">
        <v>122</v>
      </c>
      <c r="T158" s="58">
        <v>1</v>
      </c>
      <c r="U158" s="58">
        <v>1</v>
      </c>
      <c r="V158" s="58">
        <v>4.1482437150139999</v>
      </c>
      <c r="W158" s="58">
        <v>823087</v>
      </c>
      <c r="X158" s="58" t="s">
        <v>57</v>
      </c>
      <c r="Y158" s="58" t="s">
        <v>58</v>
      </c>
      <c r="Z158" s="58">
        <v>40.821599999999997</v>
      </c>
      <c r="AA158" s="58">
        <v>0</v>
      </c>
      <c r="AB158" s="58">
        <v>497.2</v>
      </c>
      <c r="AC158" s="58" t="s">
        <v>1470</v>
      </c>
      <c r="AD158" s="58" t="s">
        <v>158</v>
      </c>
      <c r="AE158" s="58" t="s">
        <v>159</v>
      </c>
      <c r="AF158" s="58" t="s">
        <v>1471</v>
      </c>
      <c r="AG158" s="58">
        <v>9.2999999999999999E-2</v>
      </c>
      <c r="AH158" s="58">
        <v>0.41399999999999998</v>
      </c>
      <c r="AI158" s="58" t="s">
        <v>465</v>
      </c>
      <c r="AJ158" s="58" t="s">
        <v>1233</v>
      </c>
      <c r="AK158" s="58" t="s">
        <v>162</v>
      </c>
      <c r="AL158" s="58" t="s">
        <v>1472</v>
      </c>
      <c r="AM158" s="60" t="s">
        <v>1472</v>
      </c>
      <c r="AN158" s="58" t="s">
        <v>97</v>
      </c>
      <c r="AO158" s="58" t="s">
        <v>69</v>
      </c>
      <c r="AP158" s="58" t="s">
        <v>70</v>
      </c>
    </row>
    <row r="159" spans="1:42" s="58" customFormat="1" ht="20" customHeight="1" x14ac:dyDescent="0.2">
      <c r="A159" s="58" t="s">
        <v>1473</v>
      </c>
      <c r="B159" s="58" t="s">
        <v>1473</v>
      </c>
      <c r="C159" s="58" t="s">
        <v>1474</v>
      </c>
      <c r="D159" s="58" t="s">
        <v>1475</v>
      </c>
      <c r="E159" s="59" t="s">
        <v>46</v>
      </c>
      <c r="F159" s="59" t="s">
        <v>133</v>
      </c>
      <c r="G159" s="58" t="s">
        <v>1476</v>
      </c>
      <c r="H159" s="58" t="s">
        <v>290</v>
      </c>
      <c r="I159" s="58">
        <v>4650</v>
      </c>
      <c r="J159" s="58">
        <v>115</v>
      </c>
      <c r="K159" s="58" t="s">
        <v>581</v>
      </c>
      <c r="L159" s="58" t="s">
        <v>97</v>
      </c>
      <c r="M159" s="58" t="s">
        <v>971</v>
      </c>
      <c r="N159" s="58" t="s">
        <v>779</v>
      </c>
      <c r="O159" s="58" t="s">
        <v>1469</v>
      </c>
      <c r="P159" s="58" t="s">
        <v>781</v>
      </c>
      <c r="Q159" s="58">
        <v>51.312027780000001</v>
      </c>
      <c r="R159" s="58">
        <v>83.063569439999995</v>
      </c>
      <c r="S159" s="58" t="s">
        <v>122</v>
      </c>
      <c r="T159" s="58">
        <v>1</v>
      </c>
      <c r="U159" s="58">
        <v>1</v>
      </c>
      <c r="V159" s="58">
        <v>2.34612419707658</v>
      </c>
      <c r="W159" s="58">
        <v>790689</v>
      </c>
      <c r="X159" s="58" t="s">
        <v>170</v>
      </c>
      <c r="Y159" s="58" t="s">
        <v>58</v>
      </c>
      <c r="Z159" s="58">
        <v>29.314005999999999</v>
      </c>
      <c r="AA159" s="58">
        <v>0</v>
      </c>
      <c r="AB159" s="58">
        <v>200.1</v>
      </c>
      <c r="AC159" s="58" t="s">
        <v>945</v>
      </c>
      <c r="AD159" s="58" t="s">
        <v>172</v>
      </c>
      <c r="AE159" s="58" t="s">
        <v>172</v>
      </c>
      <c r="AF159" s="58" t="s">
        <v>600</v>
      </c>
      <c r="AG159" s="58">
        <v>8.3000000000000004E-2</v>
      </c>
      <c r="AH159" s="58">
        <v>1.0999999999999999E-2</v>
      </c>
      <c r="AI159" s="58" t="s">
        <v>172</v>
      </c>
      <c r="AJ159" s="58" t="s">
        <v>172</v>
      </c>
      <c r="AK159" s="58" t="s">
        <v>162</v>
      </c>
      <c r="AL159" s="58" t="s">
        <v>1477</v>
      </c>
      <c r="AM159" s="60" t="s">
        <v>1477</v>
      </c>
      <c r="AN159" s="58" t="s">
        <v>97</v>
      </c>
      <c r="AO159" s="58" t="s">
        <v>69</v>
      </c>
      <c r="AP159" s="58" t="s">
        <v>70</v>
      </c>
    </row>
    <row r="160" spans="1:42" s="58" customFormat="1" ht="20" customHeight="1" x14ac:dyDescent="0.2">
      <c r="A160" s="58" t="s">
        <v>1478</v>
      </c>
      <c r="B160" s="58" t="s">
        <v>1478</v>
      </c>
      <c r="C160" s="58" t="s">
        <v>1479</v>
      </c>
      <c r="D160" s="58" t="s">
        <v>92</v>
      </c>
      <c r="E160" s="59" t="s">
        <v>46</v>
      </c>
      <c r="F160" s="59" t="s">
        <v>133</v>
      </c>
      <c r="G160" s="58" t="s">
        <v>1476</v>
      </c>
      <c r="H160" s="58" t="s">
        <v>290</v>
      </c>
      <c r="I160" s="58">
        <v>4650</v>
      </c>
      <c r="J160" s="58">
        <v>115</v>
      </c>
      <c r="K160" s="58" t="s">
        <v>581</v>
      </c>
      <c r="L160" s="58" t="s">
        <v>97</v>
      </c>
      <c r="M160" s="58" t="s">
        <v>971</v>
      </c>
      <c r="N160" s="58" t="s">
        <v>779</v>
      </c>
      <c r="O160" s="58" t="s">
        <v>1469</v>
      </c>
      <c r="P160" s="58" t="s">
        <v>781</v>
      </c>
      <c r="Q160" s="58">
        <v>51.312027780000001</v>
      </c>
      <c r="R160" s="58">
        <v>83.063569439999995</v>
      </c>
      <c r="S160" s="58" t="s">
        <v>122</v>
      </c>
      <c r="T160" s="58">
        <v>1</v>
      </c>
      <c r="U160" s="58">
        <v>1</v>
      </c>
      <c r="V160" s="58">
        <v>3.1379928891685398</v>
      </c>
      <c r="W160" s="58">
        <v>830882</v>
      </c>
      <c r="X160" s="58" t="s">
        <v>170</v>
      </c>
      <c r="Y160" s="58" t="s">
        <v>58</v>
      </c>
      <c r="Z160" s="58">
        <v>43.270001000000001</v>
      </c>
      <c r="AA160" s="58">
        <v>0</v>
      </c>
      <c r="AB160" s="58">
        <v>235.1</v>
      </c>
      <c r="AC160" s="58" t="s">
        <v>454</v>
      </c>
      <c r="AD160" s="58" t="s">
        <v>172</v>
      </c>
      <c r="AE160" s="58" t="s">
        <v>172</v>
      </c>
      <c r="AF160" s="58" t="s">
        <v>1245</v>
      </c>
      <c r="AG160" s="58">
        <v>9.9000000000000005E-2</v>
      </c>
      <c r="AH160" s="58">
        <v>1.0999999999999999E-2</v>
      </c>
      <c r="AI160" s="58" t="s">
        <v>172</v>
      </c>
      <c r="AJ160" s="58" t="s">
        <v>172</v>
      </c>
      <c r="AK160" s="58" t="s">
        <v>162</v>
      </c>
      <c r="AL160" s="58" t="s">
        <v>1480</v>
      </c>
      <c r="AM160" s="60" t="s">
        <v>1480</v>
      </c>
      <c r="AN160" s="58" t="s">
        <v>97</v>
      </c>
      <c r="AO160" s="58" t="s">
        <v>69</v>
      </c>
      <c r="AP160" s="58" t="s">
        <v>70</v>
      </c>
    </row>
    <row r="161" spans="1:42" s="58" customFormat="1" ht="20" customHeight="1" x14ac:dyDescent="0.2">
      <c r="A161" s="58" t="s">
        <v>1481</v>
      </c>
      <c r="B161" s="58" t="s">
        <v>1481</v>
      </c>
      <c r="C161" s="58" t="s">
        <v>1482</v>
      </c>
      <c r="D161" s="58" t="s">
        <v>74</v>
      </c>
      <c r="E161" s="59" t="s">
        <v>46</v>
      </c>
      <c r="F161" s="59" t="s">
        <v>133</v>
      </c>
      <c r="G161" s="58" t="s">
        <v>1483</v>
      </c>
      <c r="H161" s="58" t="s">
        <v>290</v>
      </c>
      <c r="I161" s="58">
        <v>4750</v>
      </c>
      <c r="J161" s="58">
        <v>115</v>
      </c>
      <c r="K161" s="58" t="s">
        <v>1484</v>
      </c>
      <c r="L161" s="58" t="s">
        <v>97</v>
      </c>
      <c r="M161" s="58" t="s">
        <v>1485</v>
      </c>
      <c r="N161" s="58" t="s">
        <v>779</v>
      </c>
      <c r="O161" s="58" t="s">
        <v>1486</v>
      </c>
      <c r="P161" s="58" t="s">
        <v>781</v>
      </c>
      <c r="Q161" s="58">
        <v>53.276699999999998</v>
      </c>
      <c r="R161" s="58">
        <v>90.742599999999996</v>
      </c>
      <c r="S161" s="58" t="s">
        <v>506</v>
      </c>
      <c r="T161" s="58">
        <v>1</v>
      </c>
      <c r="U161" s="58">
        <v>1</v>
      </c>
      <c r="V161" s="58">
        <v>1.1267582621482399</v>
      </c>
      <c r="W161" s="58">
        <v>623784</v>
      </c>
      <c r="X161" s="58" t="s">
        <v>170</v>
      </c>
      <c r="Y161" s="58" t="s">
        <v>1487</v>
      </c>
      <c r="Z161" s="58">
        <v>34.168886999999998</v>
      </c>
      <c r="AA161" s="58">
        <v>0</v>
      </c>
      <c r="AB161" s="58">
        <v>378.5</v>
      </c>
      <c r="AC161" s="58" t="s">
        <v>1488</v>
      </c>
      <c r="AD161" s="58" t="s">
        <v>172</v>
      </c>
      <c r="AE161" s="58" t="s">
        <v>172</v>
      </c>
      <c r="AF161" s="58" t="s">
        <v>1104</v>
      </c>
      <c r="AG161" s="58">
        <v>2.7E-2</v>
      </c>
      <c r="AH161" s="58">
        <v>7.0000000000000001E-3</v>
      </c>
      <c r="AI161" s="58" t="s">
        <v>172</v>
      </c>
      <c r="AJ161" s="58" t="s">
        <v>172</v>
      </c>
      <c r="AK161" s="58" t="s">
        <v>162</v>
      </c>
      <c r="AL161" s="58" t="s">
        <v>1489</v>
      </c>
      <c r="AM161" s="60" t="s">
        <v>1489</v>
      </c>
      <c r="AN161" s="58" t="s">
        <v>97</v>
      </c>
      <c r="AO161" s="58" t="s">
        <v>69</v>
      </c>
      <c r="AP161" s="58" t="s">
        <v>1490</v>
      </c>
    </row>
    <row r="162" spans="1:42" s="58" customFormat="1" ht="20" customHeight="1" x14ac:dyDescent="0.2">
      <c r="A162" s="58" t="s">
        <v>1491</v>
      </c>
      <c r="B162" s="58" t="s">
        <v>1491</v>
      </c>
      <c r="C162" s="58" t="s">
        <v>1492</v>
      </c>
      <c r="D162" s="58" t="s">
        <v>74</v>
      </c>
      <c r="E162" s="59" t="s">
        <v>46</v>
      </c>
      <c r="F162" s="59" t="s">
        <v>133</v>
      </c>
      <c r="G162" s="58" t="s">
        <v>1483</v>
      </c>
      <c r="H162" s="58" t="s">
        <v>290</v>
      </c>
      <c r="I162" s="58">
        <v>4750</v>
      </c>
      <c r="J162" s="58">
        <v>115</v>
      </c>
      <c r="K162" s="58" t="s">
        <v>1484</v>
      </c>
      <c r="L162" s="58" t="s">
        <v>97</v>
      </c>
      <c r="M162" s="58" t="s">
        <v>1485</v>
      </c>
      <c r="N162" s="58" t="s">
        <v>779</v>
      </c>
      <c r="O162" s="58" t="s">
        <v>1486</v>
      </c>
      <c r="P162" s="58" t="s">
        <v>781</v>
      </c>
      <c r="Q162" s="58">
        <v>53.276699999999998</v>
      </c>
      <c r="R162" s="58">
        <v>90.742599999999996</v>
      </c>
      <c r="S162" s="58" t="s">
        <v>506</v>
      </c>
      <c r="T162" s="58">
        <v>1</v>
      </c>
      <c r="U162" s="58">
        <v>1</v>
      </c>
      <c r="V162" s="58">
        <v>2.37258775341353</v>
      </c>
      <c r="W162" s="58">
        <v>923822</v>
      </c>
      <c r="X162" s="58" t="s">
        <v>170</v>
      </c>
      <c r="Y162" s="58" t="s">
        <v>58</v>
      </c>
      <c r="Z162" s="58">
        <v>28.093990999999999</v>
      </c>
      <c r="AA162" s="58">
        <v>0</v>
      </c>
      <c r="AB162" s="58">
        <v>60.42</v>
      </c>
      <c r="AC162" s="58" t="s">
        <v>157</v>
      </c>
      <c r="AD162" s="58" t="s">
        <v>172</v>
      </c>
      <c r="AE162" s="58" t="s">
        <v>172</v>
      </c>
      <c r="AF162" s="58" t="s">
        <v>1463</v>
      </c>
      <c r="AG162" s="58">
        <v>4.8000000000000001E-2</v>
      </c>
      <c r="AH162" s="58">
        <v>6.0000000000000001E-3</v>
      </c>
      <c r="AI162" s="58" t="s">
        <v>172</v>
      </c>
      <c r="AJ162" s="58" t="s">
        <v>172</v>
      </c>
      <c r="AK162" s="58" t="s">
        <v>162</v>
      </c>
      <c r="AL162" s="58" t="s">
        <v>1493</v>
      </c>
      <c r="AM162" s="60" t="s">
        <v>1493</v>
      </c>
      <c r="AN162" s="58" t="s">
        <v>97</v>
      </c>
      <c r="AO162" s="58" t="s">
        <v>69</v>
      </c>
      <c r="AP162" s="58" t="s">
        <v>70</v>
      </c>
    </row>
    <row r="163" spans="1:42" s="58" customFormat="1" ht="20" customHeight="1" x14ac:dyDescent="0.2">
      <c r="A163" s="58" t="s">
        <v>1494</v>
      </c>
      <c r="B163" s="58" t="s">
        <v>1494</v>
      </c>
      <c r="C163" s="58" t="s">
        <v>1495</v>
      </c>
      <c r="D163" s="58" t="s">
        <v>74</v>
      </c>
      <c r="E163" s="59" t="s">
        <v>46</v>
      </c>
      <c r="F163" s="59" t="s">
        <v>133</v>
      </c>
      <c r="G163" s="58" t="s">
        <v>1483</v>
      </c>
      <c r="H163" s="58" t="s">
        <v>290</v>
      </c>
      <c r="I163" s="58">
        <v>4750</v>
      </c>
      <c r="J163" s="58">
        <v>115</v>
      </c>
      <c r="K163" s="58" t="s">
        <v>1484</v>
      </c>
      <c r="L163" s="58" t="s">
        <v>97</v>
      </c>
      <c r="M163" s="58" t="s">
        <v>1485</v>
      </c>
      <c r="N163" s="58" t="s">
        <v>779</v>
      </c>
      <c r="O163" s="58" t="s">
        <v>1486</v>
      </c>
      <c r="P163" s="58" t="s">
        <v>781</v>
      </c>
      <c r="Q163" s="58">
        <v>53.276699999999998</v>
      </c>
      <c r="R163" s="58">
        <v>90.742599999999996</v>
      </c>
      <c r="S163" s="58" t="s">
        <v>506</v>
      </c>
      <c r="T163" s="58">
        <v>1</v>
      </c>
      <c r="U163" s="58">
        <v>1</v>
      </c>
      <c r="V163" s="58">
        <v>1.68395387258731</v>
      </c>
      <c r="W163" s="58">
        <v>786922</v>
      </c>
      <c r="X163" s="58" t="s">
        <v>57</v>
      </c>
      <c r="Y163" s="58" t="s">
        <v>1487</v>
      </c>
      <c r="Z163" s="58">
        <v>58.060701000000002</v>
      </c>
      <c r="AA163" s="58">
        <v>0</v>
      </c>
      <c r="AB163" s="58">
        <v>106.3</v>
      </c>
      <c r="AC163" s="58" t="s">
        <v>1319</v>
      </c>
      <c r="AD163" s="58" t="s">
        <v>988</v>
      </c>
      <c r="AE163" s="58" t="s">
        <v>159</v>
      </c>
      <c r="AF163" s="58" t="s">
        <v>1104</v>
      </c>
      <c r="AG163" s="58">
        <v>3.4000000000000002E-2</v>
      </c>
      <c r="AH163" s="58">
        <v>0.34599999999999997</v>
      </c>
      <c r="AI163" s="58" t="s">
        <v>1496</v>
      </c>
      <c r="AJ163" s="58" t="s">
        <v>1497</v>
      </c>
      <c r="AK163" s="58" t="s">
        <v>162</v>
      </c>
      <c r="AL163" s="58" t="s">
        <v>1498</v>
      </c>
      <c r="AM163" s="60" t="s">
        <v>1498</v>
      </c>
      <c r="AN163" s="58" t="s">
        <v>97</v>
      </c>
      <c r="AO163" s="58" t="s">
        <v>69</v>
      </c>
      <c r="AP163" s="58" t="s">
        <v>70</v>
      </c>
    </row>
    <row r="164" spans="1:42" s="58" customFormat="1" ht="20" customHeight="1" x14ac:dyDescent="0.2">
      <c r="A164" s="58" t="s">
        <v>1499</v>
      </c>
      <c r="B164" s="58" t="s">
        <v>1499</v>
      </c>
      <c r="C164" s="58" t="s">
        <v>1500</v>
      </c>
      <c r="D164" s="58" t="s">
        <v>74</v>
      </c>
      <c r="E164" s="59" t="s">
        <v>46</v>
      </c>
      <c r="F164" s="59" t="s">
        <v>133</v>
      </c>
      <c r="G164" s="58" t="s">
        <v>1483</v>
      </c>
      <c r="H164" s="58" t="s">
        <v>290</v>
      </c>
      <c r="I164" s="58">
        <v>4750</v>
      </c>
      <c r="J164" s="58">
        <v>115</v>
      </c>
      <c r="K164" s="58" t="s">
        <v>1484</v>
      </c>
      <c r="L164" s="58" t="s">
        <v>97</v>
      </c>
      <c r="M164" s="58" t="s">
        <v>1485</v>
      </c>
      <c r="N164" s="58" t="s">
        <v>779</v>
      </c>
      <c r="O164" s="58" t="s">
        <v>1501</v>
      </c>
      <c r="P164" s="58" t="s">
        <v>781</v>
      </c>
      <c r="Q164" s="58">
        <v>53.561999999999998</v>
      </c>
      <c r="R164" s="58">
        <v>90.393000000000001</v>
      </c>
      <c r="S164" s="58" t="s">
        <v>506</v>
      </c>
      <c r="T164" s="58">
        <v>1</v>
      </c>
      <c r="U164" s="58">
        <v>1</v>
      </c>
      <c r="V164" s="58">
        <v>1.9029756509209199</v>
      </c>
      <c r="W164" s="58">
        <v>839798</v>
      </c>
      <c r="X164" s="58" t="s">
        <v>57</v>
      </c>
      <c r="Y164" s="58" t="s">
        <v>58</v>
      </c>
      <c r="Z164" s="58">
        <v>44.037920999999997</v>
      </c>
      <c r="AA164" s="58">
        <v>0</v>
      </c>
      <c r="AB164" s="58">
        <v>72</v>
      </c>
      <c r="AC164" s="58" t="s">
        <v>1502</v>
      </c>
      <c r="AD164" s="58" t="s">
        <v>1503</v>
      </c>
      <c r="AE164" s="58" t="s">
        <v>1504</v>
      </c>
      <c r="AF164" s="58" t="s">
        <v>1024</v>
      </c>
      <c r="AG164" s="58">
        <v>0.04</v>
      </c>
      <c r="AH164" s="58">
        <v>0.35399999999999998</v>
      </c>
      <c r="AI164" s="58" t="s">
        <v>473</v>
      </c>
      <c r="AJ164" s="58" t="s">
        <v>1505</v>
      </c>
      <c r="AK164" s="58" t="s">
        <v>162</v>
      </c>
      <c r="AL164" s="58" t="s">
        <v>1506</v>
      </c>
      <c r="AM164" s="60" t="s">
        <v>1506</v>
      </c>
      <c r="AN164" s="58" t="s">
        <v>97</v>
      </c>
      <c r="AO164" s="58" t="s">
        <v>69</v>
      </c>
      <c r="AP164" s="58" t="s">
        <v>70</v>
      </c>
    </row>
    <row r="165" spans="1:42" s="58" customFormat="1" ht="20" customHeight="1" x14ac:dyDescent="0.2">
      <c r="A165" s="58" t="s">
        <v>1507</v>
      </c>
      <c r="B165" s="58" t="s">
        <v>1507</v>
      </c>
      <c r="C165" s="58" t="s">
        <v>1508</v>
      </c>
      <c r="D165" s="58" t="s">
        <v>92</v>
      </c>
      <c r="E165" s="59" t="s">
        <v>46</v>
      </c>
      <c r="F165" s="59" t="s">
        <v>133</v>
      </c>
      <c r="G165" s="58" t="s">
        <v>836</v>
      </c>
      <c r="H165" s="58" t="s">
        <v>49</v>
      </c>
      <c r="I165" s="58">
        <v>5082</v>
      </c>
      <c r="J165" s="58">
        <v>109</v>
      </c>
      <c r="K165" s="58" t="s">
        <v>1509</v>
      </c>
      <c r="L165" s="58" t="s">
        <v>873</v>
      </c>
      <c r="M165" s="58" t="s">
        <v>971</v>
      </c>
      <c r="N165" s="58" t="s">
        <v>779</v>
      </c>
      <c r="O165" s="58" t="s">
        <v>1510</v>
      </c>
      <c r="P165" s="58" t="s">
        <v>781</v>
      </c>
      <c r="Q165" s="58">
        <v>50.805872999999998</v>
      </c>
      <c r="R165" s="58">
        <v>85.929927000000006</v>
      </c>
      <c r="S165" s="58" t="s">
        <v>122</v>
      </c>
      <c r="T165" s="58">
        <v>1</v>
      </c>
      <c r="U165" s="58">
        <v>1</v>
      </c>
      <c r="V165" s="58">
        <v>7.4291919533407</v>
      </c>
      <c r="W165" s="58">
        <v>822988</v>
      </c>
      <c r="X165" s="58" t="s">
        <v>57</v>
      </c>
      <c r="Y165" s="58" t="s">
        <v>58</v>
      </c>
      <c r="Z165" s="58">
        <v>45.992503999999997</v>
      </c>
      <c r="AA165" s="58">
        <v>0</v>
      </c>
      <c r="AB165" s="58">
        <v>209.1</v>
      </c>
      <c r="AC165" s="58" t="s">
        <v>478</v>
      </c>
      <c r="AD165" s="58" t="s">
        <v>158</v>
      </c>
      <c r="AE165" s="58" t="s">
        <v>159</v>
      </c>
      <c r="AF165" s="58" t="s">
        <v>1511</v>
      </c>
      <c r="AG165" s="58">
        <v>8.1000000000000003E-2</v>
      </c>
      <c r="AH165" s="58">
        <v>0.441</v>
      </c>
      <c r="AI165" s="58" t="s">
        <v>1327</v>
      </c>
      <c r="AJ165" s="58" t="s">
        <v>64</v>
      </c>
      <c r="AK165" s="58" t="s">
        <v>162</v>
      </c>
      <c r="AL165" s="58" t="s">
        <v>1512</v>
      </c>
      <c r="AM165" s="60" t="s">
        <v>1512</v>
      </c>
      <c r="AN165" s="58" t="s">
        <v>97</v>
      </c>
      <c r="AO165" s="58" t="s">
        <v>69</v>
      </c>
      <c r="AP165" s="58" t="s">
        <v>70</v>
      </c>
    </row>
    <row r="166" spans="1:42" s="58" customFormat="1" ht="20" customHeight="1" x14ac:dyDescent="0.2">
      <c r="A166" s="58" t="s">
        <v>1513</v>
      </c>
      <c r="B166" s="58" t="s">
        <v>1514</v>
      </c>
      <c r="C166" s="58" t="s">
        <v>1515</v>
      </c>
      <c r="D166" s="58" t="s">
        <v>92</v>
      </c>
      <c r="E166" s="59" t="s">
        <v>46</v>
      </c>
      <c r="F166" s="59" t="s">
        <v>309</v>
      </c>
      <c r="G166" s="58" t="s">
        <v>310</v>
      </c>
      <c r="H166" s="58" t="s">
        <v>1516</v>
      </c>
      <c r="I166" s="58">
        <v>4650</v>
      </c>
      <c r="J166" s="58">
        <v>58</v>
      </c>
      <c r="K166" s="58" t="s">
        <v>1517</v>
      </c>
      <c r="L166" s="58" t="s">
        <v>618</v>
      </c>
      <c r="M166" s="58" t="s">
        <v>971</v>
      </c>
      <c r="N166" s="58" t="s">
        <v>779</v>
      </c>
      <c r="O166" s="58" t="s">
        <v>1518</v>
      </c>
      <c r="P166" s="58" t="s">
        <v>781</v>
      </c>
      <c r="Q166" s="58">
        <v>54.619892999999998</v>
      </c>
      <c r="R166" s="58">
        <v>90.802178999999995</v>
      </c>
      <c r="S166" s="58" t="s">
        <v>122</v>
      </c>
      <c r="T166" s="58">
        <v>2</v>
      </c>
      <c r="U166" s="58">
        <v>1</v>
      </c>
      <c r="V166" s="58">
        <v>3.5979381891279498</v>
      </c>
      <c r="W166" s="58">
        <v>817506</v>
      </c>
      <c r="X166" s="58" t="s">
        <v>170</v>
      </c>
      <c r="Y166" s="58" t="s">
        <v>58</v>
      </c>
      <c r="Z166" s="58">
        <v>17.192412000000001</v>
      </c>
      <c r="AA166" s="58">
        <v>0</v>
      </c>
      <c r="AB166" s="58">
        <v>683.69322199999999</v>
      </c>
      <c r="AC166" s="58" t="s">
        <v>1488</v>
      </c>
      <c r="AD166" s="58" t="s">
        <v>172</v>
      </c>
      <c r="AE166" s="58" t="s">
        <v>172</v>
      </c>
      <c r="AF166" s="58" t="s">
        <v>784</v>
      </c>
      <c r="AG166" s="58">
        <v>0.121</v>
      </c>
      <c r="AH166" s="58">
        <v>6.0000000000000001E-3</v>
      </c>
      <c r="AI166" s="58" t="s">
        <v>172</v>
      </c>
      <c r="AJ166" s="58" t="s">
        <v>172</v>
      </c>
      <c r="AK166" s="58" t="s">
        <v>1082</v>
      </c>
      <c r="AL166" s="58" t="s">
        <v>1519</v>
      </c>
      <c r="AM166" s="60" t="s">
        <v>1520</v>
      </c>
      <c r="AN166" s="58" t="s">
        <v>1521</v>
      </c>
      <c r="AO166" s="58" t="s">
        <v>69</v>
      </c>
      <c r="AP166" s="58" t="s">
        <v>70</v>
      </c>
    </row>
    <row r="167" spans="1:42" s="58" customFormat="1" ht="20" customHeight="1" x14ac:dyDescent="0.2">
      <c r="A167" s="58" t="s">
        <v>1522</v>
      </c>
      <c r="B167" s="58" t="s">
        <v>1522</v>
      </c>
      <c r="C167" s="58" t="s">
        <v>1523</v>
      </c>
      <c r="D167" s="58" t="s">
        <v>92</v>
      </c>
      <c r="E167" s="59" t="s">
        <v>46</v>
      </c>
      <c r="F167" s="59" t="s">
        <v>133</v>
      </c>
      <c r="G167" s="58" t="s">
        <v>1468</v>
      </c>
      <c r="H167" s="58" t="s">
        <v>290</v>
      </c>
      <c r="I167" s="58">
        <v>4850</v>
      </c>
      <c r="J167" s="58">
        <v>231</v>
      </c>
      <c r="K167" s="58" t="s">
        <v>550</v>
      </c>
      <c r="L167" s="58" t="s">
        <v>97</v>
      </c>
      <c r="M167" s="58" t="s">
        <v>971</v>
      </c>
      <c r="N167" s="58" t="s">
        <v>779</v>
      </c>
      <c r="O167" s="58" t="s">
        <v>1524</v>
      </c>
      <c r="P167" s="58" t="s">
        <v>781</v>
      </c>
      <c r="Q167" s="58">
        <v>51.333333000000003</v>
      </c>
      <c r="R167" s="58">
        <v>83.05</v>
      </c>
      <c r="S167" s="58" t="s">
        <v>122</v>
      </c>
      <c r="T167" s="58">
        <v>1</v>
      </c>
      <c r="U167" s="58">
        <v>1</v>
      </c>
      <c r="V167" s="58">
        <v>3.93647964305051</v>
      </c>
      <c r="W167" s="58">
        <v>831975</v>
      </c>
      <c r="X167" s="58" t="s">
        <v>57</v>
      </c>
      <c r="Y167" s="58" t="s">
        <v>58</v>
      </c>
      <c r="Z167" s="58">
        <v>20.359100000000002</v>
      </c>
      <c r="AA167" s="58">
        <v>0</v>
      </c>
      <c r="AB167" s="58">
        <v>336.5</v>
      </c>
      <c r="AC167" s="58" t="s">
        <v>189</v>
      </c>
      <c r="AD167" s="58" t="s">
        <v>158</v>
      </c>
      <c r="AE167" s="58" t="s">
        <v>159</v>
      </c>
      <c r="AF167" s="58" t="s">
        <v>1525</v>
      </c>
      <c r="AG167" s="58">
        <v>0.12</v>
      </c>
      <c r="AH167" s="58">
        <v>0.40799999999999997</v>
      </c>
      <c r="AI167" s="58" t="s">
        <v>146</v>
      </c>
      <c r="AJ167" s="58" t="s">
        <v>64</v>
      </c>
      <c r="AK167" s="58" t="s">
        <v>162</v>
      </c>
      <c r="AL167" s="58" t="s">
        <v>1526</v>
      </c>
      <c r="AM167" s="60" t="s">
        <v>1526</v>
      </c>
      <c r="AN167" s="58" t="s">
        <v>97</v>
      </c>
      <c r="AO167" s="58" t="s">
        <v>69</v>
      </c>
      <c r="AP167" s="58" t="s">
        <v>70</v>
      </c>
    </row>
    <row r="168" spans="1:42" s="58" customFormat="1" ht="20" customHeight="1" x14ac:dyDescent="0.2">
      <c r="A168" s="58" t="s">
        <v>1527</v>
      </c>
      <c r="B168" s="58" t="s">
        <v>1527</v>
      </c>
      <c r="C168" s="58" t="s">
        <v>1528</v>
      </c>
      <c r="D168" s="58" t="s">
        <v>1035</v>
      </c>
      <c r="E168" s="59" t="s">
        <v>46</v>
      </c>
      <c r="F168" s="59" t="s">
        <v>133</v>
      </c>
      <c r="G168" s="58" t="s">
        <v>1057</v>
      </c>
      <c r="H168" s="58" t="s">
        <v>49</v>
      </c>
      <c r="I168" s="58">
        <v>4668</v>
      </c>
      <c r="J168" s="58">
        <v>84</v>
      </c>
      <c r="K168" s="58" t="s">
        <v>1529</v>
      </c>
      <c r="L168" s="58" t="s">
        <v>97</v>
      </c>
      <c r="M168" s="58" t="s">
        <v>1530</v>
      </c>
      <c r="N168" s="58" t="s">
        <v>155</v>
      </c>
      <c r="O168" s="58" t="s">
        <v>1531</v>
      </c>
      <c r="P168" s="58" t="s">
        <v>781</v>
      </c>
      <c r="Q168" s="58">
        <v>46.088693999999997</v>
      </c>
      <c r="R168" s="58">
        <v>44.186278000000001</v>
      </c>
      <c r="S168" s="58" t="s">
        <v>506</v>
      </c>
      <c r="T168" s="58">
        <v>1</v>
      </c>
      <c r="U168" s="58">
        <v>1</v>
      </c>
      <c r="V168" s="58">
        <v>5.5799846867696896</v>
      </c>
      <c r="W168" s="58">
        <v>1062652</v>
      </c>
      <c r="X168" s="58" t="s">
        <v>57</v>
      </c>
      <c r="Y168" s="58" t="s">
        <v>58</v>
      </c>
      <c r="Z168" s="58">
        <v>71.592496999999995</v>
      </c>
      <c r="AA168" s="58">
        <v>39.225102</v>
      </c>
      <c r="AB168" s="58">
        <v>56.86</v>
      </c>
      <c r="AC168" s="58" t="s">
        <v>1532</v>
      </c>
      <c r="AD168" s="58" t="s">
        <v>988</v>
      </c>
      <c r="AE168" s="58" t="s">
        <v>159</v>
      </c>
      <c r="AF168" s="58" t="s">
        <v>1533</v>
      </c>
      <c r="AG168" s="58">
        <v>9.9000000000000005E-2</v>
      </c>
      <c r="AH168" s="58">
        <v>0.39</v>
      </c>
      <c r="AI168" s="58" t="s">
        <v>1233</v>
      </c>
      <c r="AJ168" s="58" t="s">
        <v>64</v>
      </c>
      <c r="AK168" s="58" t="s">
        <v>162</v>
      </c>
      <c r="AL168" s="58" t="s">
        <v>1534</v>
      </c>
      <c r="AM168" s="60" t="s">
        <v>1534</v>
      </c>
      <c r="AN168" s="58" t="s">
        <v>97</v>
      </c>
      <c r="AO168" s="58" t="s">
        <v>69</v>
      </c>
      <c r="AP168" s="58" t="s">
        <v>70</v>
      </c>
    </row>
    <row r="169" spans="1:42" s="58" customFormat="1" ht="20" customHeight="1" x14ac:dyDescent="0.2">
      <c r="A169" s="58" t="s">
        <v>1535</v>
      </c>
      <c r="B169" s="58" t="s">
        <v>1536</v>
      </c>
      <c r="C169" s="58" t="s">
        <v>1537</v>
      </c>
      <c r="D169" s="58" t="s">
        <v>74</v>
      </c>
      <c r="E169" s="59" t="s">
        <v>46</v>
      </c>
      <c r="F169" s="59" t="s">
        <v>133</v>
      </c>
      <c r="G169" s="58" t="s">
        <v>939</v>
      </c>
      <c r="H169" s="58" t="s">
        <v>49</v>
      </c>
      <c r="I169" s="58">
        <v>7076</v>
      </c>
      <c r="J169" s="58">
        <v>49</v>
      </c>
      <c r="K169" s="58" t="s">
        <v>1538</v>
      </c>
      <c r="L169" s="58" t="s">
        <v>1135</v>
      </c>
      <c r="M169" s="58" t="s">
        <v>1539</v>
      </c>
      <c r="N169" s="58" t="s">
        <v>1540</v>
      </c>
      <c r="O169" s="58" t="s">
        <v>1541</v>
      </c>
      <c r="P169" s="58" t="s">
        <v>781</v>
      </c>
      <c r="Q169" s="58">
        <v>51.743113999999998</v>
      </c>
      <c r="R169" s="58">
        <v>46.745756999999998</v>
      </c>
      <c r="S169" s="58" t="s">
        <v>56</v>
      </c>
      <c r="T169" s="58">
        <v>3</v>
      </c>
      <c r="U169" s="58">
        <v>3</v>
      </c>
      <c r="V169" s="58">
        <v>0.84395192584294398</v>
      </c>
      <c r="W169" s="58">
        <v>600527</v>
      </c>
      <c r="X169" s="58" t="s">
        <v>170</v>
      </c>
      <c r="Y169" s="58" t="s">
        <v>1542</v>
      </c>
      <c r="Z169" s="58" t="s">
        <v>97</v>
      </c>
      <c r="AA169" s="58" t="s">
        <v>97</v>
      </c>
      <c r="AB169" s="58">
        <v>150.61699999999999</v>
      </c>
      <c r="AC169" s="58" t="s">
        <v>1543</v>
      </c>
      <c r="AD169" s="58" t="s">
        <v>172</v>
      </c>
      <c r="AE169" s="58" t="s">
        <v>172</v>
      </c>
      <c r="AF169" s="58" t="s">
        <v>1366</v>
      </c>
      <c r="AG169" s="58">
        <v>9.2999999999999999E-2</v>
      </c>
      <c r="AH169" s="58">
        <v>5.0000000000000001E-3</v>
      </c>
      <c r="AI169" s="58" t="s">
        <v>172</v>
      </c>
      <c r="AJ169" s="58" t="s">
        <v>172</v>
      </c>
      <c r="AK169" s="58" t="s">
        <v>65</v>
      </c>
      <c r="AL169" s="58" t="s">
        <v>1544</v>
      </c>
      <c r="AM169" s="60" t="s">
        <v>1544</v>
      </c>
      <c r="AN169" s="58" t="s">
        <v>97</v>
      </c>
      <c r="AO169" s="58" t="s">
        <v>69</v>
      </c>
      <c r="AP169" s="58" t="s">
        <v>70</v>
      </c>
    </row>
    <row r="170" spans="1:42" s="58" customFormat="1" ht="20" customHeight="1" x14ac:dyDescent="0.2">
      <c r="A170" s="58" t="s">
        <v>1545</v>
      </c>
      <c r="B170" s="58" t="s">
        <v>1546</v>
      </c>
      <c r="C170" s="58" t="s">
        <v>1547</v>
      </c>
      <c r="D170" s="58" t="s">
        <v>74</v>
      </c>
      <c r="E170" s="59" t="s">
        <v>46</v>
      </c>
      <c r="F170" s="59" t="s">
        <v>133</v>
      </c>
      <c r="G170" s="58" t="s">
        <v>939</v>
      </c>
      <c r="H170" s="58" t="s">
        <v>49</v>
      </c>
      <c r="I170" s="58">
        <v>7070</v>
      </c>
      <c r="J170" s="58">
        <v>52</v>
      </c>
      <c r="K170" s="58" t="s">
        <v>1548</v>
      </c>
      <c r="L170" s="58" t="s">
        <v>1549</v>
      </c>
      <c r="M170" s="58" t="s">
        <v>1539</v>
      </c>
      <c r="N170" s="58" t="s">
        <v>1540</v>
      </c>
      <c r="O170" s="58" t="s">
        <v>1541</v>
      </c>
      <c r="P170" s="58" t="s">
        <v>781</v>
      </c>
      <c r="Q170" s="58">
        <v>51.743113999999998</v>
      </c>
      <c r="R170" s="58">
        <v>46.745756999999998</v>
      </c>
      <c r="S170" s="58" t="s">
        <v>56</v>
      </c>
      <c r="T170" s="58">
        <v>4</v>
      </c>
      <c r="U170" s="58">
        <v>4</v>
      </c>
      <c r="V170" s="58">
        <v>1.11007448904478</v>
      </c>
      <c r="W170" s="58">
        <v>659770</v>
      </c>
      <c r="X170" s="58" t="s">
        <v>170</v>
      </c>
      <c r="Y170" s="58" t="s">
        <v>1550</v>
      </c>
      <c r="Z170" s="58" t="s">
        <v>97</v>
      </c>
      <c r="AA170" s="58" t="s">
        <v>97</v>
      </c>
      <c r="AB170" s="58">
        <v>1478.2840000000001</v>
      </c>
      <c r="AC170" s="58" t="s">
        <v>189</v>
      </c>
      <c r="AD170" s="58" t="s">
        <v>172</v>
      </c>
      <c r="AE170" s="58" t="s">
        <v>172</v>
      </c>
      <c r="AF170" s="58" t="s">
        <v>974</v>
      </c>
      <c r="AG170" s="58">
        <v>0.12</v>
      </c>
      <c r="AH170" s="58">
        <v>1.2999999999999999E-2</v>
      </c>
      <c r="AI170" s="58" t="s">
        <v>172</v>
      </c>
      <c r="AJ170" s="58" t="s">
        <v>172</v>
      </c>
      <c r="AK170" s="58" t="s">
        <v>229</v>
      </c>
      <c r="AL170" s="58" t="s">
        <v>1551</v>
      </c>
      <c r="AM170" s="60" t="s">
        <v>1551</v>
      </c>
      <c r="AN170" s="58" t="s">
        <v>97</v>
      </c>
      <c r="AO170" s="58" t="s">
        <v>69</v>
      </c>
      <c r="AP170" s="58" t="s">
        <v>70</v>
      </c>
    </row>
    <row r="171" spans="1:42" s="58" customFormat="1" ht="20" customHeight="1" x14ac:dyDescent="0.2">
      <c r="A171" s="58" t="s">
        <v>1552</v>
      </c>
      <c r="B171" s="58" t="s">
        <v>1552</v>
      </c>
      <c r="C171" s="58" t="s">
        <v>1553</v>
      </c>
      <c r="D171" s="58" t="s">
        <v>74</v>
      </c>
      <c r="E171" s="59" t="s">
        <v>443</v>
      </c>
      <c r="F171" s="59" t="s">
        <v>133</v>
      </c>
      <c r="G171" s="58" t="s">
        <v>939</v>
      </c>
      <c r="H171" s="58" t="s">
        <v>49</v>
      </c>
      <c r="I171" s="58">
        <v>7081</v>
      </c>
      <c r="J171" s="58">
        <v>60</v>
      </c>
      <c r="K171" s="58" t="s">
        <v>1554</v>
      </c>
      <c r="L171" s="58" t="s">
        <v>1086</v>
      </c>
      <c r="M171" s="58" t="s">
        <v>1555</v>
      </c>
      <c r="N171" s="58" t="s">
        <v>1540</v>
      </c>
      <c r="O171" s="58" t="s">
        <v>1541</v>
      </c>
      <c r="P171" s="58" t="s">
        <v>781</v>
      </c>
      <c r="Q171" s="58">
        <v>51.743113999999998</v>
      </c>
      <c r="R171" s="58">
        <v>46.745756999999998</v>
      </c>
      <c r="S171" s="58" t="s">
        <v>122</v>
      </c>
      <c r="T171" s="58">
        <v>1</v>
      </c>
      <c r="U171" s="58">
        <v>1</v>
      </c>
      <c r="V171" s="58">
        <v>2.33661469844147E-2</v>
      </c>
      <c r="W171" s="58">
        <v>24294</v>
      </c>
      <c r="X171" s="58" t="s">
        <v>57</v>
      </c>
      <c r="Y171" s="58" t="s">
        <v>1542</v>
      </c>
      <c r="Z171" s="58" t="s">
        <v>210</v>
      </c>
      <c r="AA171" s="58" t="s">
        <v>210</v>
      </c>
      <c r="AB171" s="58">
        <v>7.21</v>
      </c>
      <c r="AC171" s="58" t="s">
        <v>769</v>
      </c>
      <c r="AD171" s="58" t="s">
        <v>170</v>
      </c>
      <c r="AE171" s="58" t="s">
        <v>170</v>
      </c>
      <c r="AF171" s="58" t="s">
        <v>1556</v>
      </c>
      <c r="AG171" s="58">
        <v>0.128</v>
      </c>
      <c r="AH171" s="58">
        <v>0.45400000000000001</v>
      </c>
      <c r="AI171" s="58" t="s">
        <v>576</v>
      </c>
      <c r="AJ171" s="58" t="s">
        <v>264</v>
      </c>
      <c r="AK171" s="58" t="s">
        <v>162</v>
      </c>
      <c r="AL171" s="58" t="s">
        <v>1557</v>
      </c>
      <c r="AM171" s="60" t="s">
        <v>1557</v>
      </c>
      <c r="AN171" s="58" t="s">
        <v>97</v>
      </c>
      <c r="AO171" s="58" t="s">
        <v>69</v>
      </c>
      <c r="AP171" s="58" t="s">
        <v>70</v>
      </c>
    </row>
    <row r="172" spans="1:42" s="58" customFormat="1" ht="20" customHeight="1" x14ac:dyDescent="0.2">
      <c r="A172" s="58" t="s">
        <v>1558</v>
      </c>
      <c r="B172" s="58" t="s">
        <v>1559</v>
      </c>
      <c r="C172" s="58" t="s">
        <v>1560</v>
      </c>
      <c r="D172" s="58" t="s">
        <v>74</v>
      </c>
      <c r="E172" s="59" t="s">
        <v>46</v>
      </c>
      <c r="F172" s="59" t="s">
        <v>133</v>
      </c>
      <c r="G172" s="58" t="s">
        <v>939</v>
      </c>
      <c r="H172" s="58" t="s">
        <v>49</v>
      </c>
      <c r="I172" s="58">
        <v>7042</v>
      </c>
      <c r="J172" s="58">
        <v>70</v>
      </c>
      <c r="K172" s="58" t="s">
        <v>1561</v>
      </c>
      <c r="L172" s="58" t="s">
        <v>1562</v>
      </c>
      <c r="M172" s="58" t="s">
        <v>1563</v>
      </c>
      <c r="N172" s="58" t="s">
        <v>1540</v>
      </c>
      <c r="O172" s="58" t="s">
        <v>1541</v>
      </c>
      <c r="P172" s="58" t="s">
        <v>781</v>
      </c>
      <c r="Q172" s="58">
        <v>51.743113999999998</v>
      </c>
      <c r="R172" s="58">
        <v>46.745756999999998</v>
      </c>
      <c r="S172" s="58" t="s">
        <v>56</v>
      </c>
      <c r="T172" s="58">
        <v>4</v>
      </c>
      <c r="U172" s="58">
        <v>4</v>
      </c>
      <c r="V172" s="58">
        <v>1.35777598360563</v>
      </c>
      <c r="W172" s="58">
        <v>758538</v>
      </c>
      <c r="X172" s="58" t="s">
        <v>170</v>
      </c>
      <c r="Y172" s="58" t="s">
        <v>58</v>
      </c>
      <c r="Z172" s="58" t="s">
        <v>97</v>
      </c>
      <c r="AA172" s="58" t="s">
        <v>97</v>
      </c>
      <c r="AB172" s="58">
        <v>129.46199999999999</v>
      </c>
      <c r="AC172" s="58" t="s">
        <v>1428</v>
      </c>
      <c r="AD172" s="58" t="s">
        <v>172</v>
      </c>
      <c r="AE172" s="58" t="s">
        <v>172</v>
      </c>
      <c r="AF172" s="58" t="s">
        <v>935</v>
      </c>
      <c r="AG172" s="58">
        <v>0.158</v>
      </c>
      <c r="AH172" s="58">
        <v>7.0000000000000001E-3</v>
      </c>
      <c r="AI172" s="58" t="s">
        <v>172</v>
      </c>
      <c r="AJ172" s="58" t="s">
        <v>172</v>
      </c>
      <c r="AK172" s="58" t="s">
        <v>229</v>
      </c>
      <c r="AL172" s="58" t="s">
        <v>1564</v>
      </c>
      <c r="AM172" s="60" t="s">
        <v>1564</v>
      </c>
      <c r="AN172" s="58" t="s">
        <v>97</v>
      </c>
      <c r="AO172" s="58" t="s">
        <v>69</v>
      </c>
      <c r="AP172" s="58" t="s">
        <v>70</v>
      </c>
    </row>
    <row r="173" spans="1:42" s="58" customFormat="1" ht="20" customHeight="1" x14ac:dyDescent="0.2">
      <c r="A173" s="58" t="s">
        <v>1565</v>
      </c>
      <c r="B173" s="58" t="s">
        <v>1565</v>
      </c>
      <c r="C173" s="58" t="s">
        <v>1566</v>
      </c>
      <c r="D173" s="58" t="s">
        <v>92</v>
      </c>
      <c r="E173" s="59" t="s">
        <v>46</v>
      </c>
      <c r="F173" s="59" t="s">
        <v>133</v>
      </c>
      <c r="G173" s="58" t="s">
        <v>790</v>
      </c>
      <c r="H173" s="58" t="s">
        <v>1567</v>
      </c>
      <c r="I173" s="58">
        <v>6375</v>
      </c>
      <c r="J173" s="58">
        <v>72</v>
      </c>
      <c r="K173" s="58" t="s">
        <v>1568</v>
      </c>
      <c r="L173" s="58" t="s">
        <v>1569</v>
      </c>
      <c r="M173" s="58" t="s">
        <v>1570</v>
      </c>
      <c r="N173" s="58" t="s">
        <v>1540</v>
      </c>
      <c r="O173" s="58" t="s">
        <v>1571</v>
      </c>
      <c r="P173" s="58" t="s">
        <v>781</v>
      </c>
      <c r="Q173" s="58">
        <v>52.353369440000002</v>
      </c>
      <c r="R173" s="58">
        <v>48.078366670000001</v>
      </c>
      <c r="S173" s="58" t="s">
        <v>122</v>
      </c>
      <c r="T173" s="58">
        <v>1</v>
      </c>
      <c r="U173" s="58">
        <v>1</v>
      </c>
      <c r="V173" s="58">
        <v>6.0476361395711402</v>
      </c>
      <c r="W173" s="58">
        <v>796843</v>
      </c>
      <c r="X173" s="58" t="s">
        <v>57</v>
      </c>
      <c r="Y173" s="58" t="s">
        <v>58</v>
      </c>
      <c r="Z173" s="58">
        <v>5.8867010000000004</v>
      </c>
      <c r="AA173" s="58">
        <v>0</v>
      </c>
      <c r="AB173" s="58">
        <v>1875</v>
      </c>
      <c r="AC173" s="58" t="s">
        <v>1572</v>
      </c>
      <c r="AD173" s="58" t="s">
        <v>1204</v>
      </c>
      <c r="AE173" s="58" t="s">
        <v>665</v>
      </c>
      <c r="AF173" s="58" t="s">
        <v>1573</v>
      </c>
      <c r="AG173" s="58">
        <v>8.6999999999999994E-2</v>
      </c>
      <c r="AH173" s="58">
        <v>0.41799999999999998</v>
      </c>
      <c r="AI173" s="58" t="s">
        <v>1327</v>
      </c>
      <c r="AJ173" s="58" t="s">
        <v>64</v>
      </c>
      <c r="AK173" s="58" t="s">
        <v>162</v>
      </c>
      <c r="AL173" s="58" t="s">
        <v>1574</v>
      </c>
      <c r="AM173" s="60" t="s">
        <v>1574</v>
      </c>
      <c r="AN173" s="58" t="s">
        <v>97</v>
      </c>
      <c r="AO173" s="58" t="s">
        <v>69</v>
      </c>
      <c r="AP173" s="58" t="s">
        <v>70</v>
      </c>
    </row>
    <row r="174" spans="1:42" s="58" customFormat="1" ht="20" customHeight="1" x14ac:dyDescent="0.2">
      <c r="A174" s="58" t="s">
        <v>1575</v>
      </c>
      <c r="B174" s="58" t="s">
        <v>1575</v>
      </c>
      <c r="C174" s="58" t="s">
        <v>1576</v>
      </c>
      <c r="D174" s="58" t="s">
        <v>92</v>
      </c>
      <c r="E174" s="59" t="s">
        <v>46</v>
      </c>
      <c r="F174" s="59" t="s">
        <v>133</v>
      </c>
      <c r="G174" s="58" t="s">
        <v>939</v>
      </c>
      <c r="H174" s="58" t="s">
        <v>1577</v>
      </c>
      <c r="I174" s="58">
        <v>6576</v>
      </c>
      <c r="J174" s="58">
        <v>44</v>
      </c>
      <c r="K174" s="58" t="s">
        <v>1578</v>
      </c>
      <c r="L174" s="58" t="s">
        <v>1579</v>
      </c>
      <c r="M174" s="58" t="s">
        <v>1580</v>
      </c>
      <c r="N174" s="58" t="s">
        <v>1540</v>
      </c>
      <c r="O174" s="58" t="s">
        <v>1571</v>
      </c>
      <c r="P174" s="58" t="s">
        <v>781</v>
      </c>
      <c r="Q174" s="58">
        <v>52.353369440000002</v>
      </c>
      <c r="R174" s="58">
        <v>48.078366670000001</v>
      </c>
      <c r="S174" s="58" t="s">
        <v>122</v>
      </c>
      <c r="T174" s="58">
        <v>3</v>
      </c>
      <c r="U174" s="58">
        <v>3</v>
      </c>
      <c r="V174" s="58">
        <v>12.4318270109043</v>
      </c>
      <c r="W174" s="58">
        <v>990739</v>
      </c>
      <c r="X174" s="58" t="s">
        <v>170</v>
      </c>
      <c r="Y174" s="58" t="s">
        <v>58</v>
      </c>
      <c r="Z174" s="58">
        <v>4.9335959999999996</v>
      </c>
      <c r="AA174" s="58">
        <v>0</v>
      </c>
      <c r="AB174" s="58">
        <v>194.896252</v>
      </c>
      <c r="AC174" s="58" t="s">
        <v>1581</v>
      </c>
      <c r="AD174" s="58" t="s">
        <v>172</v>
      </c>
      <c r="AE174" s="58" t="s">
        <v>172</v>
      </c>
      <c r="AF174" s="58" t="s">
        <v>1582</v>
      </c>
      <c r="AG174" s="58" t="s">
        <v>97</v>
      </c>
      <c r="AH174" s="58" t="s">
        <v>97</v>
      </c>
      <c r="AI174" s="58" t="s">
        <v>172</v>
      </c>
      <c r="AJ174" s="58" t="s">
        <v>172</v>
      </c>
      <c r="AK174" s="58" t="s">
        <v>65</v>
      </c>
      <c r="AL174" s="58" t="s">
        <v>1583</v>
      </c>
      <c r="AM174" s="60" t="s">
        <v>1583</v>
      </c>
      <c r="AN174" s="58" t="s">
        <v>97</v>
      </c>
      <c r="AO174" s="58" t="s">
        <v>69</v>
      </c>
      <c r="AP174" s="58" t="s">
        <v>70</v>
      </c>
    </row>
    <row r="175" spans="1:42" s="58" customFormat="1" ht="20" customHeight="1" x14ac:dyDescent="0.2">
      <c r="A175" s="58" t="s">
        <v>1584</v>
      </c>
      <c r="B175" s="58" t="s">
        <v>1584</v>
      </c>
      <c r="C175" s="58" t="s">
        <v>1585</v>
      </c>
      <c r="D175" s="58" t="s">
        <v>92</v>
      </c>
      <c r="E175" s="59" t="s">
        <v>46</v>
      </c>
      <c r="F175" s="59" t="s">
        <v>133</v>
      </c>
      <c r="G175" s="58" t="s">
        <v>939</v>
      </c>
      <c r="H175" s="58" t="s">
        <v>1577</v>
      </c>
      <c r="I175" s="58">
        <v>6831</v>
      </c>
      <c r="J175" s="58">
        <v>42</v>
      </c>
      <c r="K175" s="58" t="s">
        <v>1586</v>
      </c>
      <c r="L175" s="58" t="s">
        <v>1587</v>
      </c>
      <c r="M175" s="58" t="s">
        <v>1588</v>
      </c>
      <c r="N175" s="58" t="s">
        <v>1540</v>
      </c>
      <c r="O175" s="58" t="s">
        <v>1571</v>
      </c>
      <c r="P175" s="58" t="s">
        <v>781</v>
      </c>
      <c r="Q175" s="58">
        <v>52.353369440000002</v>
      </c>
      <c r="R175" s="58">
        <v>48.078366670000001</v>
      </c>
      <c r="S175" s="58" t="s">
        <v>122</v>
      </c>
      <c r="T175" s="58">
        <v>3</v>
      </c>
      <c r="U175" s="58">
        <v>3</v>
      </c>
      <c r="V175" s="58">
        <v>0.60544879845025201</v>
      </c>
      <c r="W175" s="58">
        <v>430100</v>
      </c>
      <c r="X175" s="58" t="s">
        <v>57</v>
      </c>
      <c r="Y175" s="58" t="s">
        <v>58</v>
      </c>
      <c r="Z175" s="58">
        <v>4.5163010000000003</v>
      </c>
      <c r="AA175" s="58">
        <v>0</v>
      </c>
      <c r="AB175" s="58">
        <v>51.965659000000002</v>
      </c>
      <c r="AC175" s="58" t="s">
        <v>518</v>
      </c>
      <c r="AD175" s="58" t="s">
        <v>1589</v>
      </c>
      <c r="AE175" s="58" t="s">
        <v>1590</v>
      </c>
      <c r="AF175" s="58" t="s">
        <v>358</v>
      </c>
      <c r="AG175" s="58" t="s">
        <v>97</v>
      </c>
      <c r="AH175" s="58" t="s">
        <v>97</v>
      </c>
      <c r="AI175" s="58" t="s">
        <v>1591</v>
      </c>
      <c r="AJ175" s="58" t="s">
        <v>1592</v>
      </c>
      <c r="AK175" s="58" t="s">
        <v>65</v>
      </c>
      <c r="AL175" s="58" t="s">
        <v>1593</v>
      </c>
      <c r="AM175" s="60" t="s">
        <v>1593</v>
      </c>
      <c r="AN175" s="58" t="s">
        <v>97</v>
      </c>
      <c r="AO175" s="58" t="s">
        <v>128</v>
      </c>
      <c r="AP175" s="58" t="s">
        <v>1594</v>
      </c>
    </row>
    <row r="176" spans="1:42" s="58" customFormat="1" ht="20" customHeight="1" x14ac:dyDescent="0.2">
      <c r="A176" s="58" t="s">
        <v>1595</v>
      </c>
      <c r="B176" s="58" t="s">
        <v>1595</v>
      </c>
      <c r="C176" s="58" t="s">
        <v>1596</v>
      </c>
      <c r="D176" s="58" t="s">
        <v>92</v>
      </c>
      <c r="E176" s="59" t="s">
        <v>46</v>
      </c>
      <c r="F176" s="59" t="s">
        <v>133</v>
      </c>
      <c r="G176" s="58" t="s">
        <v>939</v>
      </c>
      <c r="H176" s="58" t="s">
        <v>1577</v>
      </c>
      <c r="I176" s="58">
        <v>6393</v>
      </c>
      <c r="J176" s="58">
        <v>44</v>
      </c>
      <c r="K176" s="58" t="s">
        <v>1597</v>
      </c>
      <c r="L176" s="58" t="s">
        <v>727</v>
      </c>
      <c r="M176" s="58" t="s">
        <v>1570</v>
      </c>
      <c r="N176" s="58" t="s">
        <v>1540</v>
      </c>
      <c r="O176" s="58" t="s">
        <v>1571</v>
      </c>
      <c r="P176" s="58" t="s">
        <v>781</v>
      </c>
      <c r="Q176" s="58">
        <v>52.353369440000002</v>
      </c>
      <c r="R176" s="58">
        <v>48.078366670000001</v>
      </c>
      <c r="S176" s="58" t="s">
        <v>122</v>
      </c>
      <c r="T176" s="58">
        <v>3</v>
      </c>
      <c r="U176" s="58">
        <v>3</v>
      </c>
      <c r="V176" s="58">
        <v>12.836031978752599</v>
      </c>
      <c r="W176" s="58">
        <v>997505</v>
      </c>
      <c r="X176" s="58" t="s">
        <v>57</v>
      </c>
      <c r="Y176" s="58" t="s">
        <v>58</v>
      </c>
      <c r="Z176" s="58">
        <v>9.7629959999999993</v>
      </c>
      <c r="AA176" s="58">
        <v>0</v>
      </c>
      <c r="AB176" s="58">
        <v>92.498883000000006</v>
      </c>
      <c r="AC176" s="58" t="s">
        <v>955</v>
      </c>
      <c r="AD176" s="58" t="s">
        <v>1598</v>
      </c>
      <c r="AE176" s="58" t="s">
        <v>1599</v>
      </c>
      <c r="AF176" s="58" t="s">
        <v>656</v>
      </c>
      <c r="AG176" s="58" t="s">
        <v>97</v>
      </c>
      <c r="AH176" s="58" t="s">
        <v>97</v>
      </c>
      <c r="AI176" s="58" t="s">
        <v>785</v>
      </c>
      <c r="AJ176" s="58" t="s">
        <v>1278</v>
      </c>
      <c r="AK176" s="58" t="s">
        <v>65</v>
      </c>
      <c r="AL176" s="58" t="s">
        <v>1600</v>
      </c>
      <c r="AM176" s="60" t="s">
        <v>1600</v>
      </c>
      <c r="AN176" s="58" t="s">
        <v>97</v>
      </c>
      <c r="AO176" s="58" t="s">
        <v>69</v>
      </c>
      <c r="AP176" s="58" t="s">
        <v>1601</v>
      </c>
    </row>
    <row r="177" spans="1:42" s="58" customFormat="1" ht="20" customHeight="1" x14ac:dyDescent="0.2">
      <c r="A177" s="58" t="s">
        <v>1602</v>
      </c>
      <c r="B177" s="58" t="s">
        <v>1602</v>
      </c>
      <c r="C177" s="58" t="s">
        <v>1603</v>
      </c>
      <c r="D177" s="58" t="s">
        <v>92</v>
      </c>
      <c r="E177" s="59" t="s">
        <v>46</v>
      </c>
      <c r="F177" s="59" t="s">
        <v>133</v>
      </c>
      <c r="G177" s="58" t="s">
        <v>939</v>
      </c>
      <c r="H177" s="58" t="s">
        <v>1604</v>
      </c>
      <c r="I177" s="58">
        <v>6665</v>
      </c>
      <c r="J177" s="58">
        <v>44</v>
      </c>
      <c r="K177" s="58" t="s">
        <v>1605</v>
      </c>
      <c r="L177" s="58" t="s">
        <v>1238</v>
      </c>
      <c r="M177" s="58" t="s">
        <v>1570</v>
      </c>
      <c r="N177" s="58" t="s">
        <v>1540</v>
      </c>
      <c r="O177" s="58" t="s">
        <v>1571</v>
      </c>
      <c r="P177" s="58" t="s">
        <v>781</v>
      </c>
      <c r="Q177" s="58">
        <v>52.353369440000002</v>
      </c>
      <c r="R177" s="58">
        <v>48.078366670000001</v>
      </c>
      <c r="S177" s="58" t="s">
        <v>122</v>
      </c>
      <c r="T177" s="58">
        <v>3</v>
      </c>
      <c r="U177" s="58">
        <v>3</v>
      </c>
      <c r="V177" s="58">
        <v>11.6522349755222</v>
      </c>
      <c r="W177" s="58">
        <v>995867</v>
      </c>
      <c r="X177" s="58" t="s">
        <v>170</v>
      </c>
      <c r="Y177" s="58" t="s">
        <v>58</v>
      </c>
      <c r="Z177" s="58">
        <v>21.351687999999999</v>
      </c>
      <c r="AA177" s="58">
        <v>0</v>
      </c>
      <c r="AB177" s="58">
        <v>173.87349900000001</v>
      </c>
      <c r="AC177" s="58" t="s">
        <v>460</v>
      </c>
      <c r="AD177" s="58" t="s">
        <v>172</v>
      </c>
      <c r="AE177" s="58" t="s">
        <v>172</v>
      </c>
      <c r="AF177" s="58" t="s">
        <v>424</v>
      </c>
      <c r="AG177" s="58" t="s">
        <v>97</v>
      </c>
      <c r="AH177" s="58" t="s">
        <v>97</v>
      </c>
      <c r="AI177" s="58" t="s">
        <v>172</v>
      </c>
      <c r="AJ177" s="58" t="s">
        <v>172</v>
      </c>
      <c r="AK177" s="58" t="s">
        <v>65</v>
      </c>
      <c r="AL177" s="58" t="s">
        <v>1606</v>
      </c>
      <c r="AM177" s="60" t="s">
        <v>1606</v>
      </c>
      <c r="AN177" s="58" t="s">
        <v>97</v>
      </c>
      <c r="AO177" s="58" t="s">
        <v>69</v>
      </c>
      <c r="AP177" s="58" t="s">
        <v>70</v>
      </c>
    </row>
    <row r="178" spans="1:42" s="58" customFormat="1" ht="20" customHeight="1" x14ac:dyDescent="0.2">
      <c r="A178" s="58" t="s">
        <v>1607</v>
      </c>
      <c r="B178" s="58" t="s">
        <v>1607</v>
      </c>
      <c r="C178" s="58" t="s">
        <v>1608</v>
      </c>
      <c r="D178" s="58" t="s">
        <v>45</v>
      </c>
      <c r="E178" s="59" t="s">
        <v>46</v>
      </c>
      <c r="F178" s="59" t="s">
        <v>133</v>
      </c>
      <c r="G178" s="58" t="s">
        <v>1609</v>
      </c>
      <c r="H178" s="58" t="s">
        <v>1567</v>
      </c>
      <c r="I178" s="58">
        <v>6375</v>
      </c>
      <c r="J178" s="58">
        <v>72</v>
      </c>
      <c r="K178" s="58" t="s">
        <v>1568</v>
      </c>
      <c r="L178" s="58" t="s">
        <v>1610</v>
      </c>
      <c r="M178" s="58" t="s">
        <v>1588</v>
      </c>
      <c r="N178" s="58" t="s">
        <v>1540</v>
      </c>
      <c r="O178" s="58" t="s">
        <v>1611</v>
      </c>
      <c r="P178" s="58" t="s">
        <v>781</v>
      </c>
      <c r="Q178" s="58">
        <v>52.353369440000002</v>
      </c>
      <c r="R178" s="58">
        <v>48.078366670000001</v>
      </c>
      <c r="S178" s="58" t="s">
        <v>122</v>
      </c>
      <c r="T178" s="58">
        <v>1</v>
      </c>
      <c r="U178" s="58">
        <v>1</v>
      </c>
      <c r="V178" s="58">
        <v>2.8646691099467301E-2</v>
      </c>
      <c r="W178" s="58">
        <v>29618</v>
      </c>
      <c r="X178" s="58" t="s">
        <v>170</v>
      </c>
      <c r="Y178" s="58" t="s">
        <v>58</v>
      </c>
      <c r="Z178" s="58" t="s">
        <v>210</v>
      </c>
      <c r="AA178" s="58" t="s">
        <v>210</v>
      </c>
      <c r="AB178" s="58">
        <v>17.600000000000001</v>
      </c>
      <c r="AC178" s="58" t="s">
        <v>171</v>
      </c>
      <c r="AD178" s="58" t="s">
        <v>172</v>
      </c>
      <c r="AE178" s="58" t="s">
        <v>172</v>
      </c>
      <c r="AF178" s="58" t="s">
        <v>1612</v>
      </c>
      <c r="AG178" s="58">
        <v>5.8999999999999997E-2</v>
      </c>
      <c r="AH178" s="58">
        <v>1.0999999999999999E-2</v>
      </c>
      <c r="AI178" s="58" t="s">
        <v>172</v>
      </c>
      <c r="AJ178" s="58" t="s">
        <v>172</v>
      </c>
      <c r="AK178" s="58" t="s">
        <v>162</v>
      </c>
      <c r="AL178" s="58" t="s">
        <v>1613</v>
      </c>
      <c r="AM178" s="60" t="s">
        <v>1613</v>
      </c>
      <c r="AN178" s="58" t="s">
        <v>97</v>
      </c>
      <c r="AO178" s="58" t="s">
        <v>69</v>
      </c>
      <c r="AP178" s="58" t="s">
        <v>70</v>
      </c>
    </row>
    <row r="179" spans="1:42" s="58" customFormat="1" ht="20" customHeight="1" x14ac:dyDescent="0.2">
      <c r="A179" s="58" t="s">
        <v>1614</v>
      </c>
      <c r="B179" s="58" t="s">
        <v>1614</v>
      </c>
      <c r="C179" s="58" t="s">
        <v>1615</v>
      </c>
      <c r="D179" s="58" t="s">
        <v>92</v>
      </c>
      <c r="E179" s="59" t="s">
        <v>46</v>
      </c>
      <c r="F179" s="59" t="s">
        <v>133</v>
      </c>
      <c r="G179" s="58" t="s">
        <v>1078</v>
      </c>
      <c r="H179" s="58" t="s">
        <v>1577</v>
      </c>
      <c r="I179" s="58">
        <v>6697</v>
      </c>
      <c r="J179" s="58">
        <v>44</v>
      </c>
      <c r="K179" s="58" t="s">
        <v>1616</v>
      </c>
      <c r="L179" s="58" t="s">
        <v>1617</v>
      </c>
      <c r="M179" s="58" t="s">
        <v>1580</v>
      </c>
      <c r="N179" s="58" t="s">
        <v>1540</v>
      </c>
      <c r="O179" s="58" t="s">
        <v>1611</v>
      </c>
      <c r="P179" s="58" t="s">
        <v>781</v>
      </c>
      <c r="Q179" s="58">
        <v>52.353369440000002</v>
      </c>
      <c r="R179" s="58">
        <v>48.078366670000001</v>
      </c>
      <c r="S179" s="58" t="s">
        <v>122</v>
      </c>
      <c r="T179" s="58">
        <v>1</v>
      </c>
      <c r="U179" s="58">
        <v>1</v>
      </c>
      <c r="V179" s="58">
        <v>4.6437544703421301</v>
      </c>
      <c r="W179" s="58">
        <v>811155</v>
      </c>
      <c r="X179" s="58" t="s">
        <v>57</v>
      </c>
      <c r="Y179" s="58" t="s">
        <v>58</v>
      </c>
      <c r="Z179" s="58">
        <v>0</v>
      </c>
      <c r="AA179" s="58">
        <v>0</v>
      </c>
      <c r="AB179" s="58">
        <v>77.209999999999994</v>
      </c>
      <c r="AC179" s="58" t="s">
        <v>665</v>
      </c>
      <c r="AD179" s="58" t="s">
        <v>1618</v>
      </c>
      <c r="AE179" s="58" t="s">
        <v>1619</v>
      </c>
      <c r="AF179" s="58" t="s">
        <v>1620</v>
      </c>
      <c r="AG179" s="58">
        <v>0.19900000000000001</v>
      </c>
      <c r="AH179" s="58">
        <v>0.45200000000000001</v>
      </c>
      <c r="AI179" s="58" t="s">
        <v>679</v>
      </c>
      <c r="AJ179" s="58" t="s">
        <v>522</v>
      </c>
      <c r="AK179" s="58" t="s">
        <v>747</v>
      </c>
      <c r="AL179" s="58" t="s">
        <v>1621</v>
      </c>
      <c r="AM179" s="60" t="s">
        <v>1621</v>
      </c>
      <c r="AN179" s="58" t="s">
        <v>97</v>
      </c>
      <c r="AO179" s="58" t="s">
        <v>69</v>
      </c>
      <c r="AP179" s="58" t="s">
        <v>1622</v>
      </c>
    </row>
    <row r="180" spans="1:42" s="58" customFormat="1" ht="20" customHeight="1" x14ac:dyDescent="0.2">
      <c r="A180" s="58" t="s">
        <v>1623</v>
      </c>
      <c r="B180" s="58" t="s">
        <v>1623</v>
      </c>
      <c r="C180" s="58" t="s">
        <v>1624</v>
      </c>
      <c r="D180" s="58" t="s">
        <v>92</v>
      </c>
      <c r="E180" s="59" t="s">
        <v>46</v>
      </c>
      <c r="F180" s="59" t="s">
        <v>133</v>
      </c>
      <c r="G180" s="58" t="s">
        <v>939</v>
      </c>
      <c r="H180" s="58" t="s">
        <v>1577</v>
      </c>
      <c r="I180" s="58">
        <v>6808</v>
      </c>
      <c r="J180" s="58">
        <v>43</v>
      </c>
      <c r="K180" s="58" t="s">
        <v>1625</v>
      </c>
      <c r="L180" s="58" t="s">
        <v>1626</v>
      </c>
      <c r="M180" s="58" t="s">
        <v>1580</v>
      </c>
      <c r="N180" s="58" t="s">
        <v>1540</v>
      </c>
      <c r="O180" s="58" t="s">
        <v>1611</v>
      </c>
      <c r="P180" s="58" t="s">
        <v>781</v>
      </c>
      <c r="Q180" s="58">
        <v>52.353369440000002</v>
      </c>
      <c r="R180" s="58">
        <v>48.078366670000001</v>
      </c>
      <c r="S180" s="58" t="s">
        <v>122</v>
      </c>
      <c r="T180" s="58">
        <v>3</v>
      </c>
      <c r="U180" s="58">
        <v>3</v>
      </c>
      <c r="V180" s="58">
        <v>13.183881304214401</v>
      </c>
      <c r="W180" s="58">
        <v>1003989</v>
      </c>
      <c r="X180" s="58" t="s">
        <v>170</v>
      </c>
      <c r="Y180" s="58" t="s">
        <v>58</v>
      </c>
      <c r="Z180" s="58">
        <v>13.5373</v>
      </c>
      <c r="AA180" s="58">
        <v>0</v>
      </c>
      <c r="AB180" s="58">
        <v>157.700042</v>
      </c>
      <c r="AC180" s="58" t="s">
        <v>1581</v>
      </c>
      <c r="AD180" s="58" t="s">
        <v>172</v>
      </c>
      <c r="AE180" s="58" t="s">
        <v>172</v>
      </c>
      <c r="AF180" s="58" t="s">
        <v>1627</v>
      </c>
      <c r="AG180" s="58" t="s">
        <v>97</v>
      </c>
      <c r="AH180" s="58" t="s">
        <v>97</v>
      </c>
      <c r="AI180" s="58" t="s">
        <v>172</v>
      </c>
      <c r="AJ180" s="58" t="s">
        <v>172</v>
      </c>
      <c r="AK180" s="58" t="s">
        <v>65</v>
      </c>
      <c r="AL180" s="58" t="s">
        <v>1628</v>
      </c>
      <c r="AM180" s="60" t="s">
        <v>1628</v>
      </c>
      <c r="AN180" s="58" t="s">
        <v>97</v>
      </c>
      <c r="AO180" s="58" t="s">
        <v>69</v>
      </c>
      <c r="AP180" s="58" t="s">
        <v>70</v>
      </c>
    </row>
    <row r="181" spans="1:42" s="58" customFormat="1" ht="20" customHeight="1" x14ac:dyDescent="0.2">
      <c r="A181" s="58" t="s">
        <v>1629</v>
      </c>
      <c r="B181" s="58" t="s">
        <v>1629</v>
      </c>
      <c r="C181" s="58" t="s">
        <v>1630</v>
      </c>
      <c r="D181" s="58" t="s">
        <v>92</v>
      </c>
      <c r="E181" s="59" t="s">
        <v>46</v>
      </c>
      <c r="F181" s="59" t="s">
        <v>133</v>
      </c>
      <c r="G181" s="58" t="s">
        <v>939</v>
      </c>
      <c r="H181" s="58" t="s">
        <v>1577</v>
      </c>
      <c r="I181" s="58">
        <v>6794</v>
      </c>
      <c r="J181" s="58">
        <v>39</v>
      </c>
      <c r="K181" s="58" t="s">
        <v>1631</v>
      </c>
      <c r="L181" s="58" t="s">
        <v>1086</v>
      </c>
      <c r="M181" s="58" t="s">
        <v>1588</v>
      </c>
      <c r="N181" s="58" t="s">
        <v>1540</v>
      </c>
      <c r="O181" s="58" t="s">
        <v>1611</v>
      </c>
      <c r="P181" s="58" t="s">
        <v>781</v>
      </c>
      <c r="Q181" s="58">
        <v>52.353369440000002</v>
      </c>
      <c r="R181" s="58">
        <v>48.078366670000001</v>
      </c>
      <c r="S181" s="58" t="s">
        <v>122</v>
      </c>
      <c r="T181" s="58">
        <v>3</v>
      </c>
      <c r="U181" s="58">
        <v>3</v>
      </c>
      <c r="V181" s="58">
        <v>11.0769181298391</v>
      </c>
      <c r="W181" s="58">
        <v>983041</v>
      </c>
      <c r="X181" s="58" t="s">
        <v>57</v>
      </c>
      <c r="Y181" s="58" t="s">
        <v>1550</v>
      </c>
      <c r="Z181" s="58">
        <v>18.200399999999998</v>
      </c>
      <c r="AA181" s="58">
        <v>0</v>
      </c>
      <c r="AB181" s="58">
        <v>138.72551100000001</v>
      </c>
      <c r="AC181" s="58" t="s">
        <v>518</v>
      </c>
      <c r="AD181" s="58" t="s">
        <v>1598</v>
      </c>
      <c r="AE181" s="58" t="s">
        <v>1599</v>
      </c>
      <c r="AF181" s="58" t="s">
        <v>1632</v>
      </c>
      <c r="AG181" s="58" t="s">
        <v>97</v>
      </c>
      <c r="AH181" s="58" t="s">
        <v>97</v>
      </c>
      <c r="AI181" s="58" t="s">
        <v>1025</v>
      </c>
      <c r="AJ181" s="58" t="s">
        <v>1633</v>
      </c>
      <c r="AK181" s="58" t="s">
        <v>65</v>
      </c>
      <c r="AL181" s="58" t="s">
        <v>1634</v>
      </c>
      <c r="AM181" s="60" t="s">
        <v>1634</v>
      </c>
      <c r="AN181" s="58" t="s">
        <v>97</v>
      </c>
      <c r="AO181" s="58" t="s">
        <v>69</v>
      </c>
      <c r="AP181" s="58" t="s">
        <v>1635</v>
      </c>
    </row>
    <row r="182" spans="1:42" s="58" customFormat="1" ht="20" customHeight="1" x14ac:dyDescent="0.2">
      <c r="A182" s="58" t="s">
        <v>1636</v>
      </c>
      <c r="B182" s="58" t="s">
        <v>1636</v>
      </c>
      <c r="C182" s="58" t="s">
        <v>1637</v>
      </c>
      <c r="D182" s="58" t="s">
        <v>92</v>
      </c>
      <c r="E182" s="59" t="s">
        <v>46</v>
      </c>
      <c r="F182" s="59" t="s">
        <v>133</v>
      </c>
      <c r="G182" s="58" t="s">
        <v>939</v>
      </c>
      <c r="H182" s="58" t="s">
        <v>1577</v>
      </c>
      <c r="I182" s="58">
        <v>6951</v>
      </c>
      <c r="J182" s="58">
        <v>62</v>
      </c>
      <c r="K182" s="58" t="s">
        <v>1638</v>
      </c>
      <c r="L182" s="58" t="s">
        <v>1639</v>
      </c>
      <c r="M182" s="58" t="s">
        <v>1580</v>
      </c>
      <c r="N182" s="58" t="s">
        <v>1540</v>
      </c>
      <c r="O182" s="58" t="s">
        <v>1611</v>
      </c>
      <c r="P182" s="58" t="s">
        <v>781</v>
      </c>
      <c r="Q182" s="58">
        <v>52.353369440000002</v>
      </c>
      <c r="R182" s="58">
        <v>48.078366670000001</v>
      </c>
      <c r="S182" s="58" t="s">
        <v>122</v>
      </c>
      <c r="T182" s="58">
        <v>3</v>
      </c>
      <c r="U182" s="58">
        <v>3</v>
      </c>
      <c r="V182" s="58">
        <v>5.6817029494046301</v>
      </c>
      <c r="W182" s="58">
        <v>956993</v>
      </c>
      <c r="X182" s="58" t="s">
        <v>170</v>
      </c>
      <c r="Y182" s="58" t="s">
        <v>58</v>
      </c>
      <c r="Z182" s="58">
        <v>0</v>
      </c>
      <c r="AA182" s="58">
        <v>0</v>
      </c>
      <c r="AB182" s="58">
        <v>58.878447999999999</v>
      </c>
      <c r="AC182" s="58" t="s">
        <v>171</v>
      </c>
      <c r="AD182" s="58" t="s">
        <v>172</v>
      </c>
      <c r="AE182" s="58" t="s">
        <v>172</v>
      </c>
      <c r="AF182" s="58" t="s">
        <v>1640</v>
      </c>
      <c r="AG182" s="58" t="s">
        <v>97</v>
      </c>
      <c r="AH182" s="58" t="s">
        <v>97</v>
      </c>
      <c r="AI182" s="58" t="s">
        <v>172</v>
      </c>
      <c r="AJ182" s="58" t="s">
        <v>172</v>
      </c>
      <c r="AK182" s="58" t="s">
        <v>65</v>
      </c>
      <c r="AL182" s="58" t="s">
        <v>1641</v>
      </c>
      <c r="AM182" s="60" t="s">
        <v>1641</v>
      </c>
      <c r="AN182" s="58" t="s">
        <v>97</v>
      </c>
      <c r="AO182" s="58" t="s">
        <v>69</v>
      </c>
      <c r="AP182" s="58" t="s">
        <v>70</v>
      </c>
    </row>
    <row r="183" spans="1:42" s="58" customFormat="1" ht="20" customHeight="1" x14ac:dyDescent="0.2">
      <c r="A183" s="58" t="s">
        <v>1642</v>
      </c>
      <c r="B183" s="58" t="s">
        <v>1642</v>
      </c>
      <c r="C183" s="58" t="s">
        <v>1643</v>
      </c>
      <c r="D183" s="58" t="s">
        <v>92</v>
      </c>
      <c r="E183" s="59" t="s">
        <v>46</v>
      </c>
      <c r="F183" s="59" t="s">
        <v>133</v>
      </c>
      <c r="G183" s="58" t="s">
        <v>939</v>
      </c>
      <c r="H183" s="58" t="s">
        <v>1577</v>
      </c>
      <c r="I183" s="58">
        <v>6716</v>
      </c>
      <c r="J183" s="58">
        <v>34</v>
      </c>
      <c r="K183" s="58" t="s">
        <v>1644</v>
      </c>
      <c r="L183" s="58" t="s">
        <v>1217</v>
      </c>
      <c r="M183" s="58" t="s">
        <v>1580</v>
      </c>
      <c r="N183" s="58" t="s">
        <v>1540</v>
      </c>
      <c r="O183" s="58" t="s">
        <v>1611</v>
      </c>
      <c r="P183" s="58" t="s">
        <v>781</v>
      </c>
      <c r="Q183" s="58">
        <v>52.353369440000002</v>
      </c>
      <c r="R183" s="58">
        <v>48.078366670000001</v>
      </c>
      <c r="S183" s="58" t="s">
        <v>122</v>
      </c>
      <c r="T183" s="58">
        <v>3</v>
      </c>
      <c r="U183" s="58">
        <v>3</v>
      </c>
      <c r="V183" s="58">
        <v>6.9241551868135804</v>
      </c>
      <c r="W183" s="58">
        <v>976565</v>
      </c>
      <c r="X183" s="58" t="s">
        <v>57</v>
      </c>
      <c r="Y183" s="58" t="s">
        <v>1550</v>
      </c>
      <c r="Z183" s="58">
        <v>5.9527010000000002</v>
      </c>
      <c r="AA183" s="58">
        <v>0</v>
      </c>
      <c r="AB183" s="58">
        <v>41.358862999999999</v>
      </c>
      <c r="AC183" s="58" t="s">
        <v>1095</v>
      </c>
      <c r="AD183" s="58" t="s">
        <v>1598</v>
      </c>
      <c r="AE183" s="58" t="s">
        <v>1599</v>
      </c>
      <c r="AF183" s="58" t="s">
        <v>329</v>
      </c>
      <c r="AG183" s="58" t="s">
        <v>97</v>
      </c>
      <c r="AH183" s="58" t="s">
        <v>97</v>
      </c>
      <c r="AI183" s="58" t="s">
        <v>1645</v>
      </c>
      <c r="AJ183" s="58" t="s">
        <v>1277</v>
      </c>
      <c r="AK183" s="58" t="s">
        <v>65</v>
      </c>
      <c r="AL183" s="58" t="s">
        <v>1646</v>
      </c>
      <c r="AM183" s="60" t="s">
        <v>1646</v>
      </c>
      <c r="AN183" s="58" t="s">
        <v>97</v>
      </c>
      <c r="AO183" s="58" t="s">
        <v>69</v>
      </c>
      <c r="AP183" s="58" t="s">
        <v>1647</v>
      </c>
    </row>
    <row r="184" spans="1:42" s="58" customFormat="1" ht="20" customHeight="1" x14ac:dyDescent="0.2">
      <c r="A184" s="58" t="s">
        <v>1648</v>
      </c>
      <c r="B184" s="58" t="s">
        <v>1648</v>
      </c>
      <c r="C184" s="58" t="s">
        <v>1649</v>
      </c>
      <c r="D184" s="58" t="s">
        <v>92</v>
      </c>
      <c r="E184" s="59" t="s">
        <v>46</v>
      </c>
      <c r="F184" s="59" t="s">
        <v>133</v>
      </c>
      <c r="G184" s="58" t="s">
        <v>939</v>
      </c>
      <c r="H184" s="58" t="s">
        <v>1650</v>
      </c>
      <c r="I184" s="58">
        <v>7058</v>
      </c>
      <c r="J184" s="58">
        <v>62</v>
      </c>
      <c r="K184" s="58" t="s">
        <v>1651</v>
      </c>
      <c r="L184" s="58" t="s">
        <v>1453</v>
      </c>
      <c r="M184" s="58" t="s">
        <v>1580</v>
      </c>
      <c r="N184" s="58" t="s">
        <v>1540</v>
      </c>
      <c r="O184" s="58" t="s">
        <v>1611</v>
      </c>
      <c r="P184" s="58" t="s">
        <v>781</v>
      </c>
      <c r="Q184" s="58">
        <v>52.353369440000002</v>
      </c>
      <c r="R184" s="58">
        <v>48.078366670000001</v>
      </c>
      <c r="S184" s="58" t="s">
        <v>122</v>
      </c>
      <c r="T184" s="58">
        <v>3</v>
      </c>
      <c r="U184" s="58">
        <v>3</v>
      </c>
      <c r="V184" s="58">
        <v>11.7090703513439</v>
      </c>
      <c r="W184" s="58">
        <v>1010548</v>
      </c>
      <c r="X184" s="58" t="s">
        <v>170</v>
      </c>
      <c r="Y184" s="58" t="s">
        <v>58</v>
      </c>
      <c r="Z184" s="58">
        <v>0</v>
      </c>
      <c r="AA184" s="58">
        <v>0</v>
      </c>
      <c r="AB184" s="58">
        <v>105.51982599999999</v>
      </c>
      <c r="AC184" s="58" t="s">
        <v>823</v>
      </c>
      <c r="AD184" s="58" t="s">
        <v>172</v>
      </c>
      <c r="AE184" s="58" t="s">
        <v>172</v>
      </c>
      <c r="AF184" s="58" t="s">
        <v>1270</v>
      </c>
      <c r="AG184" s="58" t="s">
        <v>97</v>
      </c>
      <c r="AH184" s="58" t="s">
        <v>97</v>
      </c>
      <c r="AI184" s="58" t="s">
        <v>172</v>
      </c>
      <c r="AJ184" s="58" t="s">
        <v>172</v>
      </c>
      <c r="AK184" s="58" t="s">
        <v>65</v>
      </c>
      <c r="AL184" s="58" t="s">
        <v>1652</v>
      </c>
      <c r="AM184" s="60" t="s">
        <v>1652</v>
      </c>
      <c r="AN184" s="58" t="s">
        <v>97</v>
      </c>
      <c r="AO184" s="58" t="s">
        <v>69</v>
      </c>
      <c r="AP184" s="58" t="s">
        <v>70</v>
      </c>
    </row>
    <row r="185" spans="1:42" s="58" customFormat="1" ht="20" customHeight="1" x14ac:dyDescent="0.2">
      <c r="A185" s="58" t="s">
        <v>1653</v>
      </c>
      <c r="B185" s="58" t="s">
        <v>1653</v>
      </c>
      <c r="C185" s="58" t="s">
        <v>1654</v>
      </c>
      <c r="D185" s="58" t="s">
        <v>74</v>
      </c>
      <c r="E185" s="59" t="s">
        <v>46</v>
      </c>
      <c r="F185" s="59" t="s">
        <v>133</v>
      </c>
      <c r="G185" s="58" t="s">
        <v>939</v>
      </c>
      <c r="H185" s="58" t="s">
        <v>1577</v>
      </c>
      <c r="I185" s="58">
        <v>7028</v>
      </c>
      <c r="J185" s="58">
        <v>73</v>
      </c>
      <c r="K185" s="58" t="s">
        <v>1655</v>
      </c>
      <c r="L185" s="58" t="s">
        <v>1656</v>
      </c>
      <c r="M185" s="58" t="s">
        <v>1657</v>
      </c>
      <c r="N185" s="58" t="s">
        <v>1540</v>
      </c>
      <c r="O185" s="58" t="s">
        <v>1611</v>
      </c>
      <c r="P185" s="58" t="s">
        <v>781</v>
      </c>
      <c r="Q185" s="58">
        <v>52.353369440000002</v>
      </c>
      <c r="R185" s="58">
        <v>48.078366670000001</v>
      </c>
      <c r="S185" s="58" t="s">
        <v>122</v>
      </c>
      <c r="T185" s="58">
        <v>1</v>
      </c>
      <c r="U185" s="58">
        <v>1</v>
      </c>
      <c r="V185" s="58">
        <v>0.97969997540497</v>
      </c>
      <c r="W185" s="58">
        <v>636661</v>
      </c>
      <c r="X185" s="58" t="s">
        <v>57</v>
      </c>
      <c r="Y185" s="58" t="s">
        <v>1658</v>
      </c>
      <c r="Z185" s="58">
        <v>22.922504</v>
      </c>
      <c r="AA185" s="58">
        <v>0</v>
      </c>
      <c r="AB185" s="58">
        <v>120</v>
      </c>
      <c r="AC185" s="58" t="s">
        <v>1659</v>
      </c>
      <c r="AD185" s="58" t="s">
        <v>1618</v>
      </c>
      <c r="AE185" s="58" t="s">
        <v>1619</v>
      </c>
      <c r="AF185" s="58" t="s">
        <v>1660</v>
      </c>
      <c r="AG185" s="58">
        <v>6.7000000000000004E-2</v>
      </c>
      <c r="AH185" s="58">
        <v>0.41199999999999998</v>
      </c>
      <c r="AI185" s="58" t="s">
        <v>1661</v>
      </c>
      <c r="AJ185" s="58" t="s">
        <v>1662</v>
      </c>
      <c r="AK185" s="58" t="s">
        <v>162</v>
      </c>
      <c r="AL185" s="58" t="s">
        <v>1663</v>
      </c>
      <c r="AM185" s="60" t="s">
        <v>1663</v>
      </c>
      <c r="AN185" s="58" t="s">
        <v>97</v>
      </c>
      <c r="AO185" s="58" t="s">
        <v>69</v>
      </c>
      <c r="AP185" s="58" t="s">
        <v>70</v>
      </c>
    </row>
    <row r="186" spans="1:42" s="58" customFormat="1" ht="20" customHeight="1" x14ac:dyDescent="0.2">
      <c r="A186" s="58" t="s">
        <v>1664</v>
      </c>
      <c r="B186" s="58" t="s">
        <v>1664</v>
      </c>
      <c r="C186" s="58" t="s">
        <v>1665</v>
      </c>
      <c r="D186" s="58" t="s">
        <v>92</v>
      </c>
      <c r="E186" s="59" t="s">
        <v>46</v>
      </c>
      <c r="F186" s="59" t="s">
        <v>133</v>
      </c>
      <c r="G186" s="58" t="s">
        <v>939</v>
      </c>
      <c r="H186" s="58" t="s">
        <v>1577</v>
      </c>
      <c r="I186" s="58">
        <v>6657</v>
      </c>
      <c r="J186" s="58">
        <v>45</v>
      </c>
      <c r="K186" s="58" t="s">
        <v>1666</v>
      </c>
      <c r="L186" s="58" t="s">
        <v>1223</v>
      </c>
      <c r="M186" s="58" t="s">
        <v>1667</v>
      </c>
      <c r="N186" s="58" t="s">
        <v>1540</v>
      </c>
      <c r="O186" s="58" t="s">
        <v>1611</v>
      </c>
      <c r="P186" s="58" t="s">
        <v>781</v>
      </c>
      <c r="Q186" s="58">
        <v>52.353369440000002</v>
      </c>
      <c r="R186" s="58">
        <v>48.078366670000001</v>
      </c>
      <c r="S186" s="58" t="s">
        <v>122</v>
      </c>
      <c r="T186" s="58">
        <v>1</v>
      </c>
      <c r="U186" s="58">
        <v>1</v>
      </c>
      <c r="V186" s="58">
        <v>4.3379000711778399</v>
      </c>
      <c r="W186" s="58">
        <v>856488</v>
      </c>
      <c r="X186" s="58" t="s">
        <v>57</v>
      </c>
      <c r="Y186" s="58" t="s">
        <v>1668</v>
      </c>
      <c r="Z186" s="58">
        <v>0</v>
      </c>
      <c r="AA186" s="58">
        <v>0</v>
      </c>
      <c r="AB186" s="58">
        <v>244</v>
      </c>
      <c r="AC186" s="58" t="s">
        <v>769</v>
      </c>
      <c r="AD186" s="58" t="s">
        <v>1204</v>
      </c>
      <c r="AE186" s="58" t="s">
        <v>665</v>
      </c>
      <c r="AF186" s="58" t="s">
        <v>1669</v>
      </c>
      <c r="AG186" s="58">
        <v>9.4E-2</v>
      </c>
      <c r="AH186" s="58">
        <v>0.41799999999999998</v>
      </c>
      <c r="AI186" s="58" t="s">
        <v>330</v>
      </c>
      <c r="AJ186" s="58" t="s">
        <v>888</v>
      </c>
      <c r="AK186" s="58" t="s">
        <v>162</v>
      </c>
      <c r="AL186" s="58" t="s">
        <v>1670</v>
      </c>
      <c r="AM186" s="60" t="s">
        <v>1670</v>
      </c>
      <c r="AN186" s="58" t="s">
        <v>97</v>
      </c>
      <c r="AO186" s="58" t="s">
        <v>69</v>
      </c>
      <c r="AP186" s="58" t="s">
        <v>890</v>
      </c>
    </row>
    <row r="187" spans="1:42" s="58" customFormat="1" ht="20" customHeight="1" x14ac:dyDescent="0.2">
      <c r="A187" s="58" t="s">
        <v>1671</v>
      </c>
      <c r="B187" s="58" t="s">
        <v>1671</v>
      </c>
      <c r="C187" s="58" t="s">
        <v>1672</v>
      </c>
      <c r="D187" s="58" t="s">
        <v>74</v>
      </c>
      <c r="E187" s="59" t="s">
        <v>443</v>
      </c>
      <c r="F187" s="59" t="s">
        <v>133</v>
      </c>
      <c r="G187" s="58" t="s">
        <v>939</v>
      </c>
      <c r="H187" s="58" t="s">
        <v>1577</v>
      </c>
      <c r="I187" s="58">
        <v>6820</v>
      </c>
      <c r="J187" s="58">
        <v>42</v>
      </c>
      <c r="K187" s="58" t="s">
        <v>1673</v>
      </c>
      <c r="L187" s="58" t="s">
        <v>1223</v>
      </c>
      <c r="M187" s="58" t="s">
        <v>1674</v>
      </c>
      <c r="N187" s="58" t="s">
        <v>1540</v>
      </c>
      <c r="O187" s="58" t="s">
        <v>1611</v>
      </c>
      <c r="P187" s="58" t="s">
        <v>781</v>
      </c>
      <c r="Q187" s="58">
        <v>52.353369440000002</v>
      </c>
      <c r="R187" s="58">
        <v>48.078366670000001</v>
      </c>
      <c r="S187" s="58" t="s">
        <v>122</v>
      </c>
      <c r="T187" s="58">
        <v>1</v>
      </c>
      <c r="U187" s="58">
        <v>1</v>
      </c>
      <c r="V187" s="58">
        <v>5.6512077202319697E-2</v>
      </c>
      <c r="W187" s="58">
        <v>55296</v>
      </c>
      <c r="X187" s="58" t="s">
        <v>57</v>
      </c>
      <c r="Y187" s="58" t="s">
        <v>1550</v>
      </c>
      <c r="Z187" s="58" t="s">
        <v>210</v>
      </c>
      <c r="AA187" s="58" t="s">
        <v>210</v>
      </c>
      <c r="AB187" s="58">
        <v>9.24</v>
      </c>
      <c r="AC187" s="58" t="s">
        <v>756</v>
      </c>
      <c r="AD187" s="58" t="s">
        <v>1204</v>
      </c>
      <c r="AE187" s="58" t="s">
        <v>665</v>
      </c>
      <c r="AF187" s="58" t="s">
        <v>1675</v>
      </c>
      <c r="AG187" s="58">
        <v>0.10100000000000001</v>
      </c>
      <c r="AH187" s="58">
        <v>0.44400000000000001</v>
      </c>
      <c r="AI187" s="58" t="s">
        <v>282</v>
      </c>
      <c r="AJ187" s="58" t="s">
        <v>264</v>
      </c>
      <c r="AK187" s="58" t="s">
        <v>162</v>
      </c>
      <c r="AL187" s="58" t="s">
        <v>1676</v>
      </c>
      <c r="AM187" s="60" t="s">
        <v>1676</v>
      </c>
      <c r="AN187" s="58" t="s">
        <v>97</v>
      </c>
      <c r="AO187" s="58" t="s">
        <v>128</v>
      </c>
      <c r="AP187" s="58" t="s">
        <v>1677</v>
      </c>
    </row>
    <row r="188" spans="1:42" s="58" customFormat="1" ht="20" customHeight="1" x14ac:dyDescent="0.2">
      <c r="A188" s="58" t="s">
        <v>1678</v>
      </c>
      <c r="B188" s="58" t="s">
        <v>1678</v>
      </c>
      <c r="C188" s="58" t="s">
        <v>1679</v>
      </c>
      <c r="D188" s="58" t="s">
        <v>74</v>
      </c>
      <c r="E188" s="59" t="s">
        <v>46</v>
      </c>
      <c r="F188" s="59" t="s">
        <v>133</v>
      </c>
      <c r="G188" s="58" t="s">
        <v>939</v>
      </c>
      <c r="H188" s="58" t="s">
        <v>1577</v>
      </c>
      <c r="I188" s="58">
        <v>7199</v>
      </c>
      <c r="J188" s="58">
        <v>49</v>
      </c>
      <c r="K188" s="58" t="s">
        <v>1680</v>
      </c>
      <c r="L188" s="58" t="s">
        <v>1549</v>
      </c>
      <c r="M188" s="58" t="s">
        <v>1580</v>
      </c>
      <c r="N188" s="58" t="s">
        <v>1540</v>
      </c>
      <c r="O188" s="58" t="s">
        <v>1611</v>
      </c>
      <c r="P188" s="58" t="s">
        <v>781</v>
      </c>
      <c r="Q188" s="58">
        <v>52.353369440000002</v>
      </c>
      <c r="R188" s="58">
        <v>48.078366670000001</v>
      </c>
      <c r="S188" s="58" t="s">
        <v>56</v>
      </c>
      <c r="T188" s="58">
        <v>1</v>
      </c>
      <c r="U188" s="58">
        <v>1</v>
      </c>
      <c r="V188" s="58">
        <v>14.342577472169801</v>
      </c>
      <c r="W188" s="58">
        <v>1123982</v>
      </c>
      <c r="X188" s="58" t="s">
        <v>170</v>
      </c>
      <c r="Y188" s="58" t="s">
        <v>58</v>
      </c>
      <c r="Z188" s="58">
        <v>9.7815989999999999</v>
      </c>
      <c r="AA188" s="58">
        <v>0</v>
      </c>
      <c r="AB188" s="58">
        <v>594.577</v>
      </c>
      <c r="AC188" s="58" t="s">
        <v>1198</v>
      </c>
      <c r="AD188" s="58" t="s">
        <v>172</v>
      </c>
      <c r="AE188" s="58" t="s">
        <v>172</v>
      </c>
      <c r="AF188" s="58" t="s">
        <v>1270</v>
      </c>
      <c r="AG188" s="58">
        <v>9.9000000000000005E-2</v>
      </c>
      <c r="AH188" s="58">
        <v>6.0000000000000001E-3</v>
      </c>
      <c r="AI188" s="58" t="s">
        <v>172</v>
      </c>
      <c r="AJ188" s="58" t="s">
        <v>172</v>
      </c>
      <c r="AK188" s="58" t="s">
        <v>162</v>
      </c>
      <c r="AL188" s="58" t="s">
        <v>1681</v>
      </c>
      <c r="AM188" s="60" t="s">
        <v>1681</v>
      </c>
      <c r="AN188" s="58" t="s">
        <v>97</v>
      </c>
      <c r="AO188" s="58" t="s">
        <v>69</v>
      </c>
      <c r="AP188" s="58" t="s">
        <v>70</v>
      </c>
    </row>
    <row r="189" spans="1:42" s="58" customFormat="1" ht="20" customHeight="1" x14ac:dyDescent="0.2">
      <c r="A189" s="58" t="s">
        <v>1682</v>
      </c>
      <c r="B189" s="58" t="s">
        <v>1682</v>
      </c>
      <c r="C189" s="58" t="s">
        <v>1683</v>
      </c>
      <c r="D189" s="58" t="s">
        <v>74</v>
      </c>
      <c r="E189" s="59" t="s">
        <v>46</v>
      </c>
      <c r="F189" s="59" t="s">
        <v>133</v>
      </c>
      <c r="G189" s="58" t="s">
        <v>939</v>
      </c>
      <c r="H189" s="58" t="s">
        <v>1577</v>
      </c>
      <c r="I189" s="58">
        <v>6782</v>
      </c>
      <c r="J189" s="58">
        <v>44</v>
      </c>
      <c r="K189" s="58" t="s">
        <v>1684</v>
      </c>
      <c r="L189" s="58" t="s">
        <v>727</v>
      </c>
      <c r="M189" s="58" t="s">
        <v>1588</v>
      </c>
      <c r="N189" s="58" t="s">
        <v>1540</v>
      </c>
      <c r="O189" s="58" t="s">
        <v>1611</v>
      </c>
      <c r="P189" s="58" t="s">
        <v>781</v>
      </c>
      <c r="Q189" s="58">
        <v>52.353369440000002</v>
      </c>
      <c r="R189" s="58">
        <v>48.078366670000001</v>
      </c>
      <c r="S189" s="58" t="s">
        <v>56</v>
      </c>
      <c r="T189" s="58">
        <v>1</v>
      </c>
      <c r="U189" s="58">
        <v>1</v>
      </c>
      <c r="V189" s="58">
        <v>13.7010461143764</v>
      </c>
      <c r="W189" s="58">
        <v>1122282</v>
      </c>
      <c r="X189" s="58" t="s">
        <v>57</v>
      </c>
      <c r="Y189" s="58" t="s">
        <v>58</v>
      </c>
      <c r="Z189" s="58">
        <v>0</v>
      </c>
      <c r="AA189" s="58">
        <v>0</v>
      </c>
      <c r="AB189" s="58">
        <v>631.17100000000005</v>
      </c>
      <c r="AC189" s="58" t="s">
        <v>518</v>
      </c>
      <c r="AD189" s="58" t="s">
        <v>1598</v>
      </c>
      <c r="AE189" s="58" t="s">
        <v>1599</v>
      </c>
      <c r="AF189" s="58" t="s">
        <v>1212</v>
      </c>
      <c r="AG189" s="58">
        <v>0.121</v>
      </c>
      <c r="AH189" s="58">
        <v>0.40200000000000002</v>
      </c>
      <c r="AI189" s="58" t="s">
        <v>657</v>
      </c>
      <c r="AJ189" s="58" t="s">
        <v>1685</v>
      </c>
      <c r="AK189" s="58" t="s">
        <v>162</v>
      </c>
      <c r="AL189" s="58" t="s">
        <v>1686</v>
      </c>
      <c r="AM189" s="60" t="s">
        <v>1686</v>
      </c>
      <c r="AN189" s="58" t="s">
        <v>97</v>
      </c>
      <c r="AO189" s="58" t="s">
        <v>69</v>
      </c>
      <c r="AP189" s="58" t="s">
        <v>1687</v>
      </c>
    </row>
    <row r="190" spans="1:42" s="58" customFormat="1" ht="20" customHeight="1" x14ac:dyDescent="0.2">
      <c r="A190" s="58" t="s">
        <v>1688</v>
      </c>
      <c r="B190" s="58" t="s">
        <v>1688</v>
      </c>
      <c r="C190" s="58" t="s">
        <v>1689</v>
      </c>
      <c r="D190" s="58" t="s">
        <v>74</v>
      </c>
      <c r="E190" s="59" t="s">
        <v>46</v>
      </c>
      <c r="F190" s="59" t="s">
        <v>133</v>
      </c>
      <c r="G190" s="58" t="s">
        <v>939</v>
      </c>
      <c r="H190" s="58" t="s">
        <v>1577</v>
      </c>
      <c r="I190" s="58">
        <v>6775</v>
      </c>
      <c r="J190" s="58">
        <v>43</v>
      </c>
      <c r="K190" s="58" t="s">
        <v>1690</v>
      </c>
      <c r="L190" s="58" t="s">
        <v>1086</v>
      </c>
      <c r="M190" s="58" t="s">
        <v>1588</v>
      </c>
      <c r="N190" s="58" t="s">
        <v>1540</v>
      </c>
      <c r="O190" s="58" t="s">
        <v>1611</v>
      </c>
      <c r="P190" s="58" t="s">
        <v>781</v>
      </c>
      <c r="Q190" s="58">
        <v>52.353369440000002</v>
      </c>
      <c r="R190" s="58">
        <v>48.078366670000001</v>
      </c>
      <c r="S190" s="58" t="s">
        <v>122</v>
      </c>
      <c r="T190" s="58">
        <v>1</v>
      </c>
      <c r="U190" s="58">
        <v>1</v>
      </c>
      <c r="V190" s="58">
        <v>4.1248471501487396</v>
      </c>
      <c r="W190" s="58">
        <v>838632</v>
      </c>
      <c r="X190" s="58" t="s">
        <v>57</v>
      </c>
      <c r="Y190" s="58" t="s">
        <v>1550</v>
      </c>
      <c r="Z190" s="58">
        <v>6.6144999999999996</v>
      </c>
      <c r="AA190" s="58">
        <v>0</v>
      </c>
      <c r="AB190" s="58">
        <v>147</v>
      </c>
      <c r="AC190" s="58" t="s">
        <v>1256</v>
      </c>
      <c r="AD190" s="58" t="s">
        <v>1204</v>
      </c>
      <c r="AE190" s="58" t="s">
        <v>665</v>
      </c>
      <c r="AF190" s="58" t="s">
        <v>1691</v>
      </c>
      <c r="AG190" s="58">
        <v>0.125</v>
      </c>
      <c r="AH190" s="58">
        <v>0.41799999999999998</v>
      </c>
      <c r="AI190" s="58" t="s">
        <v>146</v>
      </c>
      <c r="AJ190" s="58" t="s">
        <v>888</v>
      </c>
      <c r="AK190" s="58" t="s">
        <v>162</v>
      </c>
      <c r="AL190" s="58" t="s">
        <v>1692</v>
      </c>
      <c r="AM190" s="60" t="s">
        <v>1692</v>
      </c>
      <c r="AN190" s="58" t="s">
        <v>97</v>
      </c>
      <c r="AO190" s="58" t="s">
        <v>69</v>
      </c>
      <c r="AP190" s="58" t="s">
        <v>890</v>
      </c>
    </row>
    <row r="191" spans="1:42" s="58" customFormat="1" ht="20" customHeight="1" x14ac:dyDescent="0.2">
      <c r="A191" s="58" t="s">
        <v>1693</v>
      </c>
      <c r="B191" s="58" t="s">
        <v>1693</v>
      </c>
      <c r="C191" s="58" t="s">
        <v>1694</v>
      </c>
      <c r="D191" s="58" t="s">
        <v>74</v>
      </c>
      <c r="E191" s="59" t="s">
        <v>46</v>
      </c>
      <c r="F191" s="59" t="s">
        <v>133</v>
      </c>
      <c r="G191" s="58" t="s">
        <v>939</v>
      </c>
      <c r="H191" s="58" t="s">
        <v>1577</v>
      </c>
      <c r="I191" s="58">
        <v>6831</v>
      </c>
      <c r="J191" s="58">
        <v>42</v>
      </c>
      <c r="K191" s="58" t="s">
        <v>1695</v>
      </c>
      <c r="L191" s="58" t="s">
        <v>1230</v>
      </c>
      <c r="M191" s="58" t="s">
        <v>1696</v>
      </c>
      <c r="N191" s="58" t="s">
        <v>1540</v>
      </c>
      <c r="O191" s="58" t="s">
        <v>1611</v>
      </c>
      <c r="P191" s="58" t="s">
        <v>781</v>
      </c>
      <c r="Q191" s="58">
        <v>52.353369440000002</v>
      </c>
      <c r="R191" s="58">
        <v>48.078366670000001</v>
      </c>
      <c r="S191" s="58" t="s">
        <v>122</v>
      </c>
      <c r="T191" s="58">
        <v>1</v>
      </c>
      <c r="U191" s="58">
        <v>1</v>
      </c>
      <c r="V191" s="58">
        <v>2.03008589140468</v>
      </c>
      <c r="W191" s="58">
        <v>755964</v>
      </c>
      <c r="X191" s="58" t="s">
        <v>57</v>
      </c>
      <c r="Y191" s="58" t="s">
        <v>58</v>
      </c>
      <c r="Z191" s="58">
        <v>17.886495</v>
      </c>
      <c r="AA191" s="58">
        <v>0</v>
      </c>
      <c r="AB191" s="58">
        <v>77</v>
      </c>
      <c r="AC191" s="58" t="s">
        <v>460</v>
      </c>
      <c r="AD191" s="58" t="s">
        <v>1618</v>
      </c>
      <c r="AE191" s="58" t="s">
        <v>1619</v>
      </c>
      <c r="AF191" s="58" t="s">
        <v>271</v>
      </c>
      <c r="AG191" s="58">
        <v>0.15</v>
      </c>
      <c r="AH191" s="58">
        <v>0.41899999999999998</v>
      </c>
      <c r="AI191" s="58" t="s">
        <v>1697</v>
      </c>
      <c r="AJ191" s="58" t="s">
        <v>146</v>
      </c>
      <c r="AK191" s="58" t="s">
        <v>162</v>
      </c>
      <c r="AL191" s="58" t="s">
        <v>1698</v>
      </c>
      <c r="AM191" s="60" t="s">
        <v>1698</v>
      </c>
      <c r="AN191" s="58" t="s">
        <v>97</v>
      </c>
      <c r="AO191" s="58" t="s">
        <v>69</v>
      </c>
      <c r="AP191" s="58" t="s">
        <v>70</v>
      </c>
    </row>
    <row r="192" spans="1:42" s="58" customFormat="1" ht="20" customHeight="1" x14ac:dyDescent="0.2">
      <c r="A192" s="58" t="s">
        <v>1699</v>
      </c>
      <c r="B192" s="58" t="s">
        <v>1699</v>
      </c>
      <c r="C192" s="58" t="s">
        <v>1700</v>
      </c>
      <c r="D192" s="58" t="s">
        <v>74</v>
      </c>
      <c r="E192" s="59" t="s">
        <v>443</v>
      </c>
      <c r="F192" s="59" t="s">
        <v>133</v>
      </c>
      <c r="G192" s="58" t="s">
        <v>939</v>
      </c>
      <c r="H192" s="58" t="s">
        <v>1577</v>
      </c>
      <c r="I192" s="58">
        <v>7058</v>
      </c>
      <c r="J192" s="58">
        <v>62</v>
      </c>
      <c r="K192" s="58" t="s">
        <v>1701</v>
      </c>
      <c r="L192" s="58" t="s">
        <v>1217</v>
      </c>
      <c r="M192" s="58" t="s">
        <v>1702</v>
      </c>
      <c r="N192" s="58" t="s">
        <v>1540</v>
      </c>
      <c r="O192" s="58" t="s">
        <v>1611</v>
      </c>
      <c r="P192" s="58" t="s">
        <v>781</v>
      </c>
      <c r="Q192" s="58">
        <v>52.353369440000002</v>
      </c>
      <c r="R192" s="58">
        <v>48.078366670000001</v>
      </c>
      <c r="S192" s="58" t="s">
        <v>122</v>
      </c>
      <c r="T192" s="58">
        <v>1</v>
      </c>
      <c r="U192" s="58">
        <v>1</v>
      </c>
      <c r="V192" s="58">
        <v>4.0030687296363103</v>
      </c>
      <c r="W192" s="58">
        <v>833447</v>
      </c>
      <c r="X192" s="58" t="s">
        <v>57</v>
      </c>
      <c r="Y192" s="58" t="s">
        <v>1703</v>
      </c>
      <c r="Z192" s="58">
        <v>4.8525989999999997</v>
      </c>
      <c r="AA192" s="58">
        <v>0</v>
      </c>
      <c r="AB192" s="58">
        <v>130</v>
      </c>
      <c r="AC192" s="58" t="s">
        <v>530</v>
      </c>
      <c r="AD192" s="58" t="s">
        <v>1204</v>
      </c>
      <c r="AE192" s="58" t="s">
        <v>665</v>
      </c>
      <c r="AF192" s="58" t="s">
        <v>1704</v>
      </c>
      <c r="AG192" s="58">
        <v>0.126</v>
      </c>
      <c r="AH192" s="58">
        <v>0.41899999999999998</v>
      </c>
      <c r="AI192" s="58" t="s">
        <v>1662</v>
      </c>
      <c r="AJ192" s="58" t="s">
        <v>657</v>
      </c>
      <c r="AK192" s="58" t="s">
        <v>162</v>
      </c>
      <c r="AL192" s="58" t="s">
        <v>1705</v>
      </c>
      <c r="AM192" s="60" t="s">
        <v>1705</v>
      </c>
      <c r="AN192" s="58" t="s">
        <v>97</v>
      </c>
      <c r="AO192" s="58" t="s">
        <v>69</v>
      </c>
      <c r="AP192" s="58" t="s">
        <v>70</v>
      </c>
    </row>
    <row r="193" spans="1:42" s="58" customFormat="1" ht="20" customHeight="1" x14ac:dyDescent="0.2">
      <c r="A193" s="58" t="s">
        <v>1706</v>
      </c>
      <c r="B193" s="58" t="s">
        <v>1706</v>
      </c>
      <c r="C193" s="58" t="s">
        <v>1707</v>
      </c>
      <c r="D193" s="58" t="s">
        <v>74</v>
      </c>
      <c r="E193" s="59" t="s">
        <v>46</v>
      </c>
      <c r="F193" s="59" t="s">
        <v>133</v>
      </c>
      <c r="G193" s="58" t="s">
        <v>939</v>
      </c>
      <c r="H193" s="58" t="s">
        <v>1577</v>
      </c>
      <c r="I193" s="58">
        <v>6556</v>
      </c>
      <c r="J193" s="58">
        <v>45</v>
      </c>
      <c r="K193" s="58" t="s">
        <v>1708</v>
      </c>
      <c r="L193" s="58" t="s">
        <v>1709</v>
      </c>
      <c r="M193" s="58" t="s">
        <v>1570</v>
      </c>
      <c r="N193" s="58" t="s">
        <v>1540</v>
      </c>
      <c r="O193" s="58" t="s">
        <v>1611</v>
      </c>
      <c r="P193" s="58" t="s">
        <v>781</v>
      </c>
      <c r="Q193" s="58">
        <v>52.353369440000002</v>
      </c>
      <c r="R193" s="58">
        <v>48.078366670000001</v>
      </c>
      <c r="S193" s="58" t="s">
        <v>122</v>
      </c>
      <c r="T193" s="58">
        <v>1</v>
      </c>
      <c r="U193" s="58">
        <v>1</v>
      </c>
      <c r="V193" s="58">
        <v>4.1682812767514399</v>
      </c>
      <c r="W193" s="58">
        <v>841959</v>
      </c>
      <c r="X193" s="58" t="s">
        <v>57</v>
      </c>
      <c r="Y193" s="58" t="s">
        <v>1668</v>
      </c>
      <c r="Z193" s="58">
        <v>10.280906999999999</v>
      </c>
      <c r="AA193" s="58">
        <v>0</v>
      </c>
      <c r="AB193" s="58">
        <v>220</v>
      </c>
      <c r="AC193" s="58" t="s">
        <v>1710</v>
      </c>
      <c r="AD193" s="58" t="s">
        <v>1204</v>
      </c>
      <c r="AE193" s="58" t="s">
        <v>665</v>
      </c>
      <c r="AF193" s="58" t="s">
        <v>1245</v>
      </c>
      <c r="AG193" s="58">
        <v>6.9000000000000006E-2</v>
      </c>
      <c r="AH193" s="58">
        <v>0.42099999999999999</v>
      </c>
      <c r="AI193" s="58" t="s">
        <v>83</v>
      </c>
      <c r="AJ193" s="58" t="s">
        <v>1327</v>
      </c>
      <c r="AK193" s="58" t="s">
        <v>162</v>
      </c>
      <c r="AL193" s="58" t="s">
        <v>1711</v>
      </c>
      <c r="AM193" s="60" t="s">
        <v>1711</v>
      </c>
      <c r="AN193" s="58" t="s">
        <v>97</v>
      </c>
      <c r="AO193" s="58" t="s">
        <v>69</v>
      </c>
      <c r="AP193" s="58" t="s">
        <v>70</v>
      </c>
    </row>
    <row r="194" spans="1:42" s="58" customFormat="1" ht="20" customHeight="1" x14ac:dyDescent="0.2">
      <c r="A194" s="58" t="s">
        <v>1712</v>
      </c>
      <c r="B194" s="58" t="s">
        <v>1712</v>
      </c>
      <c r="C194" s="58" t="s">
        <v>1713</v>
      </c>
      <c r="D194" s="58" t="s">
        <v>92</v>
      </c>
      <c r="E194" s="59" t="s">
        <v>46</v>
      </c>
      <c r="F194" s="59" t="s">
        <v>133</v>
      </c>
      <c r="G194" s="58" t="s">
        <v>939</v>
      </c>
      <c r="H194" s="58" t="s">
        <v>1577</v>
      </c>
      <c r="I194" s="58">
        <v>6525</v>
      </c>
      <c r="J194" s="58">
        <v>47</v>
      </c>
      <c r="K194" s="58" t="s">
        <v>1714</v>
      </c>
      <c r="L194" s="58" t="s">
        <v>1715</v>
      </c>
      <c r="M194" s="58" t="s">
        <v>1570</v>
      </c>
      <c r="N194" s="58" t="s">
        <v>1540</v>
      </c>
      <c r="O194" s="58" t="s">
        <v>1611</v>
      </c>
      <c r="P194" s="58" t="s">
        <v>781</v>
      </c>
      <c r="Q194" s="58">
        <v>52.353369440000002</v>
      </c>
      <c r="R194" s="58">
        <v>48.078366670000001</v>
      </c>
      <c r="S194" s="58" t="s">
        <v>122</v>
      </c>
      <c r="T194" s="58">
        <v>1</v>
      </c>
      <c r="U194" s="58">
        <v>1</v>
      </c>
      <c r="V194" s="58">
        <v>3.8962411321013799</v>
      </c>
      <c r="W194" s="58">
        <v>836455</v>
      </c>
      <c r="X194" s="58" t="s">
        <v>170</v>
      </c>
      <c r="Y194" s="58" t="s">
        <v>58</v>
      </c>
      <c r="Z194" s="58">
        <v>10.604793000000001</v>
      </c>
      <c r="AA194" s="58">
        <v>0</v>
      </c>
      <c r="AB194" s="58">
        <v>163</v>
      </c>
      <c r="AC194" s="58" t="s">
        <v>460</v>
      </c>
      <c r="AD194" s="58" t="s">
        <v>172</v>
      </c>
      <c r="AE194" s="58" t="s">
        <v>172</v>
      </c>
      <c r="AF194" s="58" t="s">
        <v>1716</v>
      </c>
      <c r="AG194" s="58">
        <v>0.11</v>
      </c>
      <c r="AH194" s="58">
        <v>1.4E-2</v>
      </c>
      <c r="AI194" s="58" t="s">
        <v>172</v>
      </c>
      <c r="AJ194" s="58" t="s">
        <v>172</v>
      </c>
      <c r="AK194" s="58" t="s">
        <v>162</v>
      </c>
      <c r="AL194" s="58" t="s">
        <v>1717</v>
      </c>
      <c r="AM194" s="60" t="s">
        <v>1717</v>
      </c>
      <c r="AN194" s="58" t="s">
        <v>97</v>
      </c>
      <c r="AO194" s="58" t="s">
        <v>69</v>
      </c>
      <c r="AP194" s="58" t="s">
        <v>70</v>
      </c>
    </row>
    <row r="195" spans="1:42" s="58" customFormat="1" ht="20" customHeight="1" x14ac:dyDescent="0.2">
      <c r="A195" s="58" t="s">
        <v>1718</v>
      </c>
      <c r="B195" s="58" t="s">
        <v>1718</v>
      </c>
      <c r="C195" s="58" t="s">
        <v>1719</v>
      </c>
      <c r="D195" s="58" t="s">
        <v>92</v>
      </c>
      <c r="E195" s="59" t="s">
        <v>46</v>
      </c>
      <c r="F195" s="59" t="s">
        <v>133</v>
      </c>
      <c r="G195" s="58" t="s">
        <v>939</v>
      </c>
      <c r="H195" s="58" t="s">
        <v>1577</v>
      </c>
      <c r="I195" s="58">
        <v>6981</v>
      </c>
      <c r="J195" s="58">
        <v>71</v>
      </c>
      <c r="K195" s="58" t="s">
        <v>1720</v>
      </c>
      <c r="L195" s="58" t="s">
        <v>1721</v>
      </c>
      <c r="M195" s="58" t="s">
        <v>1588</v>
      </c>
      <c r="N195" s="58" t="s">
        <v>1540</v>
      </c>
      <c r="O195" s="58" t="s">
        <v>1611</v>
      </c>
      <c r="P195" s="58" t="s">
        <v>781</v>
      </c>
      <c r="Q195" s="58">
        <v>52.353369440000002</v>
      </c>
      <c r="R195" s="58">
        <v>48.078366670000001</v>
      </c>
      <c r="S195" s="58" t="s">
        <v>122</v>
      </c>
      <c r="T195" s="58">
        <v>1</v>
      </c>
      <c r="U195" s="58">
        <v>1</v>
      </c>
      <c r="V195" s="58">
        <v>4.2781741275934504</v>
      </c>
      <c r="W195" s="58">
        <v>846495</v>
      </c>
      <c r="X195" s="58" t="s">
        <v>57</v>
      </c>
      <c r="Y195" s="58" t="s">
        <v>58</v>
      </c>
      <c r="Z195" s="58">
        <v>0</v>
      </c>
      <c r="AA195" s="58">
        <v>0</v>
      </c>
      <c r="AB195" s="58">
        <v>215</v>
      </c>
      <c r="AC195" s="58" t="s">
        <v>171</v>
      </c>
      <c r="AD195" s="58" t="s">
        <v>1722</v>
      </c>
      <c r="AE195" s="58" t="s">
        <v>296</v>
      </c>
      <c r="AF195" s="58" t="s">
        <v>1723</v>
      </c>
      <c r="AG195" s="58">
        <v>9.5000000000000001E-2</v>
      </c>
      <c r="AH195" s="58">
        <v>0.41799999999999998</v>
      </c>
      <c r="AI195" s="58" t="s">
        <v>146</v>
      </c>
      <c r="AJ195" s="58" t="s">
        <v>888</v>
      </c>
      <c r="AK195" s="58" t="s">
        <v>162</v>
      </c>
      <c r="AL195" s="58" t="s">
        <v>1724</v>
      </c>
      <c r="AM195" s="60" t="s">
        <v>1724</v>
      </c>
      <c r="AN195" s="58" t="s">
        <v>97</v>
      </c>
      <c r="AO195" s="58" t="s">
        <v>69</v>
      </c>
      <c r="AP195" s="58" t="s">
        <v>890</v>
      </c>
    </row>
    <row r="196" spans="1:42" s="58" customFormat="1" ht="20" customHeight="1" x14ac:dyDescent="0.2">
      <c r="A196" s="58" t="s">
        <v>1725</v>
      </c>
      <c r="B196" s="58" t="s">
        <v>1725</v>
      </c>
      <c r="C196" s="58" t="s">
        <v>1726</v>
      </c>
      <c r="D196" s="58" t="s">
        <v>92</v>
      </c>
      <c r="E196" s="59" t="s">
        <v>46</v>
      </c>
      <c r="F196" s="59" t="s">
        <v>133</v>
      </c>
      <c r="G196" s="58" t="s">
        <v>939</v>
      </c>
      <c r="H196" s="58" t="s">
        <v>1577</v>
      </c>
      <c r="I196" s="58">
        <v>6837</v>
      </c>
      <c r="J196" s="58">
        <v>42</v>
      </c>
      <c r="K196" s="58" t="s">
        <v>1727</v>
      </c>
      <c r="L196" s="58" t="s">
        <v>829</v>
      </c>
      <c r="M196" s="58" t="s">
        <v>1588</v>
      </c>
      <c r="N196" s="58" t="s">
        <v>1540</v>
      </c>
      <c r="O196" s="58" t="s">
        <v>1611</v>
      </c>
      <c r="P196" s="58" t="s">
        <v>781</v>
      </c>
      <c r="Q196" s="58">
        <v>52.353369440000002</v>
      </c>
      <c r="R196" s="58">
        <v>48.078366670000001</v>
      </c>
      <c r="S196" s="58" t="s">
        <v>122</v>
      </c>
      <c r="T196" s="58">
        <v>1</v>
      </c>
      <c r="U196" s="58">
        <v>1</v>
      </c>
      <c r="V196" s="58">
        <v>4.3268549041011104</v>
      </c>
      <c r="W196" s="58">
        <v>847397</v>
      </c>
      <c r="X196" s="58" t="s">
        <v>57</v>
      </c>
      <c r="Y196" s="58" t="s">
        <v>1550</v>
      </c>
      <c r="Z196" s="58">
        <v>15.652006999999999</v>
      </c>
      <c r="AA196" s="58">
        <v>0</v>
      </c>
      <c r="AB196" s="58">
        <v>209</v>
      </c>
      <c r="AC196" s="58" t="s">
        <v>189</v>
      </c>
      <c r="AD196" s="58" t="s">
        <v>1204</v>
      </c>
      <c r="AE196" s="58" t="s">
        <v>665</v>
      </c>
      <c r="AF196" s="58" t="s">
        <v>1104</v>
      </c>
      <c r="AG196" s="58">
        <v>0.10100000000000001</v>
      </c>
      <c r="AH196" s="58">
        <v>0.42</v>
      </c>
      <c r="AI196" s="58" t="s">
        <v>146</v>
      </c>
      <c r="AJ196" s="58" t="s">
        <v>522</v>
      </c>
      <c r="AK196" s="58" t="s">
        <v>162</v>
      </c>
      <c r="AL196" s="58" t="s">
        <v>1728</v>
      </c>
      <c r="AM196" s="60" t="s">
        <v>1728</v>
      </c>
      <c r="AN196" s="58" t="s">
        <v>97</v>
      </c>
      <c r="AO196" s="58" t="s">
        <v>69</v>
      </c>
      <c r="AP196" s="58" t="s">
        <v>70</v>
      </c>
    </row>
    <row r="197" spans="1:42" s="58" customFormat="1" ht="20" customHeight="1" x14ac:dyDescent="0.2">
      <c r="A197" s="58" t="s">
        <v>1729</v>
      </c>
      <c r="B197" s="58" t="s">
        <v>1729</v>
      </c>
      <c r="C197" s="58" t="s">
        <v>1730</v>
      </c>
      <c r="D197" s="58" t="s">
        <v>92</v>
      </c>
      <c r="E197" s="59" t="s">
        <v>46</v>
      </c>
      <c r="F197" s="59" t="s">
        <v>133</v>
      </c>
      <c r="G197" s="58" t="s">
        <v>939</v>
      </c>
      <c r="H197" s="58" t="s">
        <v>1577</v>
      </c>
      <c r="I197" s="58">
        <v>6625</v>
      </c>
      <c r="J197" s="58">
        <v>45</v>
      </c>
      <c r="K197" s="58" t="s">
        <v>1731</v>
      </c>
      <c r="L197" s="58" t="s">
        <v>1223</v>
      </c>
      <c r="M197" s="58" t="s">
        <v>1570</v>
      </c>
      <c r="N197" s="58" t="s">
        <v>1540</v>
      </c>
      <c r="O197" s="58" t="s">
        <v>1611</v>
      </c>
      <c r="P197" s="58" t="s">
        <v>781</v>
      </c>
      <c r="Q197" s="58">
        <v>52.353369440000002</v>
      </c>
      <c r="R197" s="58">
        <v>48.078366670000001</v>
      </c>
      <c r="S197" s="58" t="s">
        <v>122</v>
      </c>
      <c r="T197" s="58">
        <v>1</v>
      </c>
      <c r="U197" s="58">
        <v>1</v>
      </c>
      <c r="V197" s="58">
        <v>4.1624566871103799</v>
      </c>
      <c r="W197" s="58">
        <v>846020</v>
      </c>
      <c r="X197" s="58" t="s">
        <v>57</v>
      </c>
      <c r="Y197" s="58" t="s">
        <v>1703</v>
      </c>
      <c r="Z197" s="58">
        <v>9.3734020000000005</v>
      </c>
      <c r="AA197" s="58">
        <v>0</v>
      </c>
      <c r="AB197" s="58">
        <v>199</v>
      </c>
      <c r="AC197" s="58" t="s">
        <v>1732</v>
      </c>
      <c r="AD197" s="58" t="s">
        <v>1204</v>
      </c>
      <c r="AE197" s="58" t="s">
        <v>665</v>
      </c>
      <c r="AF197" s="58" t="s">
        <v>479</v>
      </c>
      <c r="AG197" s="58">
        <v>9.6000000000000002E-2</v>
      </c>
      <c r="AH197" s="58">
        <v>0.42199999999999999</v>
      </c>
      <c r="AI197" s="58" t="s">
        <v>146</v>
      </c>
      <c r="AJ197" s="58" t="s">
        <v>658</v>
      </c>
      <c r="AK197" s="58" t="s">
        <v>162</v>
      </c>
      <c r="AL197" s="58" t="s">
        <v>1733</v>
      </c>
      <c r="AM197" s="60" t="s">
        <v>1733</v>
      </c>
      <c r="AN197" s="58" t="s">
        <v>97</v>
      </c>
      <c r="AO197" s="58" t="s">
        <v>69</v>
      </c>
      <c r="AP197" s="58" t="s">
        <v>660</v>
      </c>
    </row>
    <row r="198" spans="1:42" s="58" customFormat="1" ht="20" customHeight="1" x14ac:dyDescent="0.2">
      <c r="A198" s="58" t="s">
        <v>1734</v>
      </c>
      <c r="B198" s="58" t="s">
        <v>1734</v>
      </c>
      <c r="C198" s="58" t="s">
        <v>1735</v>
      </c>
      <c r="D198" s="58" t="s">
        <v>92</v>
      </c>
      <c r="E198" s="59" t="s">
        <v>46</v>
      </c>
      <c r="F198" s="59" t="s">
        <v>133</v>
      </c>
      <c r="G198" s="58" t="s">
        <v>939</v>
      </c>
      <c r="H198" s="58" t="s">
        <v>1577</v>
      </c>
      <c r="I198" s="58">
        <v>6748</v>
      </c>
      <c r="J198" s="58">
        <v>42</v>
      </c>
      <c r="K198" s="58" t="s">
        <v>1736</v>
      </c>
      <c r="L198" s="58" t="s">
        <v>1203</v>
      </c>
      <c r="M198" s="58" t="s">
        <v>1588</v>
      </c>
      <c r="N198" s="58" t="s">
        <v>1540</v>
      </c>
      <c r="O198" s="58" t="s">
        <v>1611</v>
      </c>
      <c r="P198" s="58" t="s">
        <v>781</v>
      </c>
      <c r="Q198" s="58">
        <v>52.353369440000002</v>
      </c>
      <c r="R198" s="58">
        <v>48.078366670000001</v>
      </c>
      <c r="S198" s="58" t="s">
        <v>122</v>
      </c>
      <c r="T198" s="58">
        <v>1</v>
      </c>
      <c r="U198" s="58">
        <v>1</v>
      </c>
      <c r="V198" s="58">
        <v>4.2187097777843396</v>
      </c>
      <c r="W198" s="58">
        <v>850720</v>
      </c>
      <c r="X198" s="58" t="s">
        <v>57</v>
      </c>
      <c r="Y198" s="58" t="s">
        <v>1550</v>
      </c>
      <c r="Z198" s="58">
        <v>4.8875010000000003</v>
      </c>
      <c r="AA198" s="58">
        <v>0</v>
      </c>
      <c r="AB198" s="58">
        <v>128</v>
      </c>
      <c r="AC198" s="58" t="s">
        <v>227</v>
      </c>
      <c r="AD198" s="58" t="s">
        <v>498</v>
      </c>
      <c r="AE198" s="58" t="s">
        <v>499</v>
      </c>
      <c r="AF198" s="58" t="s">
        <v>989</v>
      </c>
      <c r="AG198" s="58">
        <v>8.5999999999999993E-2</v>
      </c>
      <c r="AH198" s="58">
        <v>0.41899999999999998</v>
      </c>
      <c r="AI198" s="58" t="s">
        <v>146</v>
      </c>
      <c r="AJ198" s="58" t="s">
        <v>64</v>
      </c>
      <c r="AK198" s="58" t="s">
        <v>162</v>
      </c>
      <c r="AL198" s="58" t="s">
        <v>1737</v>
      </c>
      <c r="AM198" s="60" t="s">
        <v>1737</v>
      </c>
      <c r="AN198" s="58" t="s">
        <v>97</v>
      </c>
      <c r="AO198" s="58" t="s">
        <v>69</v>
      </c>
      <c r="AP198" s="58" t="s">
        <v>70</v>
      </c>
    </row>
    <row r="199" spans="1:42" s="58" customFormat="1" ht="20" customHeight="1" x14ac:dyDescent="0.2">
      <c r="A199" s="58" t="s">
        <v>1738</v>
      </c>
      <c r="B199" s="58" t="s">
        <v>1738</v>
      </c>
      <c r="C199" s="58" t="s">
        <v>1739</v>
      </c>
      <c r="D199" s="58" t="s">
        <v>92</v>
      </c>
      <c r="E199" s="59" t="s">
        <v>46</v>
      </c>
      <c r="F199" s="59" t="s">
        <v>133</v>
      </c>
      <c r="G199" s="58" t="s">
        <v>939</v>
      </c>
      <c r="H199" s="58" t="s">
        <v>1577</v>
      </c>
      <c r="I199" s="58">
        <v>6415</v>
      </c>
      <c r="J199" s="58">
        <v>41</v>
      </c>
      <c r="K199" s="58" t="s">
        <v>1740</v>
      </c>
      <c r="L199" s="58" t="s">
        <v>1656</v>
      </c>
      <c r="M199" s="58" t="s">
        <v>1570</v>
      </c>
      <c r="N199" s="58" t="s">
        <v>1540</v>
      </c>
      <c r="O199" s="58" t="s">
        <v>1611</v>
      </c>
      <c r="P199" s="58" t="s">
        <v>781</v>
      </c>
      <c r="Q199" s="58">
        <v>52.353369440000002</v>
      </c>
      <c r="R199" s="58">
        <v>48.078366670000001</v>
      </c>
      <c r="S199" s="58" t="s">
        <v>122</v>
      </c>
      <c r="T199" s="58">
        <v>1</v>
      </c>
      <c r="U199" s="58">
        <v>1</v>
      </c>
      <c r="V199" s="58">
        <v>4.2612209389739002</v>
      </c>
      <c r="W199" s="58">
        <v>848176</v>
      </c>
      <c r="X199" s="58" t="s">
        <v>57</v>
      </c>
      <c r="Y199" s="58" t="s">
        <v>1658</v>
      </c>
      <c r="Z199" s="58">
        <v>12.152004</v>
      </c>
      <c r="AA199" s="58">
        <v>0</v>
      </c>
      <c r="AB199" s="58">
        <v>164</v>
      </c>
      <c r="AC199" s="58" t="s">
        <v>1659</v>
      </c>
      <c r="AD199" s="58" t="s">
        <v>1618</v>
      </c>
      <c r="AE199" s="58" t="s">
        <v>1619</v>
      </c>
      <c r="AF199" s="58" t="s">
        <v>1723</v>
      </c>
      <c r="AG199" s="58">
        <v>0.123</v>
      </c>
      <c r="AH199" s="58">
        <v>0.41699999999999998</v>
      </c>
      <c r="AI199" s="58" t="s">
        <v>330</v>
      </c>
      <c r="AJ199" s="58" t="s">
        <v>888</v>
      </c>
      <c r="AK199" s="58" t="s">
        <v>162</v>
      </c>
      <c r="AL199" s="58" t="s">
        <v>1741</v>
      </c>
      <c r="AM199" s="60" t="s">
        <v>1741</v>
      </c>
      <c r="AN199" s="58" t="s">
        <v>97</v>
      </c>
      <c r="AO199" s="58" t="s">
        <v>69</v>
      </c>
      <c r="AP199" s="58" t="s">
        <v>890</v>
      </c>
    </row>
    <row r="200" spans="1:42" s="58" customFormat="1" ht="20" customHeight="1" x14ac:dyDescent="0.2">
      <c r="A200" s="58" t="s">
        <v>1742</v>
      </c>
      <c r="B200" s="58" t="s">
        <v>1742</v>
      </c>
      <c r="C200" s="58" t="s">
        <v>1743</v>
      </c>
      <c r="D200" s="58" t="s">
        <v>92</v>
      </c>
      <c r="E200" s="59" t="s">
        <v>46</v>
      </c>
      <c r="F200" s="59" t="s">
        <v>133</v>
      </c>
      <c r="G200" s="58" t="s">
        <v>939</v>
      </c>
      <c r="H200" s="58" t="s">
        <v>1577</v>
      </c>
      <c r="I200" s="58">
        <v>6971</v>
      </c>
      <c r="J200" s="58">
        <v>68</v>
      </c>
      <c r="K200" s="58" t="s">
        <v>1744</v>
      </c>
      <c r="L200" s="58" t="s">
        <v>1069</v>
      </c>
      <c r="M200" s="58" t="s">
        <v>1580</v>
      </c>
      <c r="N200" s="58" t="s">
        <v>1540</v>
      </c>
      <c r="O200" s="58" t="s">
        <v>1611</v>
      </c>
      <c r="P200" s="58" t="s">
        <v>781</v>
      </c>
      <c r="Q200" s="58">
        <v>52.353369440000002</v>
      </c>
      <c r="R200" s="58">
        <v>48.078366670000001</v>
      </c>
      <c r="S200" s="58" t="s">
        <v>122</v>
      </c>
      <c r="T200" s="58">
        <v>1</v>
      </c>
      <c r="U200" s="58">
        <v>1</v>
      </c>
      <c r="V200" s="58">
        <v>4.1710310531800099</v>
      </c>
      <c r="W200" s="58">
        <v>847581</v>
      </c>
      <c r="X200" s="58" t="s">
        <v>57</v>
      </c>
      <c r="Y200" s="58" t="s">
        <v>58</v>
      </c>
      <c r="Z200" s="58">
        <v>10.834593</v>
      </c>
      <c r="AA200" s="58">
        <v>0</v>
      </c>
      <c r="AB200" s="58">
        <v>264</v>
      </c>
      <c r="AC200" s="58" t="s">
        <v>97</v>
      </c>
      <c r="AD200" s="58" t="s">
        <v>1618</v>
      </c>
      <c r="AE200" s="58" t="s">
        <v>1619</v>
      </c>
      <c r="AF200" s="58" t="s">
        <v>1745</v>
      </c>
      <c r="AG200" s="58">
        <v>0.105</v>
      </c>
      <c r="AH200" s="58">
        <v>0.41899999999999998</v>
      </c>
      <c r="AI200" s="58" t="s">
        <v>145</v>
      </c>
      <c r="AJ200" s="58" t="s">
        <v>522</v>
      </c>
      <c r="AK200" s="58" t="s">
        <v>162</v>
      </c>
      <c r="AL200" s="58" t="s">
        <v>1746</v>
      </c>
      <c r="AM200" s="60" t="s">
        <v>1746</v>
      </c>
      <c r="AN200" s="58" t="s">
        <v>97</v>
      </c>
      <c r="AO200" s="58" t="s">
        <v>69</v>
      </c>
      <c r="AP200" s="58" t="s">
        <v>70</v>
      </c>
    </row>
    <row r="201" spans="1:42" s="58" customFormat="1" ht="20" customHeight="1" x14ac:dyDescent="0.2">
      <c r="A201" s="58" t="s">
        <v>1747</v>
      </c>
      <c r="B201" s="58" t="s">
        <v>1747</v>
      </c>
      <c r="C201" s="58" t="s">
        <v>1748</v>
      </c>
      <c r="D201" s="58" t="s">
        <v>92</v>
      </c>
      <c r="E201" s="59" t="s">
        <v>46</v>
      </c>
      <c r="F201" s="59" t="s">
        <v>133</v>
      </c>
      <c r="G201" s="58" t="s">
        <v>939</v>
      </c>
      <c r="H201" s="58" t="s">
        <v>1577</v>
      </c>
      <c r="I201" s="58">
        <v>6820</v>
      </c>
      <c r="J201" s="58">
        <v>42</v>
      </c>
      <c r="K201" s="58" t="s">
        <v>1749</v>
      </c>
      <c r="L201" s="58" t="s">
        <v>1656</v>
      </c>
      <c r="M201" s="58" t="s">
        <v>1570</v>
      </c>
      <c r="N201" s="58" t="s">
        <v>1540</v>
      </c>
      <c r="O201" s="58" t="s">
        <v>1611</v>
      </c>
      <c r="P201" s="58" t="s">
        <v>781</v>
      </c>
      <c r="Q201" s="58">
        <v>52.353369440000002</v>
      </c>
      <c r="R201" s="58">
        <v>48.078366670000001</v>
      </c>
      <c r="S201" s="58" t="s">
        <v>56</v>
      </c>
      <c r="T201" s="58">
        <v>1</v>
      </c>
      <c r="U201" s="58">
        <v>1</v>
      </c>
      <c r="V201" s="58">
        <v>8.5897940188017206</v>
      </c>
      <c r="W201" s="58">
        <v>1072446</v>
      </c>
      <c r="X201" s="58" t="s">
        <v>57</v>
      </c>
      <c r="Y201" s="58" t="s">
        <v>1668</v>
      </c>
      <c r="Z201" s="58">
        <v>9.1354009999999999</v>
      </c>
      <c r="AA201" s="58">
        <v>0</v>
      </c>
      <c r="AB201" s="58">
        <v>329.08100000000002</v>
      </c>
      <c r="AC201" s="58" t="s">
        <v>1386</v>
      </c>
      <c r="AD201" s="58" t="s">
        <v>1598</v>
      </c>
      <c r="AE201" s="58" t="s">
        <v>1599</v>
      </c>
      <c r="AF201" s="58" t="s">
        <v>974</v>
      </c>
      <c r="AG201" s="58">
        <v>0.122</v>
      </c>
      <c r="AH201" s="58">
        <v>0.41499999999999998</v>
      </c>
      <c r="AI201" s="58" t="s">
        <v>658</v>
      </c>
      <c r="AJ201" s="58" t="s">
        <v>888</v>
      </c>
      <c r="AK201" s="58" t="s">
        <v>162</v>
      </c>
      <c r="AL201" s="58" t="s">
        <v>1750</v>
      </c>
      <c r="AM201" s="60" t="s">
        <v>1750</v>
      </c>
      <c r="AN201" s="58" t="s">
        <v>97</v>
      </c>
      <c r="AO201" s="58" t="s">
        <v>69</v>
      </c>
      <c r="AP201" s="58" t="s">
        <v>1751</v>
      </c>
    </row>
    <row r="202" spans="1:42" s="58" customFormat="1" ht="20" customHeight="1" x14ac:dyDescent="0.2">
      <c r="A202" s="58" t="s">
        <v>1752</v>
      </c>
      <c r="B202" s="58" t="s">
        <v>1752</v>
      </c>
      <c r="C202" s="58" t="s">
        <v>1753</v>
      </c>
      <c r="D202" s="58" t="s">
        <v>92</v>
      </c>
      <c r="E202" s="59" t="s">
        <v>46</v>
      </c>
      <c r="F202" s="59" t="s">
        <v>133</v>
      </c>
      <c r="G202" s="58" t="s">
        <v>939</v>
      </c>
      <c r="H202" s="58" t="s">
        <v>49</v>
      </c>
      <c r="I202" s="58">
        <v>4726</v>
      </c>
      <c r="J202" s="58">
        <v>62</v>
      </c>
      <c r="K202" s="58" t="s">
        <v>1754</v>
      </c>
      <c r="L202" s="58" t="s">
        <v>1069</v>
      </c>
      <c r="M202" s="58" t="s">
        <v>1755</v>
      </c>
      <c r="N202" s="58" t="s">
        <v>155</v>
      </c>
      <c r="O202" s="58" t="s">
        <v>1756</v>
      </c>
      <c r="P202" s="58" t="s">
        <v>781</v>
      </c>
      <c r="Q202" s="58">
        <v>52.702191669999998</v>
      </c>
      <c r="R202" s="58">
        <v>58.91980556</v>
      </c>
      <c r="S202" s="58" t="s">
        <v>122</v>
      </c>
      <c r="T202" s="58">
        <v>1</v>
      </c>
      <c r="U202" s="58">
        <v>1</v>
      </c>
      <c r="V202" s="58">
        <v>3.84987819811426</v>
      </c>
      <c r="W202" s="58">
        <v>807988</v>
      </c>
      <c r="X202" s="58" t="s">
        <v>57</v>
      </c>
      <c r="Y202" s="58" t="s">
        <v>58</v>
      </c>
      <c r="Z202" s="58">
        <v>13.956201</v>
      </c>
      <c r="AA202" s="58">
        <v>0</v>
      </c>
      <c r="AB202" s="58">
        <v>287</v>
      </c>
      <c r="AC202" s="58" t="s">
        <v>987</v>
      </c>
      <c r="AD202" s="58" t="s">
        <v>158</v>
      </c>
      <c r="AE202" s="58" t="s">
        <v>159</v>
      </c>
      <c r="AF202" s="58" t="s">
        <v>1757</v>
      </c>
      <c r="AG202" s="58">
        <v>7.8E-2</v>
      </c>
      <c r="AH202" s="58">
        <v>0.42399999999999999</v>
      </c>
      <c r="AI202" s="58" t="s">
        <v>145</v>
      </c>
      <c r="AJ202" s="58" t="s">
        <v>657</v>
      </c>
      <c r="AK202" s="58" t="s">
        <v>162</v>
      </c>
      <c r="AL202" s="58" t="s">
        <v>1758</v>
      </c>
      <c r="AM202" s="60" t="s">
        <v>1758</v>
      </c>
      <c r="AN202" s="58" t="s">
        <v>97</v>
      </c>
      <c r="AO202" s="58" t="s">
        <v>69</v>
      </c>
      <c r="AP202" s="58" t="s">
        <v>70</v>
      </c>
    </row>
    <row r="203" spans="1:42" s="58" customFormat="1" ht="20" customHeight="1" x14ac:dyDescent="0.2">
      <c r="A203" s="58" t="s">
        <v>1759</v>
      </c>
      <c r="B203" s="58" t="s">
        <v>1759</v>
      </c>
      <c r="C203" s="58" t="s">
        <v>1760</v>
      </c>
      <c r="D203" s="58" t="s">
        <v>92</v>
      </c>
      <c r="E203" s="59" t="s">
        <v>46</v>
      </c>
      <c r="F203" s="59" t="s">
        <v>133</v>
      </c>
      <c r="G203" s="58" t="s">
        <v>939</v>
      </c>
      <c r="H203" s="58" t="s">
        <v>49</v>
      </c>
      <c r="I203" s="58">
        <v>4725</v>
      </c>
      <c r="J203" s="58">
        <v>60</v>
      </c>
      <c r="K203" s="58" t="s">
        <v>1761</v>
      </c>
      <c r="L203" s="58" t="s">
        <v>1762</v>
      </c>
      <c r="M203" s="58" t="s">
        <v>1755</v>
      </c>
      <c r="N203" s="58" t="s">
        <v>155</v>
      </c>
      <c r="O203" s="58" t="s">
        <v>1756</v>
      </c>
      <c r="P203" s="58" t="s">
        <v>781</v>
      </c>
      <c r="Q203" s="58">
        <v>52.702191669999998</v>
      </c>
      <c r="R203" s="58">
        <v>58.91980556</v>
      </c>
      <c r="S203" s="58" t="s">
        <v>122</v>
      </c>
      <c r="T203" s="58">
        <v>1</v>
      </c>
      <c r="U203" s="58">
        <v>1</v>
      </c>
      <c r="V203" s="58">
        <v>4.3927296050281601</v>
      </c>
      <c r="W203" s="58">
        <v>853415</v>
      </c>
      <c r="X203" s="58" t="s">
        <v>57</v>
      </c>
      <c r="Y203" s="58" t="s">
        <v>58</v>
      </c>
      <c r="Z203" s="58">
        <v>32.373108000000002</v>
      </c>
      <c r="AA203" s="58">
        <v>0</v>
      </c>
      <c r="AB203" s="58">
        <v>340</v>
      </c>
      <c r="AC203" s="58" t="s">
        <v>728</v>
      </c>
      <c r="AD203" s="58" t="s">
        <v>831</v>
      </c>
      <c r="AE203" s="58" t="s">
        <v>159</v>
      </c>
      <c r="AF203" s="58" t="s">
        <v>1763</v>
      </c>
      <c r="AG203" s="58">
        <v>5.1999999999999998E-2</v>
      </c>
      <c r="AH203" s="58">
        <v>0.41899999999999998</v>
      </c>
      <c r="AI203" s="58" t="s">
        <v>83</v>
      </c>
      <c r="AJ203" s="58" t="s">
        <v>64</v>
      </c>
      <c r="AK203" s="58" t="s">
        <v>162</v>
      </c>
      <c r="AL203" s="58" t="s">
        <v>1764</v>
      </c>
      <c r="AM203" s="60" t="s">
        <v>1764</v>
      </c>
      <c r="AN203" s="58" t="s">
        <v>97</v>
      </c>
      <c r="AO203" s="58" t="s">
        <v>69</v>
      </c>
      <c r="AP203" s="58" t="s">
        <v>70</v>
      </c>
    </row>
    <row r="204" spans="1:42" s="58" customFormat="1" ht="20" customHeight="1" x14ac:dyDescent="0.2">
      <c r="A204" s="58" t="s">
        <v>1765</v>
      </c>
      <c r="B204" s="58" t="s">
        <v>1765</v>
      </c>
      <c r="C204" s="58" t="s">
        <v>1766</v>
      </c>
      <c r="D204" s="58" t="s">
        <v>92</v>
      </c>
      <c r="E204" s="59" t="s">
        <v>46</v>
      </c>
      <c r="F204" s="59" t="s">
        <v>133</v>
      </c>
      <c r="G204" s="58" t="s">
        <v>939</v>
      </c>
      <c r="H204" s="58" t="s">
        <v>49</v>
      </c>
      <c r="I204" s="58">
        <v>4721</v>
      </c>
      <c r="J204" s="58">
        <v>61</v>
      </c>
      <c r="K204" s="58" t="s">
        <v>1767</v>
      </c>
      <c r="L204" s="58" t="s">
        <v>1230</v>
      </c>
      <c r="M204" s="58" t="s">
        <v>1755</v>
      </c>
      <c r="N204" s="58" t="s">
        <v>155</v>
      </c>
      <c r="O204" s="58" t="s">
        <v>1768</v>
      </c>
      <c r="P204" s="58" t="s">
        <v>781</v>
      </c>
      <c r="Q204" s="58">
        <v>52.702191669999998</v>
      </c>
      <c r="R204" s="58">
        <v>58.91980556</v>
      </c>
      <c r="S204" s="58" t="s">
        <v>122</v>
      </c>
      <c r="T204" s="58">
        <v>1</v>
      </c>
      <c r="U204" s="58">
        <v>1</v>
      </c>
      <c r="V204" s="58">
        <v>4.0332945432929002</v>
      </c>
      <c r="W204" s="58">
        <v>848129</v>
      </c>
      <c r="X204" s="58" t="s">
        <v>57</v>
      </c>
      <c r="Y204" s="58" t="s">
        <v>1769</v>
      </c>
      <c r="Z204" s="58">
        <v>38.093397000000003</v>
      </c>
      <c r="AA204" s="58">
        <v>0</v>
      </c>
      <c r="AB204" s="58">
        <v>302</v>
      </c>
      <c r="AC204" s="58" t="s">
        <v>1454</v>
      </c>
      <c r="AD204" s="58" t="s">
        <v>831</v>
      </c>
      <c r="AE204" s="58" t="s">
        <v>159</v>
      </c>
      <c r="AF204" s="58" t="s">
        <v>1660</v>
      </c>
      <c r="AG204" s="58">
        <v>6.5000000000000002E-2</v>
      </c>
      <c r="AH204" s="58">
        <v>0.42</v>
      </c>
      <c r="AI204" s="58" t="s">
        <v>83</v>
      </c>
      <c r="AJ204" s="58" t="s">
        <v>657</v>
      </c>
      <c r="AK204" s="58" t="s">
        <v>162</v>
      </c>
      <c r="AL204" s="58" t="s">
        <v>1770</v>
      </c>
      <c r="AM204" s="60" t="s">
        <v>1770</v>
      </c>
      <c r="AN204" s="58" t="s">
        <v>97</v>
      </c>
      <c r="AO204" s="58" t="s">
        <v>69</v>
      </c>
      <c r="AP204" s="58" t="s">
        <v>70</v>
      </c>
    </row>
    <row r="205" spans="1:42" s="58" customFormat="1" ht="20" customHeight="1" x14ac:dyDescent="0.2">
      <c r="A205" s="58" t="s">
        <v>1771</v>
      </c>
      <c r="B205" s="58" t="s">
        <v>1771</v>
      </c>
      <c r="C205" s="58" t="s">
        <v>1772</v>
      </c>
      <c r="D205" s="58" t="s">
        <v>92</v>
      </c>
      <c r="E205" s="59" t="s">
        <v>46</v>
      </c>
      <c r="F205" s="59" t="s">
        <v>133</v>
      </c>
      <c r="G205" s="58" t="s">
        <v>939</v>
      </c>
      <c r="H205" s="58" t="s">
        <v>49</v>
      </c>
      <c r="I205" s="58">
        <v>4721</v>
      </c>
      <c r="J205" s="58">
        <v>61</v>
      </c>
      <c r="K205" s="58" t="s">
        <v>1773</v>
      </c>
      <c r="L205" s="58" t="s">
        <v>1774</v>
      </c>
      <c r="M205" s="58" t="s">
        <v>1755</v>
      </c>
      <c r="N205" s="58" t="s">
        <v>155</v>
      </c>
      <c r="O205" s="58" t="s">
        <v>1768</v>
      </c>
      <c r="P205" s="58" t="s">
        <v>781</v>
      </c>
      <c r="Q205" s="58">
        <v>52.702191669999998</v>
      </c>
      <c r="R205" s="58">
        <v>58.91980556</v>
      </c>
      <c r="S205" s="58" t="s">
        <v>122</v>
      </c>
      <c r="T205" s="58">
        <v>1</v>
      </c>
      <c r="U205" s="58">
        <v>1</v>
      </c>
      <c r="V205" s="58">
        <v>3.8116594344533699</v>
      </c>
      <c r="W205" s="58">
        <v>832422</v>
      </c>
      <c r="X205" s="58" t="s">
        <v>170</v>
      </c>
      <c r="Y205" s="58" t="s">
        <v>1769</v>
      </c>
      <c r="Z205" s="58">
        <v>48.082078000000003</v>
      </c>
      <c r="AA205" s="58">
        <v>0</v>
      </c>
      <c r="AB205" s="58">
        <v>228</v>
      </c>
      <c r="AC205" s="58" t="s">
        <v>964</v>
      </c>
      <c r="AD205" s="58" t="s">
        <v>172</v>
      </c>
      <c r="AE205" s="58" t="s">
        <v>172</v>
      </c>
      <c r="AF205" s="58" t="s">
        <v>1775</v>
      </c>
      <c r="AG205" s="58">
        <v>7.1999999999999995E-2</v>
      </c>
      <c r="AH205" s="58">
        <v>1.4999999999999999E-2</v>
      </c>
      <c r="AI205" s="58" t="s">
        <v>172</v>
      </c>
      <c r="AJ205" s="58" t="s">
        <v>172</v>
      </c>
      <c r="AK205" s="58" t="s">
        <v>162</v>
      </c>
      <c r="AL205" s="58" t="s">
        <v>1776</v>
      </c>
      <c r="AM205" s="60" t="s">
        <v>1776</v>
      </c>
      <c r="AN205" s="58" t="s">
        <v>97</v>
      </c>
      <c r="AO205" s="58" t="s">
        <v>69</v>
      </c>
      <c r="AP205" s="58" t="s">
        <v>70</v>
      </c>
    </row>
    <row r="206" spans="1:42" s="58" customFormat="1" ht="20" customHeight="1" x14ac:dyDescent="0.2">
      <c r="A206" s="58" t="s">
        <v>1777</v>
      </c>
      <c r="B206" s="58" t="s">
        <v>1777</v>
      </c>
      <c r="C206" s="58" t="s">
        <v>1778</v>
      </c>
      <c r="D206" s="58" t="s">
        <v>92</v>
      </c>
      <c r="E206" s="59" t="s">
        <v>46</v>
      </c>
      <c r="F206" s="59" t="s">
        <v>133</v>
      </c>
      <c r="G206" s="58" t="s">
        <v>939</v>
      </c>
      <c r="H206" s="58" t="s">
        <v>49</v>
      </c>
      <c r="I206" s="58">
        <v>4709</v>
      </c>
      <c r="J206" s="58">
        <v>65</v>
      </c>
      <c r="K206" s="58" t="s">
        <v>1779</v>
      </c>
      <c r="L206" s="58" t="s">
        <v>873</v>
      </c>
      <c r="M206" s="58" t="s">
        <v>1755</v>
      </c>
      <c r="N206" s="58" t="s">
        <v>155</v>
      </c>
      <c r="O206" s="58" t="s">
        <v>1780</v>
      </c>
      <c r="P206" s="58" t="s">
        <v>781</v>
      </c>
      <c r="Q206" s="58">
        <v>52.702191669999998</v>
      </c>
      <c r="R206" s="58">
        <v>58.91980556</v>
      </c>
      <c r="S206" s="58" t="s">
        <v>122</v>
      </c>
      <c r="T206" s="58">
        <v>1</v>
      </c>
      <c r="U206" s="58">
        <v>1</v>
      </c>
      <c r="V206" s="58">
        <v>3.6076510530235799</v>
      </c>
      <c r="W206" s="58">
        <v>824852</v>
      </c>
      <c r="X206" s="58" t="s">
        <v>57</v>
      </c>
      <c r="Y206" s="58" t="s">
        <v>58</v>
      </c>
      <c r="Z206" s="58">
        <v>28.058506999999999</v>
      </c>
      <c r="AA206" s="58">
        <v>0</v>
      </c>
      <c r="AB206" s="58">
        <v>254</v>
      </c>
      <c r="AC206" s="58" t="s">
        <v>1029</v>
      </c>
      <c r="AD206" s="58" t="s">
        <v>831</v>
      </c>
      <c r="AE206" s="58" t="s">
        <v>159</v>
      </c>
      <c r="AF206" s="58" t="s">
        <v>1781</v>
      </c>
      <c r="AG206" s="58">
        <v>7.5999999999999998E-2</v>
      </c>
      <c r="AH206" s="58">
        <v>0.42199999999999999</v>
      </c>
      <c r="AI206" s="58" t="s">
        <v>1662</v>
      </c>
      <c r="AJ206" s="58" t="s">
        <v>1233</v>
      </c>
      <c r="AK206" s="58" t="s">
        <v>162</v>
      </c>
      <c r="AL206" s="58" t="s">
        <v>1782</v>
      </c>
      <c r="AM206" s="60" t="s">
        <v>1782</v>
      </c>
      <c r="AN206" s="58" t="s">
        <v>97</v>
      </c>
      <c r="AO206" s="58" t="s">
        <v>69</v>
      </c>
      <c r="AP206" s="58" t="s">
        <v>70</v>
      </c>
    </row>
    <row r="207" spans="1:42" s="58" customFormat="1" ht="20" customHeight="1" x14ac:dyDescent="0.2">
      <c r="A207" s="58" t="s">
        <v>1783</v>
      </c>
      <c r="B207" s="58" t="s">
        <v>1783</v>
      </c>
      <c r="C207" s="58" t="s">
        <v>1784</v>
      </c>
      <c r="D207" s="58" t="s">
        <v>74</v>
      </c>
      <c r="E207" s="59" t="s">
        <v>46</v>
      </c>
      <c r="F207" s="59" t="s">
        <v>133</v>
      </c>
      <c r="G207" s="58" t="s">
        <v>790</v>
      </c>
      <c r="H207" s="58" t="s">
        <v>49</v>
      </c>
      <c r="I207" s="58">
        <v>4711</v>
      </c>
      <c r="J207" s="58">
        <v>66</v>
      </c>
      <c r="K207" s="58" t="s">
        <v>1785</v>
      </c>
      <c r="L207" s="58" t="s">
        <v>97</v>
      </c>
      <c r="M207" s="58" t="s">
        <v>912</v>
      </c>
      <c r="N207" s="58" t="s">
        <v>155</v>
      </c>
      <c r="O207" s="58" t="s">
        <v>1786</v>
      </c>
      <c r="P207" s="58" t="s">
        <v>781</v>
      </c>
      <c r="Q207" s="58">
        <v>52.822952780000001</v>
      </c>
      <c r="R207" s="58">
        <v>53.654166670000002</v>
      </c>
      <c r="S207" s="58" t="s">
        <v>56</v>
      </c>
      <c r="T207" s="58">
        <v>3</v>
      </c>
      <c r="U207" s="58">
        <v>3</v>
      </c>
      <c r="V207" s="58">
        <v>1.06356468014729</v>
      </c>
      <c r="W207" s="58">
        <v>691873</v>
      </c>
      <c r="X207" s="58" t="s">
        <v>57</v>
      </c>
      <c r="Y207" s="58" t="s">
        <v>58</v>
      </c>
      <c r="Z207" s="58" t="s">
        <v>97</v>
      </c>
      <c r="AA207" s="58" t="s">
        <v>97</v>
      </c>
      <c r="AB207" s="58">
        <v>431.93099999999998</v>
      </c>
      <c r="AC207" s="58" t="s">
        <v>1298</v>
      </c>
      <c r="AD207" s="58" t="s">
        <v>867</v>
      </c>
      <c r="AE207" s="58" t="s">
        <v>795</v>
      </c>
      <c r="AF207" s="58" t="s">
        <v>1212</v>
      </c>
      <c r="AG207" s="58">
        <v>8.5000000000000006E-2</v>
      </c>
      <c r="AH207" s="58">
        <v>0.35799999999999998</v>
      </c>
      <c r="AI207" s="58" t="s">
        <v>1787</v>
      </c>
      <c r="AJ207" s="58" t="s">
        <v>532</v>
      </c>
      <c r="AK207" s="58" t="s">
        <v>65</v>
      </c>
      <c r="AL207" s="58" t="s">
        <v>1788</v>
      </c>
      <c r="AM207" s="60" t="s">
        <v>1788</v>
      </c>
      <c r="AN207" s="58" t="s">
        <v>97</v>
      </c>
      <c r="AO207" s="58" t="s">
        <v>69</v>
      </c>
      <c r="AP207" s="58" t="s">
        <v>1789</v>
      </c>
    </row>
    <row r="208" spans="1:42" s="58" customFormat="1" ht="20" customHeight="1" x14ac:dyDescent="0.2">
      <c r="A208" s="58" t="s">
        <v>1790</v>
      </c>
      <c r="B208" s="58" t="s">
        <v>1790</v>
      </c>
      <c r="C208" s="58" t="s">
        <v>1791</v>
      </c>
      <c r="D208" s="58" t="s">
        <v>74</v>
      </c>
      <c r="E208" s="59" t="s">
        <v>46</v>
      </c>
      <c r="F208" s="59" t="s">
        <v>133</v>
      </c>
      <c r="G208" s="58" t="s">
        <v>790</v>
      </c>
      <c r="H208" s="58" t="s">
        <v>49</v>
      </c>
      <c r="I208" s="58">
        <v>4758</v>
      </c>
      <c r="J208" s="58">
        <v>62</v>
      </c>
      <c r="K208" s="58" t="s">
        <v>1792</v>
      </c>
      <c r="L208" s="58" t="s">
        <v>1793</v>
      </c>
      <c r="M208" s="58" t="s">
        <v>912</v>
      </c>
      <c r="N208" s="58" t="s">
        <v>155</v>
      </c>
      <c r="O208" s="58" t="s">
        <v>1794</v>
      </c>
      <c r="P208" s="58" t="s">
        <v>781</v>
      </c>
      <c r="Q208" s="58">
        <v>52.822952780000001</v>
      </c>
      <c r="R208" s="58">
        <v>53.654166670000002</v>
      </c>
      <c r="S208" s="58" t="s">
        <v>122</v>
      </c>
      <c r="T208" s="58">
        <v>1</v>
      </c>
      <c r="U208" s="58">
        <v>1</v>
      </c>
      <c r="V208" s="58">
        <v>1.42142583381929</v>
      </c>
      <c r="W208" s="58">
        <v>690904</v>
      </c>
      <c r="X208" s="58" t="s">
        <v>170</v>
      </c>
      <c r="Y208" s="58" t="s">
        <v>58</v>
      </c>
      <c r="Z208" s="58">
        <v>30.945788</v>
      </c>
      <c r="AA208" s="58">
        <v>0</v>
      </c>
      <c r="AB208" s="58">
        <v>174</v>
      </c>
      <c r="AC208" s="58" t="s">
        <v>728</v>
      </c>
      <c r="AD208" s="58" t="s">
        <v>172</v>
      </c>
      <c r="AE208" s="58" t="s">
        <v>172</v>
      </c>
      <c r="AF208" s="58" t="s">
        <v>1691</v>
      </c>
      <c r="AG208" s="58">
        <v>6.9000000000000006E-2</v>
      </c>
      <c r="AH208" s="58">
        <v>5.0000000000000001E-3</v>
      </c>
      <c r="AI208" s="58" t="s">
        <v>172</v>
      </c>
      <c r="AJ208" s="58" t="s">
        <v>172</v>
      </c>
      <c r="AK208" s="58" t="s">
        <v>162</v>
      </c>
      <c r="AL208" s="58" t="s">
        <v>1795</v>
      </c>
      <c r="AM208" s="60" t="s">
        <v>1795</v>
      </c>
      <c r="AN208" s="58" t="s">
        <v>97</v>
      </c>
      <c r="AO208" s="58" t="s">
        <v>69</v>
      </c>
      <c r="AP208" s="58" t="s">
        <v>70</v>
      </c>
    </row>
    <row r="209" spans="1:42" s="58" customFormat="1" ht="20" customHeight="1" x14ac:dyDescent="0.2">
      <c r="A209" s="58" t="s">
        <v>1796</v>
      </c>
      <c r="B209" s="58" t="s">
        <v>1796</v>
      </c>
      <c r="C209" s="58" t="s">
        <v>1797</v>
      </c>
      <c r="D209" s="58" t="s">
        <v>92</v>
      </c>
      <c r="E209" s="59" t="s">
        <v>46</v>
      </c>
      <c r="F209" s="59" t="s">
        <v>133</v>
      </c>
      <c r="G209" s="58" t="s">
        <v>790</v>
      </c>
      <c r="H209" s="58" t="s">
        <v>49</v>
      </c>
      <c r="I209" s="58">
        <v>4652</v>
      </c>
      <c r="J209" s="58">
        <v>88</v>
      </c>
      <c r="K209" s="58" t="s">
        <v>1798</v>
      </c>
      <c r="L209" s="58" t="s">
        <v>718</v>
      </c>
      <c r="M209" s="58" t="s">
        <v>1799</v>
      </c>
      <c r="N209" s="58" t="s">
        <v>1800</v>
      </c>
      <c r="O209" s="58" t="s">
        <v>1794</v>
      </c>
      <c r="P209" s="58" t="s">
        <v>781</v>
      </c>
      <c r="Q209" s="58">
        <v>52.822952780000001</v>
      </c>
      <c r="R209" s="58">
        <v>53.654166670000002</v>
      </c>
      <c r="S209" s="58" t="s">
        <v>122</v>
      </c>
      <c r="T209" s="58">
        <v>1</v>
      </c>
      <c r="U209" s="58">
        <v>1</v>
      </c>
      <c r="V209" s="58">
        <v>7.3782480864980196E-2</v>
      </c>
      <c r="W209" s="58">
        <v>72510</v>
      </c>
      <c r="X209" s="58" t="s">
        <v>57</v>
      </c>
      <c r="Y209" s="58" t="s">
        <v>58</v>
      </c>
      <c r="Z209" s="58" t="s">
        <v>210</v>
      </c>
      <c r="AA209" s="58" t="s">
        <v>210</v>
      </c>
      <c r="AB209" s="58">
        <v>8.1989999999999998</v>
      </c>
      <c r="AC209" s="58" t="s">
        <v>769</v>
      </c>
      <c r="AD209" s="58" t="s">
        <v>260</v>
      </c>
      <c r="AE209" s="58" t="s">
        <v>261</v>
      </c>
      <c r="AF209" s="58" t="s">
        <v>1801</v>
      </c>
      <c r="AG209" s="58">
        <v>0.245</v>
      </c>
      <c r="AH209" s="58">
        <v>0.39200000000000002</v>
      </c>
      <c r="AI209" s="58" t="s">
        <v>1375</v>
      </c>
      <c r="AJ209" s="58" t="s">
        <v>264</v>
      </c>
      <c r="AK209" s="58" t="s">
        <v>162</v>
      </c>
      <c r="AL209" s="58" t="s">
        <v>1802</v>
      </c>
      <c r="AM209" s="60" t="s">
        <v>1802</v>
      </c>
      <c r="AN209" s="58" t="s">
        <v>97</v>
      </c>
      <c r="AO209" s="58" t="s">
        <v>128</v>
      </c>
      <c r="AP209" s="58" t="s">
        <v>1803</v>
      </c>
    </row>
    <row r="210" spans="1:42" s="58" customFormat="1" ht="20" customHeight="1" x14ac:dyDescent="0.2">
      <c r="A210" s="58" t="s">
        <v>1804</v>
      </c>
      <c r="B210" s="58" t="s">
        <v>1804</v>
      </c>
      <c r="C210" s="58" t="s">
        <v>1805</v>
      </c>
      <c r="D210" s="58" t="s">
        <v>92</v>
      </c>
      <c r="E210" s="59" t="s">
        <v>46</v>
      </c>
      <c r="F210" s="59" t="s">
        <v>133</v>
      </c>
      <c r="G210" s="58" t="s">
        <v>790</v>
      </c>
      <c r="H210" s="58" t="s">
        <v>1806</v>
      </c>
      <c r="I210" s="58">
        <v>4625</v>
      </c>
      <c r="J210" s="58">
        <v>130</v>
      </c>
      <c r="K210" s="58" t="s">
        <v>1807</v>
      </c>
      <c r="L210" s="58" t="s">
        <v>1159</v>
      </c>
      <c r="M210" s="58" t="s">
        <v>912</v>
      </c>
      <c r="N210" s="58" t="s">
        <v>155</v>
      </c>
      <c r="O210" s="58" t="s">
        <v>1794</v>
      </c>
      <c r="P210" s="58" t="s">
        <v>781</v>
      </c>
      <c r="Q210" s="58">
        <v>52.822952780000001</v>
      </c>
      <c r="R210" s="58">
        <v>53.654166670000002</v>
      </c>
      <c r="S210" s="58" t="s">
        <v>122</v>
      </c>
      <c r="T210" s="58">
        <v>1</v>
      </c>
      <c r="U210" s="58">
        <v>1</v>
      </c>
      <c r="V210" s="58">
        <v>5.0900160693319103</v>
      </c>
      <c r="W210" s="58">
        <v>897321</v>
      </c>
      <c r="X210" s="58" t="s">
        <v>57</v>
      </c>
      <c r="Y210" s="58" t="s">
        <v>58</v>
      </c>
      <c r="Z210" s="58">
        <v>55.582624000000003</v>
      </c>
      <c r="AA210" s="58">
        <v>0</v>
      </c>
      <c r="AB210" s="58">
        <v>520.4</v>
      </c>
      <c r="AC210" s="58" t="s">
        <v>189</v>
      </c>
      <c r="AD210" s="58" t="s">
        <v>1808</v>
      </c>
      <c r="AE210" s="58" t="s">
        <v>159</v>
      </c>
      <c r="AF210" s="58" t="s">
        <v>1809</v>
      </c>
      <c r="AG210" s="58">
        <v>0.13100000000000001</v>
      </c>
      <c r="AH210" s="58">
        <v>0.41299999999999998</v>
      </c>
      <c r="AI210" s="58" t="s">
        <v>1327</v>
      </c>
      <c r="AJ210" s="58" t="s">
        <v>64</v>
      </c>
      <c r="AK210" s="58" t="s">
        <v>162</v>
      </c>
      <c r="AL210" s="58" t="s">
        <v>1810</v>
      </c>
      <c r="AM210" s="60" t="s">
        <v>1810</v>
      </c>
      <c r="AN210" s="58" t="s">
        <v>97</v>
      </c>
      <c r="AO210" s="58" t="s">
        <v>69</v>
      </c>
      <c r="AP210" s="58" t="s">
        <v>70</v>
      </c>
    </row>
    <row r="211" spans="1:42" s="58" customFormat="1" ht="20" customHeight="1" x14ac:dyDescent="0.2">
      <c r="A211" s="58" t="s">
        <v>1811</v>
      </c>
      <c r="B211" s="58" t="s">
        <v>1811</v>
      </c>
      <c r="C211" s="58" t="s">
        <v>1812</v>
      </c>
      <c r="D211" s="58" t="s">
        <v>92</v>
      </c>
      <c r="E211" s="59" t="s">
        <v>46</v>
      </c>
      <c r="F211" s="59" t="s">
        <v>133</v>
      </c>
      <c r="G211" s="58" t="s">
        <v>790</v>
      </c>
      <c r="H211" s="58" t="s">
        <v>49</v>
      </c>
      <c r="I211" s="58">
        <v>4621</v>
      </c>
      <c r="J211" s="58">
        <v>90</v>
      </c>
      <c r="K211" s="58" t="s">
        <v>1813</v>
      </c>
      <c r="L211" s="58" t="s">
        <v>718</v>
      </c>
      <c r="M211" s="58" t="s">
        <v>912</v>
      </c>
      <c r="N211" s="58" t="s">
        <v>155</v>
      </c>
      <c r="O211" s="58" t="s">
        <v>1794</v>
      </c>
      <c r="P211" s="58" t="s">
        <v>781</v>
      </c>
      <c r="Q211" s="58">
        <v>52.822952780000001</v>
      </c>
      <c r="R211" s="58">
        <v>53.654166670000002</v>
      </c>
      <c r="S211" s="58" t="s">
        <v>122</v>
      </c>
      <c r="T211" s="58">
        <v>1</v>
      </c>
      <c r="U211" s="58">
        <v>1</v>
      </c>
      <c r="V211" s="58">
        <v>1.90517703641194</v>
      </c>
      <c r="W211" s="58">
        <v>775255</v>
      </c>
      <c r="X211" s="58" t="s">
        <v>57</v>
      </c>
      <c r="Y211" s="58" t="s">
        <v>58</v>
      </c>
      <c r="Z211" s="58">
        <v>16.234290000000001</v>
      </c>
      <c r="AA211" s="58">
        <v>0</v>
      </c>
      <c r="AB211" s="58">
        <v>231.6</v>
      </c>
      <c r="AC211" s="58" t="s">
        <v>599</v>
      </c>
      <c r="AD211" s="58" t="s">
        <v>831</v>
      </c>
      <c r="AE211" s="58" t="s">
        <v>159</v>
      </c>
      <c r="AF211" s="58" t="s">
        <v>1814</v>
      </c>
      <c r="AG211" s="58">
        <v>0.249</v>
      </c>
      <c r="AH211" s="58">
        <v>0.39400000000000002</v>
      </c>
      <c r="AI211" s="58" t="s">
        <v>1815</v>
      </c>
      <c r="AJ211" s="58" t="s">
        <v>330</v>
      </c>
      <c r="AK211" s="58" t="s">
        <v>162</v>
      </c>
      <c r="AL211" s="58" t="s">
        <v>1816</v>
      </c>
      <c r="AM211" s="60" t="s">
        <v>1816</v>
      </c>
      <c r="AN211" s="58" t="s">
        <v>97</v>
      </c>
      <c r="AO211" s="58" t="s">
        <v>69</v>
      </c>
      <c r="AP211" s="58" t="s">
        <v>70</v>
      </c>
    </row>
    <row r="212" spans="1:42" s="58" customFormat="1" ht="20" customHeight="1" x14ac:dyDescent="0.2">
      <c r="A212" s="58" t="s">
        <v>1817</v>
      </c>
      <c r="B212" s="58" t="s">
        <v>1817</v>
      </c>
      <c r="C212" s="58" t="s">
        <v>1818</v>
      </c>
      <c r="D212" s="58" t="s">
        <v>92</v>
      </c>
      <c r="E212" s="59" t="s">
        <v>46</v>
      </c>
      <c r="F212" s="59" t="s">
        <v>133</v>
      </c>
      <c r="G212" s="58" t="s">
        <v>790</v>
      </c>
      <c r="H212" s="58" t="s">
        <v>49</v>
      </c>
      <c r="I212" s="58">
        <v>4602</v>
      </c>
      <c r="J212" s="58">
        <v>92</v>
      </c>
      <c r="K212" s="58" t="s">
        <v>1819</v>
      </c>
      <c r="L212" s="58" t="s">
        <v>1820</v>
      </c>
      <c r="M212" s="58" t="s">
        <v>1821</v>
      </c>
      <c r="N212" s="58" t="s">
        <v>155</v>
      </c>
      <c r="O212" s="58" t="s">
        <v>1822</v>
      </c>
      <c r="P212" s="58" t="s">
        <v>781</v>
      </c>
      <c r="Q212" s="58">
        <v>53.089497219999998</v>
      </c>
      <c r="R212" s="58">
        <v>50.80926667</v>
      </c>
      <c r="S212" s="58" t="s">
        <v>122</v>
      </c>
      <c r="T212" s="58">
        <v>1</v>
      </c>
      <c r="U212" s="58">
        <v>1</v>
      </c>
      <c r="V212" s="58">
        <v>5.6493548367472304</v>
      </c>
      <c r="W212" s="58">
        <v>790043</v>
      </c>
      <c r="X212" s="58" t="s">
        <v>57</v>
      </c>
      <c r="Y212" s="58" t="s">
        <v>58</v>
      </c>
      <c r="Z212" s="58">
        <v>19.544795000000001</v>
      </c>
      <c r="AA212" s="58">
        <v>0</v>
      </c>
      <c r="AB212" s="58">
        <v>1482</v>
      </c>
      <c r="AC212" s="58" t="s">
        <v>189</v>
      </c>
      <c r="AD212" s="58" t="s">
        <v>708</v>
      </c>
      <c r="AE212" s="58" t="s">
        <v>709</v>
      </c>
      <c r="AF212" s="58" t="s">
        <v>1212</v>
      </c>
      <c r="AG212" s="58">
        <v>0.107</v>
      </c>
      <c r="AH212" s="58">
        <v>0.41499999999999998</v>
      </c>
      <c r="AI212" s="58" t="s">
        <v>146</v>
      </c>
      <c r="AJ212" s="58" t="s">
        <v>64</v>
      </c>
      <c r="AK212" s="58" t="s">
        <v>162</v>
      </c>
      <c r="AL212" s="58" t="s">
        <v>1823</v>
      </c>
      <c r="AM212" s="60" t="s">
        <v>1823</v>
      </c>
      <c r="AN212" s="58" t="s">
        <v>97</v>
      </c>
      <c r="AO212" s="58" t="s">
        <v>69</v>
      </c>
      <c r="AP212" s="58" t="s">
        <v>70</v>
      </c>
    </row>
    <row r="213" spans="1:42" s="58" customFormat="1" ht="20" customHeight="1" x14ac:dyDescent="0.2">
      <c r="A213" s="58" t="s">
        <v>1824</v>
      </c>
      <c r="B213" s="58" t="s">
        <v>1825</v>
      </c>
      <c r="C213" s="58" t="s">
        <v>1826</v>
      </c>
      <c r="D213" s="58" t="s">
        <v>45</v>
      </c>
      <c r="E213" s="59" t="s">
        <v>46</v>
      </c>
      <c r="F213" s="59" t="s">
        <v>133</v>
      </c>
      <c r="G213" s="58" t="s">
        <v>817</v>
      </c>
      <c r="H213" s="58" t="s">
        <v>290</v>
      </c>
      <c r="I213" s="58">
        <v>4850</v>
      </c>
      <c r="J213" s="58">
        <v>231</v>
      </c>
      <c r="K213" s="58" t="s">
        <v>550</v>
      </c>
      <c r="L213" s="58" t="s">
        <v>829</v>
      </c>
      <c r="M213" s="58" t="s">
        <v>792</v>
      </c>
      <c r="N213" s="58" t="s">
        <v>155</v>
      </c>
      <c r="O213" s="58" t="s">
        <v>1827</v>
      </c>
      <c r="P213" s="58" t="s">
        <v>781</v>
      </c>
      <c r="Q213" s="58">
        <v>47.22</v>
      </c>
      <c r="R213" s="58">
        <v>40.1</v>
      </c>
      <c r="S213" s="58" t="s">
        <v>122</v>
      </c>
      <c r="T213" s="58">
        <v>1</v>
      </c>
      <c r="U213" s="58">
        <v>1</v>
      </c>
      <c r="V213" s="58">
        <v>1.4350287101341E-2</v>
      </c>
      <c r="W213" s="58">
        <v>15058</v>
      </c>
      <c r="X213" s="58" t="s">
        <v>57</v>
      </c>
      <c r="Y213" s="58" t="s">
        <v>58</v>
      </c>
      <c r="Z213" s="58" t="s">
        <v>210</v>
      </c>
      <c r="AA213" s="58" t="s">
        <v>210</v>
      </c>
      <c r="AB213" s="58">
        <v>12.863721</v>
      </c>
      <c r="AC213" s="58" t="s">
        <v>1828</v>
      </c>
      <c r="AD213" s="58" t="s">
        <v>97</v>
      </c>
      <c r="AE213" s="58" t="s">
        <v>97</v>
      </c>
      <c r="AF213" s="58" t="s">
        <v>97</v>
      </c>
      <c r="AG213" s="58" t="s">
        <v>97</v>
      </c>
      <c r="AH213" s="58" t="s">
        <v>97</v>
      </c>
      <c r="AI213" s="58" t="s">
        <v>576</v>
      </c>
      <c r="AJ213" s="58" t="s">
        <v>264</v>
      </c>
      <c r="AK213" s="58" t="s">
        <v>162</v>
      </c>
      <c r="AL213" s="58" t="s">
        <v>1829</v>
      </c>
      <c r="AM213" s="60" t="s">
        <v>1829</v>
      </c>
      <c r="AN213" s="58" t="s">
        <v>97</v>
      </c>
      <c r="AO213" s="58" t="s">
        <v>69</v>
      </c>
      <c r="AP213" s="58" t="s">
        <v>70</v>
      </c>
    </row>
    <row r="214" spans="1:42" s="58" customFormat="1" ht="20" customHeight="1" x14ac:dyDescent="0.2">
      <c r="A214" s="58" t="s">
        <v>1830</v>
      </c>
      <c r="B214" s="58" t="s">
        <v>1830</v>
      </c>
      <c r="C214" s="58" t="s">
        <v>1831</v>
      </c>
      <c r="D214" s="58" t="s">
        <v>223</v>
      </c>
      <c r="E214" s="59" t="s">
        <v>46</v>
      </c>
      <c r="F214" s="59" t="s">
        <v>133</v>
      </c>
      <c r="G214" s="58" t="s">
        <v>817</v>
      </c>
      <c r="H214" s="58" t="s">
        <v>49</v>
      </c>
      <c r="I214" s="58">
        <v>4614</v>
      </c>
      <c r="J214" s="58">
        <v>92</v>
      </c>
      <c r="K214" s="58" t="s">
        <v>1832</v>
      </c>
      <c r="L214" s="58" t="s">
        <v>1223</v>
      </c>
      <c r="M214" s="58" t="s">
        <v>1833</v>
      </c>
      <c r="N214" s="58" t="s">
        <v>155</v>
      </c>
      <c r="O214" s="58" t="s">
        <v>1827</v>
      </c>
      <c r="P214" s="58" t="s">
        <v>781</v>
      </c>
      <c r="Q214" s="58">
        <v>47.22</v>
      </c>
      <c r="R214" s="58">
        <v>40.1</v>
      </c>
      <c r="S214" s="58" t="s">
        <v>56</v>
      </c>
      <c r="T214" s="58">
        <v>4</v>
      </c>
      <c r="U214" s="58">
        <v>4</v>
      </c>
      <c r="V214" s="58">
        <v>0.84897348342964196</v>
      </c>
      <c r="W214" s="58">
        <v>549214</v>
      </c>
      <c r="X214" s="58" t="s">
        <v>57</v>
      </c>
      <c r="Y214" s="58" t="s">
        <v>58</v>
      </c>
      <c r="Z214" s="58" t="s">
        <v>97</v>
      </c>
      <c r="AA214" s="58" t="s">
        <v>97</v>
      </c>
      <c r="AB214" s="58">
        <v>54.106000000000002</v>
      </c>
      <c r="AC214" s="58" t="s">
        <v>728</v>
      </c>
      <c r="AD214" s="58" t="s">
        <v>708</v>
      </c>
      <c r="AE214" s="58" t="s">
        <v>709</v>
      </c>
      <c r="AF214" s="58" t="s">
        <v>1834</v>
      </c>
      <c r="AG214" s="58">
        <v>0.26600000000000001</v>
      </c>
      <c r="AH214" s="58">
        <v>0.35799999999999998</v>
      </c>
      <c r="AI214" s="58" t="s">
        <v>1835</v>
      </c>
      <c r="AJ214" s="58" t="s">
        <v>1836</v>
      </c>
      <c r="AK214" s="58" t="s">
        <v>229</v>
      </c>
      <c r="AL214" s="58" t="s">
        <v>1837</v>
      </c>
      <c r="AM214" s="60" t="s">
        <v>1837</v>
      </c>
      <c r="AN214" s="58" t="s">
        <v>97</v>
      </c>
      <c r="AO214" s="58" t="s">
        <v>69</v>
      </c>
      <c r="AP214" s="58" t="s">
        <v>1838</v>
      </c>
    </row>
    <row r="215" spans="1:42" s="58" customFormat="1" ht="20" customHeight="1" x14ac:dyDescent="0.2">
      <c r="A215" s="58" t="s">
        <v>1970</v>
      </c>
      <c r="B215" s="58" t="s">
        <v>1970</v>
      </c>
      <c r="C215" s="58" t="s">
        <v>1971</v>
      </c>
      <c r="D215" s="58" t="s">
        <v>74</v>
      </c>
      <c r="E215" s="59" t="s">
        <v>46</v>
      </c>
      <c r="F215" s="59" t="s">
        <v>133</v>
      </c>
      <c r="G215" s="58" t="s">
        <v>932</v>
      </c>
      <c r="H215" s="58" t="s">
        <v>49</v>
      </c>
      <c r="I215" s="58">
        <v>4794</v>
      </c>
      <c r="J215" s="58">
        <v>57</v>
      </c>
      <c r="K215" s="58" t="s">
        <v>1972</v>
      </c>
      <c r="L215" s="58" t="s">
        <v>97</v>
      </c>
      <c r="M215" s="58" t="s">
        <v>1833</v>
      </c>
      <c r="N215" s="58" t="s">
        <v>155</v>
      </c>
      <c r="O215" s="58" t="s">
        <v>1973</v>
      </c>
      <c r="P215" s="58" t="s">
        <v>781</v>
      </c>
      <c r="Q215" s="58">
        <v>47.413339999999998</v>
      </c>
      <c r="R215" s="58">
        <v>40.180239999999998</v>
      </c>
      <c r="S215" s="58" t="s">
        <v>56</v>
      </c>
      <c r="T215" s="58">
        <v>6</v>
      </c>
      <c r="U215" s="58">
        <v>6</v>
      </c>
      <c r="V215" s="58">
        <v>0.63457869931403299</v>
      </c>
      <c r="W215" s="58">
        <v>482969</v>
      </c>
      <c r="X215" s="58" t="s">
        <v>57</v>
      </c>
      <c r="Y215" s="58" t="s">
        <v>58</v>
      </c>
      <c r="Z215" s="58" t="s">
        <v>97</v>
      </c>
      <c r="AA215" s="58" t="s">
        <v>97</v>
      </c>
      <c r="AB215" s="58">
        <v>99.456000000000003</v>
      </c>
      <c r="AC215" s="58" t="s">
        <v>1974</v>
      </c>
      <c r="AD215" s="58" t="s">
        <v>260</v>
      </c>
      <c r="AE215" s="58" t="s">
        <v>261</v>
      </c>
      <c r="AF215" s="58" t="s">
        <v>600</v>
      </c>
      <c r="AG215" s="58">
        <v>0.14099999999999999</v>
      </c>
      <c r="AH215" s="58">
        <v>0.35899999999999999</v>
      </c>
      <c r="AI215" s="58" t="s">
        <v>1975</v>
      </c>
      <c r="AJ215" s="58" t="s">
        <v>273</v>
      </c>
      <c r="AK215" s="58" t="s">
        <v>107</v>
      </c>
      <c r="AL215" s="58" t="s">
        <v>1976</v>
      </c>
      <c r="AM215" s="60" t="s">
        <v>1976</v>
      </c>
      <c r="AN215" s="58" t="s">
        <v>97</v>
      </c>
      <c r="AO215" s="58" t="s">
        <v>69</v>
      </c>
      <c r="AP215" s="58" t="s">
        <v>70</v>
      </c>
    </row>
    <row r="216" spans="1:42" s="58" customFormat="1" ht="20" customHeight="1" x14ac:dyDescent="0.2">
      <c r="A216" s="58" t="s">
        <v>1839</v>
      </c>
      <c r="B216" s="58" t="s">
        <v>1840</v>
      </c>
      <c r="C216" s="58" t="s">
        <v>1841</v>
      </c>
      <c r="D216" s="58" t="s">
        <v>74</v>
      </c>
      <c r="E216" s="59" t="s">
        <v>46</v>
      </c>
      <c r="F216" s="59" t="s">
        <v>133</v>
      </c>
      <c r="G216" s="58" t="s">
        <v>932</v>
      </c>
      <c r="H216" s="58" t="s">
        <v>1842</v>
      </c>
      <c r="I216" s="58">
        <v>6257</v>
      </c>
      <c r="J216" s="58">
        <v>35</v>
      </c>
      <c r="K216" s="58" t="s">
        <v>1843</v>
      </c>
      <c r="L216" s="58" t="s">
        <v>97</v>
      </c>
      <c r="M216" s="58" t="s">
        <v>1844</v>
      </c>
      <c r="N216" s="58" t="s">
        <v>1845</v>
      </c>
      <c r="O216" s="58" t="s">
        <v>1846</v>
      </c>
      <c r="P216" s="58" t="s">
        <v>781</v>
      </c>
      <c r="Q216" s="58">
        <v>47.413339999999998</v>
      </c>
      <c r="R216" s="58">
        <v>40.180239999999998</v>
      </c>
      <c r="S216" s="58" t="s">
        <v>56</v>
      </c>
      <c r="T216" s="58">
        <v>2</v>
      </c>
      <c r="U216" s="58">
        <v>2</v>
      </c>
      <c r="V216" s="58">
        <v>3.2565157273480199</v>
      </c>
      <c r="W216" s="58">
        <v>848421</v>
      </c>
      <c r="X216" s="58" t="s">
        <v>57</v>
      </c>
      <c r="Y216" s="58" t="s">
        <v>58</v>
      </c>
      <c r="Z216" s="58">
        <v>4.8389199999999901</v>
      </c>
      <c r="AA216" s="58">
        <v>0</v>
      </c>
      <c r="AB216" s="58">
        <v>609.42766600000004</v>
      </c>
      <c r="AC216" s="58" t="s">
        <v>1581</v>
      </c>
      <c r="AD216" s="58" t="s">
        <v>1847</v>
      </c>
      <c r="AE216" s="58" t="s">
        <v>1848</v>
      </c>
      <c r="AF216" s="58" t="s">
        <v>1849</v>
      </c>
      <c r="AG216" s="58">
        <v>0.17199999999999999</v>
      </c>
      <c r="AH216" s="58">
        <v>0.39300000000000002</v>
      </c>
      <c r="AI216" s="58" t="s">
        <v>83</v>
      </c>
      <c r="AJ216" s="58" t="s">
        <v>1233</v>
      </c>
      <c r="AK216" s="58" t="s">
        <v>125</v>
      </c>
      <c r="AL216" s="58" t="s">
        <v>1850</v>
      </c>
      <c r="AM216" s="60" t="s">
        <v>1850</v>
      </c>
      <c r="AN216" s="58" t="s">
        <v>97</v>
      </c>
      <c r="AO216" s="58" t="s">
        <v>69</v>
      </c>
      <c r="AP216" s="58" t="s">
        <v>70</v>
      </c>
    </row>
    <row r="217" spans="1:42" s="58" customFormat="1" ht="20" customHeight="1" x14ac:dyDescent="0.2">
      <c r="A217" s="58" t="s">
        <v>1851</v>
      </c>
      <c r="B217" s="58" t="s">
        <v>1851</v>
      </c>
      <c r="C217" s="58" t="s">
        <v>1852</v>
      </c>
      <c r="D217" s="58" t="s">
        <v>92</v>
      </c>
      <c r="E217" s="59" t="s">
        <v>46</v>
      </c>
      <c r="F217" s="59" t="s">
        <v>133</v>
      </c>
      <c r="G217" s="58" t="s">
        <v>932</v>
      </c>
      <c r="H217" s="58" t="s">
        <v>49</v>
      </c>
      <c r="I217" s="58">
        <v>5082</v>
      </c>
      <c r="J217" s="58">
        <v>109</v>
      </c>
      <c r="K217" s="58" t="s">
        <v>1853</v>
      </c>
      <c r="L217" s="58" t="s">
        <v>97</v>
      </c>
      <c r="M217" s="58" t="s">
        <v>1854</v>
      </c>
      <c r="N217" s="58" t="s">
        <v>1855</v>
      </c>
      <c r="O217" s="58" t="s">
        <v>1846</v>
      </c>
      <c r="P217" s="58" t="s">
        <v>781</v>
      </c>
      <c r="Q217" s="58">
        <v>47.413339999999998</v>
      </c>
      <c r="R217" s="58">
        <v>40.180239999999998</v>
      </c>
      <c r="S217" s="58" t="s">
        <v>122</v>
      </c>
      <c r="T217" s="58">
        <v>1</v>
      </c>
      <c r="U217" s="58">
        <v>1</v>
      </c>
      <c r="V217" s="58">
        <v>4.6840929257569002</v>
      </c>
      <c r="W217" s="58">
        <v>765808</v>
      </c>
      <c r="X217" s="58" t="s">
        <v>170</v>
      </c>
      <c r="Y217" s="58" t="s">
        <v>58</v>
      </c>
      <c r="Z217" s="58">
        <v>21.027004999999999</v>
      </c>
      <c r="AA217" s="58">
        <v>0</v>
      </c>
      <c r="AB217" s="58">
        <v>960</v>
      </c>
      <c r="AC217" s="58" t="s">
        <v>1856</v>
      </c>
      <c r="AD217" s="58" t="s">
        <v>172</v>
      </c>
      <c r="AE217" s="58" t="s">
        <v>172</v>
      </c>
      <c r="AF217" s="58" t="s">
        <v>1231</v>
      </c>
      <c r="AG217" s="58">
        <v>0.16900000000000001</v>
      </c>
      <c r="AH217" s="58">
        <v>8.9999999999999993E-3</v>
      </c>
      <c r="AI217" s="58" t="s">
        <v>172</v>
      </c>
      <c r="AJ217" s="58" t="s">
        <v>172</v>
      </c>
      <c r="AK217" s="58" t="s">
        <v>162</v>
      </c>
      <c r="AL217" s="58" t="s">
        <v>1857</v>
      </c>
      <c r="AM217" s="60" t="s">
        <v>1857</v>
      </c>
      <c r="AN217" s="58" t="s">
        <v>97</v>
      </c>
      <c r="AO217" s="58" t="s">
        <v>69</v>
      </c>
      <c r="AP217" s="58" t="s">
        <v>70</v>
      </c>
    </row>
    <row r="218" spans="1:42" s="58" customFormat="1" ht="20" customHeight="1" x14ac:dyDescent="0.2">
      <c r="A218" s="58" t="s">
        <v>1858</v>
      </c>
      <c r="B218" s="58" t="s">
        <v>1858</v>
      </c>
      <c r="C218" s="58" t="s">
        <v>1859</v>
      </c>
      <c r="D218" s="58" t="s">
        <v>92</v>
      </c>
      <c r="E218" s="59" t="s">
        <v>46</v>
      </c>
      <c r="F218" s="59" t="s">
        <v>133</v>
      </c>
      <c r="G218" s="58" t="s">
        <v>961</v>
      </c>
      <c r="H218" s="58" t="s">
        <v>49</v>
      </c>
      <c r="I218" s="58">
        <v>4851</v>
      </c>
      <c r="J218" s="58">
        <v>19</v>
      </c>
      <c r="K218" s="58" t="s">
        <v>1860</v>
      </c>
      <c r="L218" s="58" t="s">
        <v>97</v>
      </c>
      <c r="M218" s="58" t="s">
        <v>792</v>
      </c>
      <c r="N218" s="58" t="s">
        <v>155</v>
      </c>
      <c r="O218" s="58" t="s">
        <v>1846</v>
      </c>
      <c r="P218" s="58" t="s">
        <v>781</v>
      </c>
      <c r="Q218" s="58">
        <v>47.413339999999998</v>
      </c>
      <c r="R218" s="58">
        <v>40.180239999999998</v>
      </c>
      <c r="S218" s="58" t="s">
        <v>122</v>
      </c>
      <c r="T218" s="58">
        <v>1</v>
      </c>
      <c r="U218" s="58">
        <v>1</v>
      </c>
      <c r="V218" s="58">
        <v>4.0404401380450299</v>
      </c>
      <c r="W218" s="58">
        <v>889025</v>
      </c>
      <c r="X218" s="58" t="s">
        <v>57</v>
      </c>
      <c r="Y218" s="58" t="s">
        <v>58</v>
      </c>
      <c r="Z218" s="58">
        <v>20.008102000000001</v>
      </c>
      <c r="AA218" s="58">
        <v>20.008102000000001</v>
      </c>
      <c r="AB218" s="58">
        <v>611.1</v>
      </c>
      <c r="AC218" s="58" t="s">
        <v>1861</v>
      </c>
      <c r="AD218" s="58" t="s">
        <v>1589</v>
      </c>
      <c r="AE218" s="58" t="s">
        <v>1590</v>
      </c>
      <c r="AF218" s="58" t="s">
        <v>1862</v>
      </c>
      <c r="AG218" s="58">
        <v>9.6000000000000002E-2</v>
      </c>
      <c r="AH218" s="58">
        <v>0.45800000000000002</v>
      </c>
      <c r="AI218" s="58" t="s">
        <v>146</v>
      </c>
      <c r="AJ218" s="58" t="s">
        <v>658</v>
      </c>
      <c r="AK218" s="58" t="s">
        <v>162</v>
      </c>
      <c r="AL218" s="58" t="s">
        <v>1863</v>
      </c>
      <c r="AM218" s="60" t="s">
        <v>1863</v>
      </c>
      <c r="AN218" s="58" t="s">
        <v>97</v>
      </c>
      <c r="AO218" s="58" t="s">
        <v>69</v>
      </c>
      <c r="AP218" s="58" t="s">
        <v>660</v>
      </c>
    </row>
    <row r="219" spans="1:42" s="58" customFormat="1" ht="20" customHeight="1" x14ac:dyDescent="0.2">
      <c r="A219" s="58" t="s">
        <v>1864</v>
      </c>
      <c r="B219" s="58" t="s">
        <v>1864</v>
      </c>
      <c r="C219" s="58" t="s">
        <v>1865</v>
      </c>
      <c r="D219" s="58" t="s">
        <v>92</v>
      </c>
      <c r="E219" s="59" t="s">
        <v>46</v>
      </c>
      <c r="F219" s="59" t="s">
        <v>133</v>
      </c>
      <c r="G219" s="58" t="s">
        <v>961</v>
      </c>
      <c r="H219" s="58" t="s">
        <v>1866</v>
      </c>
      <c r="I219" s="58">
        <v>5175</v>
      </c>
      <c r="J219" s="58">
        <v>83</v>
      </c>
      <c r="K219" s="58" t="s">
        <v>1867</v>
      </c>
      <c r="L219" s="58" t="s">
        <v>97</v>
      </c>
      <c r="M219" s="58" t="s">
        <v>792</v>
      </c>
      <c r="N219" s="58" t="s">
        <v>155</v>
      </c>
      <c r="O219" s="58" t="s">
        <v>1846</v>
      </c>
      <c r="P219" s="58" t="s">
        <v>781</v>
      </c>
      <c r="Q219" s="58">
        <v>47.413339999999998</v>
      </c>
      <c r="R219" s="58">
        <v>40.180239999999998</v>
      </c>
      <c r="S219" s="58" t="s">
        <v>122</v>
      </c>
      <c r="T219" s="58">
        <v>1</v>
      </c>
      <c r="U219" s="58">
        <v>1</v>
      </c>
      <c r="V219" s="58">
        <v>4.0532799600917402</v>
      </c>
      <c r="W219" s="58">
        <v>902139</v>
      </c>
      <c r="X219" s="58" t="s">
        <v>57</v>
      </c>
      <c r="Y219" s="58" t="s">
        <v>58</v>
      </c>
      <c r="Z219" s="58">
        <v>0</v>
      </c>
      <c r="AA219" s="58">
        <v>0</v>
      </c>
      <c r="AB219" s="58">
        <v>621.70000000000005</v>
      </c>
      <c r="AC219" s="58" t="s">
        <v>530</v>
      </c>
      <c r="AD219" s="58" t="s">
        <v>1589</v>
      </c>
      <c r="AE219" s="58" t="s">
        <v>1590</v>
      </c>
      <c r="AF219" s="58" t="s">
        <v>784</v>
      </c>
      <c r="AG219" s="58">
        <v>0.09</v>
      </c>
      <c r="AH219" s="58">
        <v>0.45500000000000002</v>
      </c>
      <c r="AI219" s="58" t="s">
        <v>679</v>
      </c>
      <c r="AJ219" s="58" t="s">
        <v>1233</v>
      </c>
      <c r="AK219" s="58" t="s">
        <v>162</v>
      </c>
      <c r="AL219" s="58" t="s">
        <v>1868</v>
      </c>
      <c r="AM219" s="60" t="s">
        <v>1868</v>
      </c>
      <c r="AN219" s="58" t="s">
        <v>97</v>
      </c>
      <c r="AO219" s="58" t="s">
        <v>69</v>
      </c>
      <c r="AP219" s="58" t="s">
        <v>1869</v>
      </c>
    </row>
    <row r="220" spans="1:42" s="58" customFormat="1" ht="20" customHeight="1" x14ac:dyDescent="0.2">
      <c r="A220" s="58" t="s">
        <v>1870</v>
      </c>
      <c r="B220" s="58" t="s">
        <v>1864</v>
      </c>
      <c r="C220" s="58" t="s">
        <v>1865</v>
      </c>
      <c r="D220" s="58" t="s">
        <v>92</v>
      </c>
      <c r="E220" s="59" t="s">
        <v>46</v>
      </c>
      <c r="F220" s="59" t="s">
        <v>133</v>
      </c>
      <c r="G220" s="58" t="s">
        <v>961</v>
      </c>
      <c r="H220" s="58" t="s">
        <v>1866</v>
      </c>
      <c r="I220" s="58">
        <v>5175</v>
      </c>
      <c r="J220" s="58">
        <v>83</v>
      </c>
      <c r="K220" s="58" t="s">
        <v>1867</v>
      </c>
      <c r="L220" s="58" t="s">
        <v>97</v>
      </c>
      <c r="M220" s="58" t="s">
        <v>1833</v>
      </c>
      <c r="N220" s="58" t="s">
        <v>155</v>
      </c>
      <c r="O220" s="58" t="s">
        <v>1846</v>
      </c>
      <c r="P220" s="58" t="s">
        <v>781</v>
      </c>
      <c r="Q220" s="58">
        <v>47.413339999999998</v>
      </c>
      <c r="R220" s="58">
        <v>40.180239999999998</v>
      </c>
      <c r="S220" s="58" t="s">
        <v>122</v>
      </c>
      <c r="T220" s="58">
        <v>1</v>
      </c>
      <c r="U220" s="58">
        <v>1</v>
      </c>
      <c r="V220" s="58">
        <v>0.25240583710442599</v>
      </c>
      <c r="W220" s="58">
        <v>181941</v>
      </c>
      <c r="X220" s="58" t="s">
        <v>57</v>
      </c>
      <c r="Y220" s="58" t="s">
        <v>58</v>
      </c>
      <c r="Z220" s="58" t="s">
        <v>210</v>
      </c>
      <c r="AA220" s="58" t="s">
        <v>210</v>
      </c>
      <c r="AB220" s="58">
        <v>18.079999999999998</v>
      </c>
      <c r="AC220" s="58" t="s">
        <v>530</v>
      </c>
      <c r="AD220" s="58" t="s">
        <v>1589</v>
      </c>
      <c r="AE220" s="58" t="s">
        <v>1590</v>
      </c>
      <c r="AF220" s="58" t="s">
        <v>1871</v>
      </c>
      <c r="AG220" s="58">
        <v>8.1000000000000003E-2</v>
      </c>
      <c r="AH220" s="58">
        <v>0.45700000000000002</v>
      </c>
      <c r="AI220" s="58" t="s">
        <v>1872</v>
      </c>
      <c r="AJ220" s="58" t="s">
        <v>182</v>
      </c>
      <c r="AK220" s="58" t="s">
        <v>162</v>
      </c>
      <c r="AL220" s="58" t="s">
        <v>1873</v>
      </c>
      <c r="AM220" s="60" t="s">
        <v>1873</v>
      </c>
      <c r="AN220" s="58" t="s">
        <v>97</v>
      </c>
      <c r="AO220" s="58" t="s">
        <v>69</v>
      </c>
      <c r="AP220" s="58" t="s">
        <v>70</v>
      </c>
    </row>
    <row r="221" spans="1:42" s="58" customFormat="1" ht="20" customHeight="1" x14ac:dyDescent="0.2">
      <c r="A221" s="58" t="s">
        <v>1874</v>
      </c>
      <c r="B221" s="58" t="s">
        <v>1874</v>
      </c>
      <c r="C221" s="58" t="s">
        <v>1875</v>
      </c>
      <c r="D221" s="58" t="s">
        <v>92</v>
      </c>
      <c r="E221" s="59" t="s">
        <v>46</v>
      </c>
      <c r="F221" s="59" t="s">
        <v>133</v>
      </c>
      <c r="G221" s="58" t="s">
        <v>961</v>
      </c>
      <c r="H221" s="58" t="s">
        <v>49</v>
      </c>
      <c r="I221" s="58">
        <v>4775</v>
      </c>
      <c r="J221" s="58">
        <v>61</v>
      </c>
      <c r="K221" s="58" t="s">
        <v>1876</v>
      </c>
      <c r="L221" s="58" t="s">
        <v>97</v>
      </c>
      <c r="M221" s="58" t="s">
        <v>792</v>
      </c>
      <c r="N221" s="58" t="s">
        <v>155</v>
      </c>
      <c r="O221" s="58" t="s">
        <v>1846</v>
      </c>
      <c r="P221" s="58" t="s">
        <v>781</v>
      </c>
      <c r="Q221" s="58">
        <v>47.413339999999998</v>
      </c>
      <c r="R221" s="58">
        <v>40.180239999999998</v>
      </c>
      <c r="S221" s="58" t="s">
        <v>122</v>
      </c>
      <c r="T221" s="58">
        <v>1</v>
      </c>
      <c r="U221" s="58">
        <v>1</v>
      </c>
      <c r="V221" s="58">
        <v>3.7160577731156299</v>
      </c>
      <c r="W221" s="58">
        <v>879409</v>
      </c>
      <c r="X221" s="58" t="s">
        <v>57</v>
      </c>
      <c r="Y221" s="58" t="s">
        <v>58</v>
      </c>
      <c r="Z221" s="58">
        <v>10.391914999999999</v>
      </c>
      <c r="AA221" s="58">
        <v>0</v>
      </c>
      <c r="AB221" s="58">
        <v>396.3</v>
      </c>
      <c r="AC221" s="58" t="s">
        <v>964</v>
      </c>
      <c r="AD221" s="58" t="s">
        <v>1589</v>
      </c>
      <c r="AE221" s="58" t="s">
        <v>1590</v>
      </c>
      <c r="AF221" s="58" t="s">
        <v>1723</v>
      </c>
      <c r="AG221" s="58">
        <v>0.1</v>
      </c>
      <c r="AH221" s="58">
        <v>0.45600000000000002</v>
      </c>
      <c r="AI221" s="58" t="s">
        <v>1327</v>
      </c>
      <c r="AJ221" s="58" t="s">
        <v>1233</v>
      </c>
      <c r="AK221" s="58" t="s">
        <v>162</v>
      </c>
      <c r="AL221" s="58" t="s">
        <v>1877</v>
      </c>
      <c r="AM221" s="60" t="s">
        <v>1877</v>
      </c>
      <c r="AN221" s="58" t="s">
        <v>97</v>
      </c>
      <c r="AO221" s="58" t="s">
        <v>69</v>
      </c>
      <c r="AP221" s="58" t="s">
        <v>70</v>
      </c>
    </row>
    <row r="222" spans="1:42" s="58" customFormat="1" ht="20" customHeight="1" x14ac:dyDescent="0.2">
      <c r="A222" s="58" t="s">
        <v>1878</v>
      </c>
      <c r="B222" s="58" t="s">
        <v>1878</v>
      </c>
      <c r="C222" s="58" t="s">
        <v>1879</v>
      </c>
      <c r="D222" s="58" t="s">
        <v>92</v>
      </c>
      <c r="E222" s="59" t="s">
        <v>46</v>
      </c>
      <c r="F222" s="59" t="s">
        <v>133</v>
      </c>
      <c r="G222" s="58" t="s">
        <v>961</v>
      </c>
      <c r="H222" s="58" t="s">
        <v>49</v>
      </c>
      <c r="I222" s="58">
        <v>4715</v>
      </c>
      <c r="J222" s="58">
        <v>65</v>
      </c>
      <c r="K222" s="58" t="s">
        <v>1880</v>
      </c>
      <c r="L222" s="58" t="s">
        <v>97</v>
      </c>
      <c r="M222" s="58" t="s">
        <v>792</v>
      </c>
      <c r="N222" s="58" t="s">
        <v>155</v>
      </c>
      <c r="O222" s="58" t="s">
        <v>1846</v>
      </c>
      <c r="P222" s="58" t="s">
        <v>781</v>
      </c>
      <c r="Q222" s="58">
        <v>47.413339999999998</v>
      </c>
      <c r="R222" s="58">
        <v>40.180239999999998</v>
      </c>
      <c r="S222" s="58" t="s">
        <v>122</v>
      </c>
      <c r="T222" s="58">
        <v>1</v>
      </c>
      <c r="U222" s="58">
        <v>1</v>
      </c>
      <c r="V222" s="58">
        <v>1.2844714980111001</v>
      </c>
      <c r="W222" s="58">
        <v>454812</v>
      </c>
      <c r="X222" s="58" t="s">
        <v>57</v>
      </c>
      <c r="Y222" s="58" t="s">
        <v>58</v>
      </c>
      <c r="Z222" s="58">
        <v>4.8591009999999999</v>
      </c>
      <c r="AA222" s="58">
        <v>0</v>
      </c>
      <c r="AB222" s="58">
        <v>52.83</v>
      </c>
      <c r="AC222" s="58" t="s">
        <v>189</v>
      </c>
      <c r="AD222" s="58" t="s">
        <v>1589</v>
      </c>
      <c r="AE222" s="58" t="s">
        <v>1590</v>
      </c>
      <c r="AF222" s="58" t="s">
        <v>854</v>
      </c>
      <c r="AG222" s="58">
        <v>0.113</v>
      </c>
      <c r="AH222" s="58">
        <v>0.47099999999999997</v>
      </c>
      <c r="AI222" s="58" t="s">
        <v>1881</v>
      </c>
      <c r="AJ222" s="58" t="s">
        <v>785</v>
      </c>
      <c r="AK222" s="58" t="s">
        <v>162</v>
      </c>
      <c r="AL222" s="58" t="s">
        <v>1882</v>
      </c>
      <c r="AM222" s="60" t="s">
        <v>1882</v>
      </c>
      <c r="AN222" s="58" t="s">
        <v>97</v>
      </c>
      <c r="AO222" s="58" t="s">
        <v>69</v>
      </c>
      <c r="AP222" s="58" t="s">
        <v>70</v>
      </c>
    </row>
    <row r="223" spans="1:42" s="58" customFormat="1" ht="20" customHeight="1" x14ac:dyDescent="0.2">
      <c r="A223" s="58" t="s">
        <v>1883</v>
      </c>
      <c r="B223" s="58" t="s">
        <v>1883</v>
      </c>
      <c r="C223" s="58" t="s">
        <v>1884</v>
      </c>
      <c r="D223" s="58" t="s">
        <v>92</v>
      </c>
      <c r="E223" s="59" t="s">
        <v>46</v>
      </c>
      <c r="F223" s="59" t="s">
        <v>133</v>
      </c>
      <c r="G223" s="58" t="s">
        <v>932</v>
      </c>
      <c r="H223" s="58" t="s">
        <v>49</v>
      </c>
      <c r="I223" s="58">
        <v>4879</v>
      </c>
      <c r="J223" s="58">
        <v>36</v>
      </c>
      <c r="K223" s="58" t="s">
        <v>1885</v>
      </c>
      <c r="L223" s="58" t="s">
        <v>97</v>
      </c>
      <c r="M223" s="58" t="s">
        <v>792</v>
      </c>
      <c r="N223" s="58" t="s">
        <v>155</v>
      </c>
      <c r="O223" s="58" t="s">
        <v>1846</v>
      </c>
      <c r="P223" s="58" t="s">
        <v>781</v>
      </c>
      <c r="Q223" s="58">
        <v>47.413339999999998</v>
      </c>
      <c r="R223" s="58">
        <v>40.180239999999998</v>
      </c>
      <c r="S223" s="58" t="s">
        <v>122</v>
      </c>
      <c r="T223" s="58">
        <v>1</v>
      </c>
      <c r="U223" s="58">
        <v>1</v>
      </c>
      <c r="V223" s="58">
        <v>6.7328901592940902</v>
      </c>
      <c r="W223" s="58">
        <v>788376</v>
      </c>
      <c r="X223" s="58" t="s">
        <v>57</v>
      </c>
      <c r="Y223" s="58" t="s">
        <v>58</v>
      </c>
      <c r="Z223" s="58">
        <v>68.440894</v>
      </c>
      <c r="AA223" s="58">
        <v>33.310102999999998</v>
      </c>
      <c r="AB223" s="58">
        <v>161.30000000000001</v>
      </c>
      <c r="AC223" s="58" t="s">
        <v>1365</v>
      </c>
      <c r="AD223" s="58" t="s">
        <v>1589</v>
      </c>
      <c r="AE223" s="58" t="s">
        <v>1590</v>
      </c>
      <c r="AF223" s="58" t="s">
        <v>1471</v>
      </c>
      <c r="AG223" s="58">
        <v>0.115</v>
      </c>
      <c r="AH223" s="58">
        <v>0.44900000000000001</v>
      </c>
      <c r="AI223" s="58" t="s">
        <v>1327</v>
      </c>
      <c r="AJ223" s="58" t="s">
        <v>64</v>
      </c>
      <c r="AK223" s="58" t="s">
        <v>162</v>
      </c>
      <c r="AL223" s="58" t="s">
        <v>1886</v>
      </c>
      <c r="AM223" s="60" t="s">
        <v>1886</v>
      </c>
      <c r="AN223" s="58" t="s">
        <v>97</v>
      </c>
      <c r="AO223" s="58" t="s">
        <v>69</v>
      </c>
      <c r="AP223" s="58" t="s">
        <v>70</v>
      </c>
    </row>
    <row r="224" spans="1:42" s="58" customFormat="1" ht="20" customHeight="1" x14ac:dyDescent="0.2">
      <c r="A224" s="58" t="s">
        <v>1887</v>
      </c>
      <c r="B224" s="58" t="s">
        <v>1888</v>
      </c>
      <c r="C224" s="58" t="s">
        <v>1889</v>
      </c>
      <c r="D224" s="58" t="s">
        <v>92</v>
      </c>
      <c r="E224" s="59" t="s">
        <v>46</v>
      </c>
      <c r="F224" s="59" t="s">
        <v>133</v>
      </c>
      <c r="G224" s="58" t="s">
        <v>961</v>
      </c>
      <c r="H224" s="58" t="s">
        <v>49</v>
      </c>
      <c r="I224" s="58">
        <v>4891</v>
      </c>
      <c r="J224" s="58">
        <v>41</v>
      </c>
      <c r="K224" s="58" t="s">
        <v>1890</v>
      </c>
      <c r="L224" s="58" t="s">
        <v>97</v>
      </c>
      <c r="M224" s="58" t="s">
        <v>1833</v>
      </c>
      <c r="N224" s="58" t="s">
        <v>155</v>
      </c>
      <c r="O224" s="58" t="s">
        <v>1846</v>
      </c>
      <c r="P224" s="58" t="s">
        <v>781</v>
      </c>
      <c r="Q224" s="58">
        <v>47.413339999999998</v>
      </c>
      <c r="R224" s="58">
        <v>40.180239999999998</v>
      </c>
      <c r="S224" s="58" t="s">
        <v>122</v>
      </c>
      <c r="T224" s="58">
        <v>1</v>
      </c>
      <c r="U224" s="58">
        <v>1</v>
      </c>
      <c r="V224" s="58">
        <v>0.12562324065149799</v>
      </c>
      <c r="W224" s="58">
        <v>98308</v>
      </c>
      <c r="X224" s="58" t="s">
        <v>170</v>
      </c>
      <c r="Y224" s="58" t="s">
        <v>58</v>
      </c>
      <c r="Z224" s="58" t="s">
        <v>210</v>
      </c>
      <c r="AA224" s="58" t="s">
        <v>210</v>
      </c>
      <c r="AB224" s="58">
        <v>3.521576</v>
      </c>
      <c r="AC224" s="58" t="s">
        <v>1395</v>
      </c>
      <c r="AD224" s="58" t="s">
        <v>172</v>
      </c>
      <c r="AE224" s="58" t="s">
        <v>172</v>
      </c>
      <c r="AF224" s="58" t="s">
        <v>97</v>
      </c>
      <c r="AG224" s="58" t="s">
        <v>97</v>
      </c>
      <c r="AH224" s="58">
        <v>2.8000000000000001E-2</v>
      </c>
      <c r="AI224" s="58" t="s">
        <v>172</v>
      </c>
      <c r="AJ224" s="58" t="s">
        <v>172</v>
      </c>
      <c r="AK224" s="58" t="s">
        <v>162</v>
      </c>
      <c r="AL224" s="58" t="s">
        <v>1891</v>
      </c>
      <c r="AM224" s="60" t="s">
        <v>1891</v>
      </c>
      <c r="AN224" s="58" t="s">
        <v>97</v>
      </c>
      <c r="AO224" s="58" t="s">
        <v>69</v>
      </c>
      <c r="AP224" s="58" t="s">
        <v>70</v>
      </c>
    </row>
    <row r="225" spans="1:42" s="58" customFormat="1" ht="20" customHeight="1" x14ac:dyDescent="0.2">
      <c r="A225" s="58" t="s">
        <v>1892</v>
      </c>
      <c r="B225" s="58" t="s">
        <v>1892</v>
      </c>
      <c r="C225" s="58" t="s">
        <v>1893</v>
      </c>
      <c r="D225" s="58" t="s">
        <v>92</v>
      </c>
      <c r="E225" s="59" t="s">
        <v>46</v>
      </c>
      <c r="F225" s="59" t="s">
        <v>133</v>
      </c>
      <c r="G225" s="58" t="s">
        <v>961</v>
      </c>
      <c r="H225" s="58" t="s">
        <v>49</v>
      </c>
      <c r="I225" s="58">
        <v>4848</v>
      </c>
      <c r="J225" s="58">
        <v>19</v>
      </c>
      <c r="K225" s="58" t="s">
        <v>1894</v>
      </c>
      <c r="L225" s="58" t="s">
        <v>97</v>
      </c>
      <c r="M225" s="58" t="s">
        <v>792</v>
      </c>
      <c r="N225" s="58" t="s">
        <v>155</v>
      </c>
      <c r="O225" s="58" t="s">
        <v>1846</v>
      </c>
      <c r="P225" s="58" t="s">
        <v>781</v>
      </c>
      <c r="Q225" s="58">
        <v>47.413339999999998</v>
      </c>
      <c r="R225" s="58">
        <v>40.180239999999998</v>
      </c>
      <c r="S225" s="58" t="s">
        <v>122</v>
      </c>
      <c r="T225" s="58">
        <v>1</v>
      </c>
      <c r="U225" s="58">
        <v>1</v>
      </c>
      <c r="V225" s="58">
        <v>1.5868765094873301</v>
      </c>
      <c r="W225" s="58">
        <v>492283</v>
      </c>
      <c r="X225" s="58" t="s">
        <v>57</v>
      </c>
      <c r="Y225" s="58" t="s">
        <v>58</v>
      </c>
      <c r="Z225" s="58">
        <v>5.8091999999999997</v>
      </c>
      <c r="AA225" s="58">
        <v>0</v>
      </c>
      <c r="AB225" s="58">
        <v>64.349999999999994</v>
      </c>
      <c r="AC225" s="58" t="s">
        <v>964</v>
      </c>
      <c r="AD225" s="58" t="s">
        <v>1589</v>
      </c>
      <c r="AE225" s="58" t="s">
        <v>1590</v>
      </c>
      <c r="AF225" s="58" t="s">
        <v>1895</v>
      </c>
      <c r="AG225" s="58">
        <v>0.10199999999999999</v>
      </c>
      <c r="AH225" s="58">
        <v>0.46800000000000003</v>
      </c>
      <c r="AI225" s="58" t="s">
        <v>1896</v>
      </c>
      <c r="AJ225" s="58" t="s">
        <v>63</v>
      </c>
      <c r="AK225" s="58" t="s">
        <v>162</v>
      </c>
      <c r="AL225" s="58" t="s">
        <v>1897</v>
      </c>
      <c r="AM225" s="60" t="s">
        <v>1897</v>
      </c>
      <c r="AN225" s="58" t="s">
        <v>97</v>
      </c>
      <c r="AO225" s="58" t="s">
        <v>69</v>
      </c>
      <c r="AP225" s="58" t="s">
        <v>70</v>
      </c>
    </row>
    <row r="226" spans="1:42" s="58" customFormat="1" ht="20" customHeight="1" x14ac:dyDescent="0.2">
      <c r="A226" s="58" t="s">
        <v>1898</v>
      </c>
      <c r="B226" s="58" t="s">
        <v>1898</v>
      </c>
      <c r="C226" s="58" t="s">
        <v>1899</v>
      </c>
      <c r="D226" s="58" t="s">
        <v>92</v>
      </c>
      <c r="E226" s="59" t="s">
        <v>46</v>
      </c>
      <c r="F226" s="59" t="s">
        <v>133</v>
      </c>
      <c r="G226" s="58" t="s">
        <v>932</v>
      </c>
      <c r="H226" s="58" t="s">
        <v>49</v>
      </c>
      <c r="I226" s="58">
        <v>4851</v>
      </c>
      <c r="J226" s="58">
        <v>19</v>
      </c>
      <c r="K226" s="58" t="s">
        <v>1900</v>
      </c>
      <c r="L226" s="58" t="s">
        <v>97</v>
      </c>
      <c r="M226" s="58" t="s">
        <v>792</v>
      </c>
      <c r="N226" s="58" t="s">
        <v>155</v>
      </c>
      <c r="O226" s="58" t="s">
        <v>1846</v>
      </c>
      <c r="P226" s="58" t="s">
        <v>781</v>
      </c>
      <c r="Q226" s="58">
        <v>47.413339999999998</v>
      </c>
      <c r="R226" s="58">
        <v>40.180239999999998</v>
      </c>
      <c r="S226" s="58" t="s">
        <v>122</v>
      </c>
      <c r="T226" s="58">
        <v>1</v>
      </c>
      <c r="U226" s="58">
        <v>1</v>
      </c>
      <c r="V226" s="58">
        <v>4.48967660578165</v>
      </c>
      <c r="W226" s="58">
        <v>684752</v>
      </c>
      <c r="X226" s="58" t="s">
        <v>57</v>
      </c>
      <c r="Y226" s="58" t="s">
        <v>58</v>
      </c>
      <c r="Z226" s="58">
        <v>32.146313999999997</v>
      </c>
      <c r="AA226" s="58">
        <v>0</v>
      </c>
      <c r="AB226" s="58">
        <v>119.6</v>
      </c>
      <c r="AC226" s="58" t="s">
        <v>866</v>
      </c>
      <c r="AD226" s="58" t="s">
        <v>1589</v>
      </c>
      <c r="AE226" s="58" t="s">
        <v>1590</v>
      </c>
      <c r="AF226" s="58" t="s">
        <v>854</v>
      </c>
      <c r="AG226" s="58">
        <v>7.0000000000000007E-2</v>
      </c>
      <c r="AH226" s="58">
        <v>0.46100000000000002</v>
      </c>
      <c r="AI226" s="58" t="s">
        <v>145</v>
      </c>
      <c r="AJ226" s="58" t="s">
        <v>1233</v>
      </c>
      <c r="AK226" s="58" t="s">
        <v>162</v>
      </c>
      <c r="AL226" s="58" t="s">
        <v>1901</v>
      </c>
      <c r="AM226" s="60" t="s">
        <v>1901</v>
      </c>
      <c r="AN226" s="58" t="s">
        <v>97</v>
      </c>
      <c r="AO226" s="58" t="s">
        <v>69</v>
      </c>
      <c r="AP226" s="58" t="s">
        <v>70</v>
      </c>
    </row>
    <row r="227" spans="1:42" s="58" customFormat="1" ht="20" customHeight="1" x14ac:dyDescent="0.2">
      <c r="A227" s="58" t="s">
        <v>1902</v>
      </c>
      <c r="B227" s="58" t="s">
        <v>1902</v>
      </c>
      <c r="C227" s="58" t="s">
        <v>1903</v>
      </c>
      <c r="D227" s="58" t="s">
        <v>92</v>
      </c>
      <c r="E227" s="59" t="s">
        <v>46</v>
      </c>
      <c r="F227" s="59" t="s">
        <v>133</v>
      </c>
      <c r="G227" s="58" t="s">
        <v>932</v>
      </c>
      <c r="H227" s="58" t="s">
        <v>49</v>
      </c>
      <c r="I227" s="58">
        <v>4851</v>
      </c>
      <c r="J227" s="58">
        <v>19</v>
      </c>
      <c r="K227" s="58" t="s">
        <v>1904</v>
      </c>
      <c r="L227" s="58" t="s">
        <v>97</v>
      </c>
      <c r="M227" s="58" t="s">
        <v>792</v>
      </c>
      <c r="N227" s="58" t="s">
        <v>155</v>
      </c>
      <c r="O227" s="58" t="s">
        <v>1846</v>
      </c>
      <c r="P227" s="58" t="s">
        <v>781</v>
      </c>
      <c r="Q227" s="58">
        <v>47.413339999999998</v>
      </c>
      <c r="R227" s="58">
        <v>40.180239999999998</v>
      </c>
      <c r="S227" s="58" t="s">
        <v>122</v>
      </c>
      <c r="T227" s="58">
        <v>1</v>
      </c>
      <c r="U227" s="58">
        <v>1</v>
      </c>
      <c r="V227" s="58">
        <v>8.8163229301283899</v>
      </c>
      <c r="W227" s="58">
        <v>844752</v>
      </c>
      <c r="X227" s="58" t="s">
        <v>57</v>
      </c>
      <c r="Y227" s="58" t="s">
        <v>58</v>
      </c>
      <c r="Z227" s="58">
        <v>32.230305000000001</v>
      </c>
      <c r="AA227" s="58">
        <v>0</v>
      </c>
      <c r="AB227" s="58">
        <v>195.3</v>
      </c>
      <c r="AC227" s="58" t="s">
        <v>1905</v>
      </c>
      <c r="AD227" s="58" t="s">
        <v>1589</v>
      </c>
      <c r="AE227" s="58" t="s">
        <v>1590</v>
      </c>
      <c r="AF227" s="58" t="s">
        <v>1906</v>
      </c>
      <c r="AG227" s="58">
        <v>9.0999999999999998E-2</v>
      </c>
      <c r="AH227" s="58">
        <v>0.442</v>
      </c>
      <c r="AI227" s="58" t="s">
        <v>64</v>
      </c>
      <c r="AJ227" s="58" t="s">
        <v>1907</v>
      </c>
      <c r="AK227" s="58" t="s">
        <v>162</v>
      </c>
      <c r="AL227" s="58" t="s">
        <v>1908</v>
      </c>
      <c r="AM227" s="60" t="s">
        <v>1908</v>
      </c>
      <c r="AN227" s="58" t="s">
        <v>97</v>
      </c>
      <c r="AO227" s="58" t="s">
        <v>69</v>
      </c>
      <c r="AP227" s="58" t="s">
        <v>70</v>
      </c>
    </row>
    <row r="228" spans="1:42" s="58" customFormat="1" ht="20" customHeight="1" x14ac:dyDescent="0.2">
      <c r="A228" s="58" t="s">
        <v>1909</v>
      </c>
      <c r="B228" s="58" t="s">
        <v>1909</v>
      </c>
      <c r="C228" s="58" t="s">
        <v>1910</v>
      </c>
      <c r="D228" s="58" t="s">
        <v>92</v>
      </c>
      <c r="E228" s="59" t="s">
        <v>46</v>
      </c>
      <c r="F228" s="59" t="s">
        <v>133</v>
      </c>
      <c r="G228" s="58" t="s">
        <v>932</v>
      </c>
      <c r="H228" s="58" t="s">
        <v>49</v>
      </c>
      <c r="I228" s="58">
        <v>4891</v>
      </c>
      <c r="J228" s="58">
        <v>41</v>
      </c>
      <c r="K228" s="58" t="s">
        <v>1911</v>
      </c>
      <c r="L228" s="58" t="s">
        <v>97</v>
      </c>
      <c r="M228" s="58" t="s">
        <v>792</v>
      </c>
      <c r="N228" s="58" t="s">
        <v>155</v>
      </c>
      <c r="O228" s="58" t="s">
        <v>1846</v>
      </c>
      <c r="P228" s="58" t="s">
        <v>781</v>
      </c>
      <c r="Q228" s="58">
        <v>47.413339999999998</v>
      </c>
      <c r="R228" s="58">
        <v>40.180239999999998</v>
      </c>
      <c r="S228" s="58" t="s">
        <v>122</v>
      </c>
      <c r="T228" s="58">
        <v>1</v>
      </c>
      <c r="U228" s="58">
        <v>1</v>
      </c>
      <c r="V228" s="58">
        <v>1.87321479630014</v>
      </c>
      <c r="W228" s="58">
        <v>522485</v>
      </c>
      <c r="X228" s="58" t="s">
        <v>57</v>
      </c>
      <c r="Y228" s="58" t="s">
        <v>58</v>
      </c>
      <c r="Z228" s="58">
        <v>20.205803</v>
      </c>
      <c r="AA228" s="58">
        <v>0</v>
      </c>
      <c r="AB228" s="58">
        <v>90.67</v>
      </c>
      <c r="AC228" s="58" t="s">
        <v>1912</v>
      </c>
      <c r="AD228" s="58" t="s">
        <v>1589</v>
      </c>
      <c r="AE228" s="58" t="s">
        <v>1590</v>
      </c>
      <c r="AF228" s="58" t="s">
        <v>1913</v>
      </c>
      <c r="AG228" s="58">
        <v>8.8999999999999996E-2</v>
      </c>
      <c r="AH228" s="58">
        <v>0.46500000000000002</v>
      </c>
      <c r="AI228" s="58" t="s">
        <v>474</v>
      </c>
      <c r="AJ228" s="58" t="s">
        <v>63</v>
      </c>
      <c r="AK228" s="58" t="s">
        <v>162</v>
      </c>
      <c r="AL228" s="58" t="s">
        <v>1914</v>
      </c>
      <c r="AM228" s="60" t="s">
        <v>1914</v>
      </c>
      <c r="AN228" s="58" t="s">
        <v>97</v>
      </c>
      <c r="AO228" s="58" t="s">
        <v>69</v>
      </c>
      <c r="AP228" s="58" t="s">
        <v>70</v>
      </c>
    </row>
    <row r="229" spans="1:42" s="58" customFormat="1" ht="20" customHeight="1" x14ac:dyDescent="0.2">
      <c r="A229" s="58" t="s">
        <v>1915</v>
      </c>
      <c r="B229" s="58" t="s">
        <v>1915</v>
      </c>
      <c r="C229" s="58" t="s">
        <v>1916</v>
      </c>
      <c r="D229" s="58" t="s">
        <v>1475</v>
      </c>
      <c r="E229" s="59" t="s">
        <v>93</v>
      </c>
      <c r="F229" s="59" t="s">
        <v>133</v>
      </c>
      <c r="G229" s="58" t="s">
        <v>790</v>
      </c>
      <c r="H229" s="58" t="s">
        <v>49</v>
      </c>
      <c r="I229" s="58">
        <v>4834</v>
      </c>
      <c r="J229" s="58">
        <v>31</v>
      </c>
      <c r="K229" s="58" t="s">
        <v>1917</v>
      </c>
      <c r="L229" s="58" t="s">
        <v>97</v>
      </c>
      <c r="M229" s="58" t="s">
        <v>1918</v>
      </c>
      <c r="N229" s="58" t="s">
        <v>706</v>
      </c>
      <c r="O229" s="58" t="s">
        <v>1846</v>
      </c>
      <c r="P229" s="58" t="s">
        <v>781</v>
      </c>
      <c r="Q229" s="58">
        <v>47.413334999999996</v>
      </c>
      <c r="R229" s="58">
        <v>40.180236000000001</v>
      </c>
      <c r="S229" s="58" t="s">
        <v>122</v>
      </c>
      <c r="T229" s="58">
        <v>1</v>
      </c>
      <c r="U229" s="58">
        <v>1</v>
      </c>
      <c r="V229" s="58">
        <v>7.6855634130252799</v>
      </c>
      <c r="W229" s="58">
        <v>792657</v>
      </c>
      <c r="X229" s="58" t="s">
        <v>57</v>
      </c>
      <c r="Y229" s="58" t="s">
        <v>58</v>
      </c>
      <c r="Z229" s="58">
        <v>9.5601020000000005</v>
      </c>
      <c r="AA229" s="58">
        <v>0</v>
      </c>
      <c r="AB229" s="58">
        <v>131</v>
      </c>
      <c r="AC229" s="58" t="s">
        <v>1919</v>
      </c>
      <c r="AD229" s="58" t="s">
        <v>212</v>
      </c>
      <c r="AE229" s="58" t="s">
        <v>213</v>
      </c>
      <c r="AF229" s="58" t="s">
        <v>1920</v>
      </c>
      <c r="AG229" s="58">
        <v>0.14499999999999999</v>
      </c>
      <c r="AH229" s="58">
        <v>0.45100000000000001</v>
      </c>
      <c r="AI229" s="58" t="s">
        <v>83</v>
      </c>
      <c r="AJ229" s="58" t="s">
        <v>64</v>
      </c>
      <c r="AK229" s="58" t="s">
        <v>162</v>
      </c>
      <c r="AL229" s="58" t="s">
        <v>1921</v>
      </c>
      <c r="AM229" s="60" t="s">
        <v>1921</v>
      </c>
      <c r="AN229" s="58" t="s">
        <v>97</v>
      </c>
      <c r="AO229" s="58" t="s">
        <v>69</v>
      </c>
      <c r="AP229" s="58" t="s">
        <v>70</v>
      </c>
    </row>
    <row r="230" spans="1:42" s="58" customFormat="1" ht="20" customHeight="1" x14ac:dyDescent="0.2">
      <c r="A230" s="58" t="s">
        <v>1922</v>
      </c>
      <c r="B230" s="58" t="s">
        <v>1922</v>
      </c>
      <c r="C230" s="58" t="s">
        <v>1923</v>
      </c>
      <c r="D230" s="58" t="s">
        <v>1924</v>
      </c>
      <c r="E230" s="59" t="s">
        <v>46</v>
      </c>
      <c r="F230" s="59" t="s">
        <v>133</v>
      </c>
      <c r="G230" s="58" t="s">
        <v>932</v>
      </c>
      <c r="H230" s="58" t="s">
        <v>49</v>
      </c>
      <c r="I230" s="58">
        <v>4731</v>
      </c>
      <c r="J230" s="58">
        <v>61</v>
      </c>
      <c r="K230" s="58" t="s">
        <v>1925</v>
      </c>
      <c r="L230" s="58" t="s">
        <v>97</v>
      </c>
      <c r="M230" s="58" t="s">
        <v>792</v>
      </c>
      <c r="N230" s="58" t="s">
        <v>706</v>
      </c>
      <c r="O230" s="58" t="s">
        <v>1846</v>
      </c>
      <c r="P230" s="58" t="s">
        <v>781</v>
      </c>
      <c r="Q230" s="58">
        <v>47.413339999999998</v>
      </c>
      <c r="R230" s="58">
        <v>40.180239999999998</v>
      </c>
      <c r="S230" s="58" t="s">
        <v>122</v>
      </c>
      <c r="T230" s="58">
        <v>2</v>
      </c>
      <c r="U230" s="58">
        <v>2</v>
      </c>
      <c r="V230" s="58">
        <v>9.0420166533552209</v>
      </c>
      <c r="W230" s="58">
        <v>936407</v>
      </c>
      <c r="X230" s="58" t="s">
        <v>57</v>
      </c>
      <c r="Y230" s="58" t="s">
        <v>58</v>
      </c>
      <c r="Z230" s="58">
        <v>7.0734019999999997</v>
      </c>
      <c r="AA230" s="58">
        <v>0</v>
      </c>
      <c r="AB230" s="58">
        <v>270.89499999999998</v>
      </c>
      <c r="AC230" s="58" t="s">
        <v>973</v>
      </c>
      <c r="AD230" s="58" t="s">
        <v>212</v>
      </c>
      <c r="AE230" s="58" t="s">
        <v>213</v>
      </c>
      <c r="AF230" s="58" t="s">
        <v>1136</v>
      </c>
      <c r="AG230" s="58">
        <v>0.114</v>
      </c>
      <c r="AH230" s="58">
        <v>0.42899999999999999</v>
      </c>
      <c r="AI230" s="58" t="s">
        <v>845</v>
      </c>
      <c r="AJ230" s="58" t="s">
        <v>1907</v>
      </c>
      <c r="AK230" s="58" t="s">
        <v>125</v>
      </c>
      <c r="AL230" s="58" t="s">
        <v>1926</v>
      </c>
      <c r="AM230" s="60" t="s">
        <v>1926</v>
      </c>
      <c r="AN230" s="58" t="s">
        <v>97</v>
      </c>
      <c r="AO230" s="58" t="s">
        <v>69</v>
      </c>
      <c r="AP230" s="58" t="s">
        <v>70</v>
      </c>
    </row>
    <row r="231" spans="1:42" s="58" customFormat="1" ht="20" customHeight="1" x14ac:dyDescent="0.2">
      <c r="A231" s="58" t="s">
        <v>1927</v>
      </c>
      <c r="B231" s="58" t="s">
        <v>1927</v>
      </c>
      <c r="C231" s="58" t="s">
        <v>1928</v>
      </c>
      <c r="D231" s="58" t="s">
        <v>1475</v>
      </c>
      <c r="E231" s="59" t="s">
        <v>46</v>
      </c>
      <c r="F231" s="59" t="s">
        <v>133</v>
      </c>
      <c r="G231" s="58" t="s">
        <v>932</v>
      </c>
      <c r="H231" s="58" t="s">
        <v>49</v>
      </c>
      <c r="I231" s="58">
        <v>4948</v>
      </c>
      <c r="J231" s="58">
        <v>57</v>
      </c>
      <c r="K231" s="58" t="s">
        <v>1929</v>
      </c>
      <c r="L231" s="58" t="s">
        <v>97</v>
      </c>
      <c r="M231" s="58" t="s">
        <v>792</v>
      </c>
      <c r="N231" s="58" t="s">
        <v>1930</v>
      </c>
      <c r="O231" s="58" t="s">
        <v>1846</v>
      </c>
      <c r="P231" s="58" t="s">
        <v>781</v>
      </c>
      <c r="Q231" s="58">
        <v>47.413339999999998</v>
      </c>
      <c r="R231" s="58">
        <v>40.180239999999998</v>
      </c>
      <c r="S231" s="58" t="s">
        <v>122</v>
      </c>
      <c r="T231" s="58">
        <v>1</v>
      </c>
      <c r="U231" s="58">
        <v>1</v>
      </c>
      <c r="V231" s="58">
        <v>8.4789938460281604</v>
      </c>
      <c r="W231" s="58">
        <v>852894</v>
      </c>
      <c r="X231" s="58" t="s">
        <v>57</v>
      </c>
      <c r="Y231" s="58" t="s">
        <v>58</v>
      </c>
      <c r="Z231" s="58">
        <v>9.4436940000000007</v>
      </c>
      <c r="AA231" s="58">
        <v>0</v>
      </c>
      <c r="AB231" s="58">
        <v>131.30000000000001</v>
      </c>
      <c r="AC231" s="58" t="s">
        <v>1931</v>
      </c>
      <c r="AD231" s="58" t="s">
        <v>1589</v>
      </c>
      <c r="AE231" s="58" t="s">
        <v>1590</v>
      </c>
      <c r="AF231" s="58" t="s">
        <v>1932</v>
      </c>
      <c r="AG231" s="58">
        <v>0.08</v>
      </c>
      <c r="AH231" s="58">
        <v>0.437</v>
      </c>
      <c r="AI231" s="58" t="s">
        <v>1327</v>
      </c>
      <c r="AJ231" s="58" t="s">
        <v>1907</v>
      </c>
      <c r="AK231" s="58" t="s">
        <v>162</v>
      </c>
      <c r="AL231" s="58" t="s">
        <v>1933</v>
      </c>
      <c r="AM231" s="60" t="s">
        <v>1933</v>
      </c>
      <c r="AN231" s="58" t="s">
        <v>97</v>
      </c>
      <c r="AO231" s="58" t="s">
        <v>69</v>
      </c>
      <c r="AP231" s="58" t="s">
        <v>70</v>
      </c>
    </row>
    <row r="232" spans="1:42" s="58" customFormat="1" ht="20" customHeight="1" x14ac:dyDescent="0.2">
      <c r="A232" s="58" t="s">
        <v>1934</v>
      </c>
      <c r="B232" s="58" t="s">
        <v>1934</v>
      </c>
      <c r="C232" s="58" t="s">
        <v>1935</v>
      </c>
      <c r="D232" s="58" t="s">
        <v>92</v>
      </c>
      <c r="E232" s="59" t="s">
        <v>46</v>
      </c>
      <c r="F232" s="59" t="s">
        <v>133</v>
      </c>
      <c r="G232" s="58" t="s">
        <v>932</v>
      </c>
      <c r="H232" s="58" t="s">
        <v>49</v>
      </c>
      <c r="I232" s="58">
        <v>4785</v>
      </c>
      <c r="J232" s="58">
        <v>60</v>
      </c>
      <c r="K232" s="58" t="s">
        <v>1936</v>
      </c>
      <c r="L232" s="58" t="s">
        <v>97</v>
      </c>
      <c r="M232" s="58" t="s">
        <v>792</v>
      </c>
      <c r="N232" s="58" t="s">
        <v>1930</v>
      </c>
      <c r="O232" s="58" t="s">
        <v>1846</v>
      </c>
      <c r="P232" s="58" t="s">
        <v>781</v>
      </c>
      <c r="Q232" s="58">
        <v>47.413339999999998</v>
      </c>
      <c r="R232" s="58">
        <v>40.180239999999998</v>
      </c>
      <c r="S232" s="58" t="s">
        <v>122</v>
      </c>
      <c r="T232" s="58">
        <v>1</v>
      </c>
      <c r="U232" s="58">
        <v>1</v>
      </c>
      <c r="V232" s="58">
        <v>7.9518146004089898</v>
      </c>
      <c r="W232" s="58">
        <v>859035</v>
      </c>
      <c r="X232" s="58" t="s">
        <v>170</v>
      </c>
      <c r="Y232" s="58" t="s">
        <v>58</v>
      </c>
      <c r="Z232" s="58">
        <v>54.942698</v>
      </c>
      <c r="AA232" s="58">
        <v>28.725497000000001</v>
      </c>
      <c r="AB232" s="58">
        <v>126.1</v>
      </c>
      <c r="AC232" s="58" t="s">
        <v>1937</v>
      </c>
      <c r="AD232" s="58" t="s">
        <v>172</v>
      </c>
      <c r="AE232" s="58" t="s">
        <v>172</v>
      </c>
      <c r="AF232" s="58" t="s">
        <v>1632</v>
      </c>
      <c r="AG232" s="58">
        <v>0.124</v>
      </c>
      <c r="AH232" s="58">
        <v>1.2999999999999999E-2</v>
      </c>
      <c r="AI232" s="58" t="s">
        <v>172</v>
      </c>
      <c r="AJ232" s="58" t="s">
        <v>172</v>
      </c>
      <c r="AK232" s="58" t="s">
        <v>162</v>
      </c>
      <c r="AL232" s="58" t="s">
        <v>1938</v>
      </c>
      <c r="AM232" s="60" t="s">
        <v>1938</v>
      </c>
      <c r="AN232" s="58" t="s">
        <v>97</v>
      </c>
      <c r="AO232" s="58" t="s">
        <v>69</v>
      </c>
      <c r="AP232" s="58" t="s">
        <v>70</v>
      </c>
    </row>
    <row r="233" spans="1:42" s="58" customFormat="1" ht="20" customHeight="1" x14ac:dyDescent="0.2">
      <c r="A233" s="58" t="s">
        <v>1939</v>
      </c>
      <c r="B233" s="58" t="s">
        <v>1939</v>
      </c>
      <c r="C233" s="58" t="s">
        <v>1940</v>
      </c>
      <c r="D233" s="58" t="s">
        <v>1475</v>
      </c>
      <c r="E233" s="59" t="s">
        <v>46</v>
      </c>
      <c r="F233" s="59" t="s">
        <v>133</v>
      </c>
      <c r="G233" s="58" t="s">
        <v>932</v>
      </c>
      <c r="H233" s="58" t="s">
        <v>49</v>
      </c>
      <c r="I233" s="58">
        <v>4497</v>
      </c>
      <c r="J233" s="58">
        <v>53</v>
      </c>
      <c r="K233" s="58" t="s">
        <v>1941</v>
      </c>
      <c r="L233" s="58" t="s">
        <v>97</v>
      </c>
      <c r="M233" s="58" t="s">
        <v>963</v>
      </c>
      <c r="N233" s="58" t="s">
        <v>706</v>
      </c>
      <c r="O233" s="58" t="s">
        <v>1846</v>
      </c>
      <c r="P233" s="58" t="s">
        <v>781</v>
      </c>
      <c r="Q233" s="58">
        <v>47.413339999999998</v>
      </c>
      <c r="R233" s="58">
        <v>40.180239999999998</v>
      </c>
      <c r="S233" s="58" t="s">
        <v>122</v>
      </c>
      <c r="T233" s="58">
        <v>1</v>
      </c>
      <c r="U233" s="58">
        <v>1</v>
      </c>
      <c r="V233" s="58">
        <v>7.4783385579664801</v>
      </c>
      <c r="W233" s="58">
        <v>859765</v>
      </c>
      <c r="X233" s="58" t="s">
        <v>170</v>
      </c>
      <c r="Y233" s="58" t="s">
        <v>58</v>
      </c>
      <c r="Z233" s="58">
        <v>0</v>
      </c>
      <c r="AA233" s="58">
        <v>0</v>
      </c>
      <c r="AB233" s="58">
        <v>100.5</v>
      </c>
      <c r="AC233" s="58" t="s">
        <v>1942</v>
      </c>
      <c r="AD233" s="58" t="s">
        <v>172</v>
      </c>
      <c r="AE233" s="58" t="s">
        <v>172</v>
      </c>
      <c r="AF233" s="58" t="s">
        <v>1943</v>
      </c>
      <c r="AG233" s="58">
        <v>9.0999999999999998E-2</v>
      </c>
      <c r="AH233" s="58">
        <v>1.2999999999999999E-2</v>
      </c>
      <c r="AI233" s="58" t="s">
        <v>172</v>
      </c>
      <c r="AJ233" s="58" t="s">
        <v>172</v>
      </c>
      <c r="AK233" s="58" t="s">
        <v>162</v>
      </c>
      <c r="AL233" s="58" t="s">
        <v>1944</v>
      </c>
      <c r="AM233" s="60" t="s">
        <v>1944</v>
      </c>
      <c r="AN233" s="58" t="s">
        <v>97</v>
      </c>
      <c r="AO233" s="58" t="s">
        <v>69</v>
      </c>
      <c r="AP233" s="58" t="s">
        <v>70</v>
      </c>
    </row>
    <row r="234" spans="1:42" s="58" customFormat="1" ht="20" customHeight="1" x14ac:dyDescent="0.2">
      <c r="A234" s="58" t="s">
        <v>1945</v>
      </c>
      <c r="B234" s="58" t="s">
        <v>1945</v>
      </c>
      <c r="C234" s="58" t="s">
        <v>1946</v>
      </c>
      <c r="D234" s="58" t="s">
        <v>92</v>
      </c>
      <c r="E234" s="59" t="s">
        <v>46</v>
      </c>
      <c r="F234" s="59" t="s">
        <v>133</v>
      </c>
      <c r="G234" s="58" t="s">
        <v>932</v>
      </c>
      <c r="H234" s="58" t="s">
        <v>49</v>
      </c>
      <c r="I234" s="58">
        <v>4644</v>
      </c>
      <c r="J234" s="58">
        <v>91</v>
      </c>
      <c r="K234" s="58" t="s">
        <v>1947</v>
      </c>
      <c r="L234" s="58" t="s">
        <v>97</v>
      </c>
      <c r="M234" s="58" t="s">
        <v>792</v>
      </c>
      <c r="N234" s="58" t="s">
        <v>706</v>
      </c>
      <c r="O234" s="58" t="s">
        <v>1846</v>
      </c>
      <c r="P234" s="58" t="s">
        <v>781</v>
      </c>
      <c r="Q234" s="58">
        <v>47.413339999999998</v>
      </c>
      <c r="R234" s="58">
        <v>40.180239999999998</v>
      </c>
      <c r="S234" s="58" t="s">
        <v>122</v>
      </c>
      <c r="T234" s="58">
        <v>1</v>
      </c>
      <c r="U234" s="58">
        <v>1</v>
      </c>
      <c r="V234" s="58">
        <v>4.0097389363649203</v>
      </c>
      <c r="W234" s="58">
        <v>827919</v>
      </c>
      <c r="X234" s="58" t="s">
        <v>170</v>
      </c>
      <c r="Y234" s="58" t="s">
        <v>58</v>
      </c>
      <c r="Z234" s="58">
        <v>21.273703000000001</v>
      </c>
      <c r="AA234" s="58">
        <v>0</v>
      </c>
      <c r="AB234" s="58">
        <v>119</v>
      </c>
      <c r="AC234" s="58" t="s">
        <v>582</v>
      </c>
      <c r="AD234" s="58" t="s">
        <v>172</v>
      </c>
      <c r="AE234" s="58" t="s">
        <v>172</v>
      </c>
      <c r="AF234" s="58" t="s">
        <v>1389</v>
      </c>
      <c r="AG234" s="58">
        <v>0.13</v>
      </c>
      <c r="AH234" s="58">
        <v>1.4E-2</v>
      </c>
      <c r="AI234" s="58" t="s">
        <v>172</v>
      </c>
      <c r="AJ234" s="58" t="s">
        <v>172</v>
      </c>
      <c r="AK234" s="58" t="s">
        <v>162</v>
      </c>
      <c r="AL234" s="58" t="s">
        <v>1948</v>
      </c>
      <c r="AM234" s="60" t="s">
        <v>1948</v>
      </c>
      <c r="AN234" s="58" t="s">
        <v>97</v>
      </c>
      <c r="AO234" s="58" t="s">
        <v>69</v>
      </c>
      <c r="AP234" s="58" t="s">
        <v>70</v>
      </c>
    </row>
    <row r="235" spans="1:42" s="58" customFormat="1" ht="20" customHeight="1" x14ac:dyDescent="0.2">
      <c r="A235" s="58" t="s">
        <v>1949</v>
      </c>
      <c r="B235" s="58" t="s">
        <v>1949</v>
      </c>
      <c r="C235" s="58" t="s">
        <v>1950</v>
      </c>
      <c r="D235" s="58" t="s">
        <v>92</v>
      </c>
      <c r="E235" s="59" t="s">
        <v>46</v>
      </c>
      <c r="F235" s="59" t="s">
        <v>133</v>
      </c>
      <c r="G235" s="58" t="s">
        <v>932</v>
      </c>
      <c r="H235" s="58" t="s">
        <v>49</v>
      </c>
      <c r="I235" s="58">
        <v>4596</v>
      </c>
      <c r="J235" s="58">
        <v>86</v>
      </c>
      <c r="K235" s="58" t="s">
        <v>1951</v>
      </c>
      <c r="L235" s="58" t="s">
        <v>97</v>
      </c>
      <c r="M235" s="58" t="s">
        <v>792</v>
      </c>
      <c r="N235" s="58" t="s">
        <v>706</v>
      </c>
      <c r="O235" s="58" t="s">
        <v>1846</v>
      </c>
      <c r="P235" s="58" t="s">
        <v>781</v>
      </c>
      <c r="Q235" s="58">
        <v>47.413339999999998</v>
      </c>
      <c r="R235" s="58">
        <v>40.180239999999998</v>
      </c>
      <c r="S235" s="58" t="s">
        <v>122</v>
      </c>
      <c r="T235" s="58">
        <v>1</v>
      </c>
      <c r="U235" s="58">
        <v>1</v>
      </c>
      <c r="V235" s="58">
        <v>2.9953929946751301</v>
      </c>
      <c r="W235" s="58">
        <v>795902</v>
      </c>
      <c r="X235" s="58" t="s">
        <v>57</v>
      </c>
      <c r="Y235" s="58" t="s">
        <v>58</v>
      </c>
      <c r="Z235" s="58">
        <v>23.652708000000001</v>
      </c>
      <c r="AA235" s="58">
        <v>0</v>
      </c>
      <c r="AB235" s="58">
        <v>138.80000000000001</v>
      </c>
      <c r="AC235" s="58" t="s">
        <v>518</v>
      </c>
      <c r="AD235" s="58" t="s">
        <v>1589</v>
      </c>
      <c r="AE235" s="58" t="s">
        <v>1590</v>
      </c>
      <c r="AF235" s="58" t="s">
        <v>1814</v>
      </c>
      <c r="AG235" s="58">
        <v>0.14399999999999999</v>
      </c>
      <c r="AH235" s="58">
        <v>0.42499999999999999</v>
      </c>
      <c r="AI235" s="58" t="s">
        <v>145</v>
      </c>
      <c r="AJ235" s="58" t="s">
        <v>465</v>
      </c>
      <c r="AK235" s="58" t="s">
        <v>162</v>
      </c>
      <c r="AL235" s="58" t="s">
        <v>1952</v>
      </c>
      <c r="AM235" s="60" t="s">
        <v>1952</v>
      </c>
      <c r="AN235" s="58" t="s">
        <v>97</v>
      </c>
      <c r="AO235" s="58" t="s">
        <v>69</v>
      </c>
      <c r="AP235" s="58" t="s">
        <v>70</v>
      </c>
    </row>
    <row r="236" spans="1:42" s="58" customFormat="1" ht="20" customHeight="1" x14ac:dyDescent="0.2">
      <c r="A236" s="58" t="s">
        <v>1953</v>
      </c>
      <c r="B236" s="58" t="s">
        <v>1953</v>
      </c>
      <c r="C236" s="58" t="s">
        <v>1954</v>
      </c>
      <c r="D236" s="58" t="s">
        <v>92</v>
      </c>
      <c r="E236" s="59" t="s">
        <v>46</v>
      </c>
      <c r="F236" s="59" t="s">
        <v>133</v>
      </c>
      <c r="G236" s="58" t="s">
        <v>932</v>
      </c>
      <c r="H236" s="58" t="s">
        <v>49</v>
      </c>
      <c r="I236" s="58">
        <v>4842</v>
      </c>
      <c r="J236" s="58">
        <v>22</v>
      </c>
      <c r="K236" s="58" t="s">
        <v>1955</v>
      </c>
      <c r="L236" s="58" t="s">
        <v>97</v>
      </c>
      <c r="M236" s="58" t="s">
        <v>792</v>
      </c>
      <c r="N236" s="58" t="s">
        <v>155</v>
      </c>
      <c r="O236" s="58" t="s">
        <v>1846</v>
      </c>
      <c r="P236" s="58" t="s">
        <v>781</v>
      </c>
      <c r="Q236" s="58">
        <v>47.413339999999998</v>
      </c>
      <c r="R236" s="58">
        <v>40.180239999999998</v>
      </c>
      <c r="S236" s="58" t="s">
        <v>122</v>
      </c>
      <c r="T236" s="58">
        <v>1</v>
      </c>
      <c r="U236" s="58">
        <v>1</v>
      </c>
      <c r="V236" s="58">
        <v>8.5413513708469804</v>
      </c>
      <c r="W236" s="58">
        <v>845372</v>
      </c>
      <c r="X236" s="58" t="s">
        <v>57</v>
      </c>
      <c r="Y236" s="58" t="s">
        <v>58</v>
      </c>
      <c r="Z236" s="58">
        <v>24.548701000000001</v>
      </c>
      <c r="AA236" s="58">
        <v>0</v>
      </c>
      <c r="AB236" s="58">
        <v>144.1</v>
      </c>
      <c r="AC236" s="58" t="s">
        <v>1956</v>
      </c>
      <c r="AD236" s="58" t="s">
        <v>212</v>
      </c>
      <c r="AE236" s="58" t="s">
        <v>213</v>
      </c>
      <c r="AF236" s="58" t="s">
        <v>854</v>
      </c>
      <c r="AG236" s="58">
        <v>9.5000000000000001E-2</v>
      </c>
      <c r="AH236" s="58">
        <v>0.44</v>
      </c>
      <c r="AI236" s="58" t="s">
        <v>1327</v>
      </c>
      <c r="AJ236" s="58" t="s">
        <v>1328</v>
      </c>
      <c r="AK236" s="58" t="s">
        <v>162</v>
      </c>
      <c r="AL236" s="58" t="s">
        <v>1957</v>
      </c>
      <c r="AM236" s="60" t="s">
        <v>1957</v>
      </c>
      <c r="AN236" s="58" t="s">
        <v>97</v>
      </c>
      <c r="AO236" s="58" t="s">
        <v>69</v>
      </c>
      <c r="AP236" s="58" t="s">
        <v>70</v>
      </c>
    </row>
    <row r="237" spans="1:42" s="58" customFormat="1" ht="20" customHeight="1" x14ac:dyDescent="0.2">
      <c r="A237" s="58" t="s">
        <v>1958</v>
      </c>
      <c r="B237" s="58" t="s">
        <v>1958</v>
      </c>
      <c r="C237" s="58" t="s">
        <v>1959</v>
      </c>
      <c r="D237" s="58" t="s">
        <v>92</v>
      </c>
      <c r="E237" s="59" t="s">
        <v>46</v>
      </c>
      <c r="F237" s="59" t="s">
        <v>133</v>
      </c>
      <c r="G237" s="58" t="s">
        <v>932</v>
      </c>
      <c r="H237" s="58" t="s">
        <v>49</v>
      </c>
      <c r="I237" s="58">
        <v>4845</v>
      </c>
      <c r="J237" s="58">
        <v>20</v>
      </c>
      <c r="K237" s="58" t="s">
        <v>1960</v>
      </c>
      <c r="L237" s="58" t="s">
        <v>97</v>
      </c>
      <c r="M237" s="58" t="s">
        <v>792</v>
      </c>
      <c r="N237" s="58" t="s">
        <v>706</v>
      </c>
      <c r="O237" s="58" t="s">
        <v>1846</v>
      </c>
      <c r="P237" s="58" t="s">
        <v>781</v>
      </c>
      <c r="Q237" s="58">
        <v>47.413339999999998</v>
      </c>
      <c r="R237" s="58">
        <v>40.180239999999998</v>
      </c>
      <c r="S237" s="58" t="s">
        <v>122</v>
      </c>
      <c r="T237" s="58">
        <v>1</v>
      </c>
      <c r="U237" s="58">
        <v>1</v>
      </c>
      <c r="V237" s="58">
        <v>7.3513708469815402</v>
      </c>
      <c r="W237" s="58">
        <v>839579</v>
      </c>
      <c r="X237" s="58" t="s">
        <v>57</v>
      </c>
      <c r="Y237" s="58" t="s">
        <v>58</v>
      </c>
      <c r="Z237" s="58">
        <v>11.189306</v>
      </c>
      <c r="AA237" s="58">
        <v>0</v>
      </c>
      <c r="AB237" s="58">
        <v>150.69999999999999</v>
      </c>
      <c r="AC237" s="58" t="s">
        <v>1961</v>
      </c>
      <c r="AD237" s="58" t="s">
        <v>1589</v>
      </c>
      <c r="AE237" s="58" t="s">
        <v>1590</v>
      </c>
      <c r="AF237" s="58" t="s">
        <v>1962</v>
      </c>
      <c r="AG237" s="58">
        <v>0.11</v>
      </c>
      <c r="AH237" s="58">
        <v>0.434</v>
      </c>
      <c r="AI237" s="58" t="s">
        <v>786</v>
      </c>
      <c r="AJ237" s="58" t="s">
        <v>845</v>
      </c>
      <c r="AK237" s="58" t="s">
        <v>162</v>
      </c>
      <c r="AL237" s="58" t="s">
        <v>1963</v>
      </c>
      <c r="AM237" s="60" t="s">
        <v>1963</v>
      </c>
      <c r="AN237" s="58" t="s">
        <v>97</v>
      </c>
      <c r="AO237" s="58" t="s">
        <v>69</v>
      </c>
      <c r="AP237" s="58" t="s">
        <v>70</v>
      </c>
    </row>
    <row r="238" spans="1:42" s="58" customFormat="1" ht="20" customHeight="1" x14ac:dyDescent="0.2">
      <c r="A238" s="58" t="s">
        <v>1964</v>
      </c>
      <c r="B238" s="58" t="s">
        <v>1964</v>
      </c>
      <c r="C238" s="58" t="s">
        <v>1965</v>
      </c>
      <c r="D238" s="58" t="s">
        <v>74</v>
      </c>
      <c r="E238" s="59" t="s">
        <v>951</v>
      </c>
      <c r="F238" s="59" t="s">
        <v>133</v>
      </c>
      <c r="G238" s="58" t="s">
        <v>961</v>
      </c>
      <c r="H238" s="58" t="s">
        <v>49</v>
      </c>
      <c r="I238" s="58">
        <v>4711</v>
      </c>
      <c r="J238" s="58">
        <v>66</v>
      </c>
      <c r="K238" s="58" t="s">
        <v>1966</v>
      </c>
      <c r="L238" s="58" t="s">
        <v>97</v>
      </c>
      <c r="M238" s="58" t="s">
        <v>1967</v>
      </c>
      <c r="N238" s="58" t="s">
        <v>155</v>
      </c>
      <c r="O238" s="58" t="s">
        <v>1846</v>
      </c>
      <c r="P238" s="58" t="s">
        <v>781</v>
      </c>
      <c r="Q238" s="58">
        <v>47.413334999999996</v>
      </c>
      <c r="R238" s="58">
        <v>40.180236000000001</v>
      </c>
      <c r="S238" s="58" t="s">
        <v>122</v>
      </c>
      <c r="T238" s="58">
        <v>1</v>
      </c>
      <c r="U238" s="58">
        <v>1</v>
      </c>
      <c r="V238" s="58">
        <v>5.57342485349445E-3</v>
      </c>
      <c r="W238" s="58">
        <v>5927</v>
      </c>
      <c r="X238" s="58" t="s">
        <v>170</v>
      </c>
      <c r="Y238" s="58" t="s">
        <v>58</v>
      </c>
      <c r="Z238" s="58" t="s">
        <v>210</v>
      </c>
      <c r="AA238" s="58" t="s">
        <v>210</v>
      </c>
      <c r="AB238" s="58">
        <v>1.43</v>
      </c>
      <c r="AC238" s="58" t="s">
        <v>387</v>
      </c>
      <c r="AD238" s="58" t="s">
        <v>172</v>
      </c>
      <c r="AE238" s="58" t="s">
        <v>172</v>
      </c>
      <c r="AF238" s="58" t="s">
        <v>387</v>
      </c>
      <c r="AG238" s="58">
        <v>6.6000000000000003E-2</v>
      </c>
      <c r="AH238" s="58">
        <v>3.1E-2</v>
      </c>
      <c r="AI238" s="58" t="s">
        <v>172</v>
      </c>
      <c r="AJ238" s="58" t="s">
        <v>172</v>
      </c>
      <c r="AK238" s="58" t="s">
        <v>162</v>
      </c>
      <c r="AL238" s="58" t="s">
        <v>1968</v>
      </c>
      <c r="AM238" s="60" t="s">
        <v>1968</v>
      </c>
      <c r="AN238" s="58" t="s">
        <v>97</v>
      </c>
      <c r="AO238" s="58" t="s">
        <v>128</v>
      </c>
      <c r="AP238" s="58" t="s">
        <v>1969</v>
      </c>
    </row>
    <row r="239" spans="1:42" s="58" customFormat="1" ht="20" customHeight="1" x14ac:dyDescent="0.2">
      <c r="A239" s="58" t="s">
        <v>1977</v>
      </c>
      <c r="B239" s="58" t="s">
        <v>1977</v>
      </c>
      <c r="C239" s="58" t="s">
        <v>1978</v>
      </c>
      <c r="D239" s="58" t="s">
        <v>74</v>
      </c>
      <c r="E239" s="59" t="s">
        <v>46</v>
      </c>
      <c r="F239" s="59" t="s">
        <v>133</v>
      </c>
      <c r="G239" s="58" t="s">
        <v>932</v>
      </c>
      <c r="H239" s="58" t="s">
        <v>49</v>
      </c>
      <c r="I239" s="58">
        <v>4681</v>
      </c>
      <c r="J239" s="58">
        <v>79</v>
      </c>
      <c r="K239" s="58" t="s">
        <v>1979</v>
      </c>
      <c r="L239" s="58" t="s">
        <v>97</v>
      </c>
      <c r="M239" s="58" t="s">
        <v>792</v>
      </c>
      <c r="N239" s="58" t="s">
        <v>155</v>
      </c>
      <c r="O239" s="58" t="s">
        <v>1846</v>
      </c>
      <c r="P239" s="58" t="s">
        <v>781</v>
      </c>
      <c r="Q239" s="58">
        <v>47.413339999999998</v>
      </c>
      <c r="R239" s="58">
        <v>40.180239999999998</v>
      </c>
      <c r="S239" s="58" t="s">
        <v>56</v>
      </c>
      <c r="T239" s="58">
        <v>3</v>
      </c>
      <c r="U239" s="58">
        <v>3</v>
      </c>
      <c r="V239" s="58">
        <v>3.4091552606855799</v>
      </c>
      <c r="W239" s="58">
        <v>1041307</v>
      </c>
      <c r="X239" s="58" t="s">
        <v>57</v>
      </c>
      <c r="Y239" s="58" t="s">
        <v>58</v>
      </c>
      <c r="Z239" s="58">
        <v>0</v>
      </c>
      <c r="AA239" s="58">
        <v>0</v>
      </c>
      <c r="AB239" s="58">
        <v>916.22</v>
      </c>
      <c r="AC239" s="58" t="s">
        <v>530</v>
      </c>
      <c r="AD239" s="58" t="s">
        <v>1589</v>
      </c>
      <c r="AE239" s="58" t="s">
        <v>1590</v>
      </c>
      <c r="AF239" s="58" t="s">
        <v>678</v>
      </c>
      <c r="AG239" s="58">
        <v>5.7000000000000002E-2</v>
      </c>
      <c r="AH239" s="58">
        <v>0.36199999999999999</v>
      </c>
      <c r="AI239" s="58" t="s">
        <v>465</v>
      </c>
      <c r="AJ239" s="58" t="s">
        <v>657</v>
      </c>
      <c r="AK239" s="58" t="s">
        <v>65</v>
      </c>
      <c r="AL239" s="58" t="s">
        <v>1980</v>
      </c>
      <c r="AM239" s="60" t="s">
        <v>1980</v>
      </c>
      <c r="AN239" s="58" t="s">
        <v>97</v>
      </c>
      <c r="AO239" s="58" t="s">
        <v>69</v>
      </c>
      <c r="AP239" s="58" t="s">
        <v>70</v>
      </c>
    </row>
    <row r="240" spans="1:42" s="58" customFormat="1" ht="20" customHeight="1" x14ac:dyDescent="0.2">
      <c r="A240" s="58" t="s">
        <v>1981</v>
      </c>
      <c r="B240" s="58" t="s">
        <v>1981</v>
      </c>
      <c r="C240" s="58" t="s">
        <v>1982</v>
      </c>
      <c r="D240" s="58" t="s">
        <v>45</v>
      </c>
      <c r="E240" s="59" t="s">
        <v>443</v>
      </c>
      <c r="F240" s="59" t="s">
        <v>133</v>
      </c>
      <c r="G240" s="58" t="s">
        <v>1983</v>
      </c>
      <c r="H240" s="58" t="s">
        <v>1984</v>
      </c>
      <c r="I240" s="58">
        <v>6100</v>
      </c>
      <c r="J240" s="58">
        <v>115</v>
      </c>
      <c r="K240" s="58" t="s">
        <v>1985</v>
      </c>
      <c r="L240" s="58" t="s">
        <v>97</v>
      </c>
      <c r="M240" s="58" t="s">
        <v>1986</v>
      </c>
      <c r="N240" s="58" t="s">
        <v>1987</v>
      </c>
      <c r="O240" s="58" t="s">
        <v>1988</v>
      </c>
      <c r="P240" s="58" t="s">
        <v>781</v>
      </c>
      <c r="Q240" s="58">
        <v>54.89</v>
      </c>
      <c r="R240" s="58">
        <v>57.78</v>
      </c>
      <c r="S240" s="58" t="s">
        <v>122</v>
      </c>
      <c r="T240" s="58">
        <v>1</v>
      </c>
      <c r="U240" s="58">
        <v>1</v>
      </c>
      <c r="V240" s="58">
        <v>3.6762181709467497E-2</v>
      </c>
      <c r="W240" s="58">
        <v>34213</v>
      </c>
      <c r="X240" s="58" t="s">
        <v>57</v>
      </c>
      <c r="Y240" s="58" t="s">
        <v>58</v>
      </c>
      <c r="Z240" s="58" t="s">
        <v>210</v>
      </c>
      <c r="AA240" s="58" t="s">
        <v>210</v>
      </c>
      <c r="AB240" s="58">
        <v>15.4</v>
      </c>
      <c r="AC240" s="58" t="s">
        <v>665</v>
      </c>
      <c r="AD240" s="58" t="s">
        <v>1989</v>
      </c>
      <c r="AE240" s="58" t="s">
        <v>1990</v>
      </c>
      <c r="AF240" s="58" t="s">
        <v>1991</v>
      </c>
      <c r="AG240" s="58">
        <v>7.6999999999999999E-2</v>
      </c>
      <c r="AH240" s="58">
        <v>0.39800000000000002</v>
      </c>
      <c r="AI240" s="58" t="s">
        <v>1992</v>
      </c>
      <c r="AJ240" s="58" t="s">
        <v>264</v>
      </c>
      <c r="AK240" s="58" t="s">
        <v>162</v>
      </c>
      <c r="AL240" s="58" t="s">
        <v>1993</v>
      </c>
      <c r="AM240" s="60" t="s">
        <v>1993</v>
      </c>
      <c r="AN240" s="58" t="s">
        <v>97</v>
      </c>
      <c r="AO240" s="58" t="s">
        <v>69</v>
      </c>
      <c r="AP240" s="58" t="s">
        <v>70</v>
      </c>
    </row>
    <row r="241" spans="1:42" s="58" customFormat="1" ht="20" customHeight="1" x14ac:dyDescent="0.2">
      <c r="A241" s="58" t="s">
        <v>1994</v>
      </c>
      <c r="B241" s="58" t="s">
        <v>1994</v>
      </c>
      <c r="C241" s="58" t="s">
        <v>1995</v>
      </c>
      <c r="D241" s="58" t="s">
        <v>1336</v>
      </c>
      <c r="E241" s="59" t="s">
        <v>951</v>
      </c>
      <c r="F241" s="59" t="s">
        <v>133</v>
      </c>
      <c r="G241" s="58" t="s">
        <v>1983</v>
      </c>
      <c r="H241" s="58" t="s">
        <v>1996</v>
      </c>
      <c r="I241" s="58">
        <v>6100</v>
      </c>
      <c r="J241" s="58">
        <v>115</v>
      </c>
      <c r="K241" s="58" t="s">
        <v>1985</v>
      </c>
      <c r="L241" s="58" t="s">
        <v>97</v>
      </c>
      <c r="M241" s="58" t="s">
        <v>1997</v>
      </c>
      <c r="N241" s="58" t="s">
        <v>1987</v>
      </c>
      <c r="O241" s="58" t="s">
        <v>1988</v>
      </c>
      <c r="P241" s="58" t="s">
        <v>781</v>
      </c>
      <c r="Q241" s="58">
        <v>54.89</v>
      </c>
      <c r="R241" s="58">
        <v>57.78</v>
      </c>
      <c r="S241" s="58" t="s">
        <v>122</v>
      </c>
      <c r="T241" s="58">
        <v>1</v>
      </c>
      <c r="U241" s="58">
        <v>1</v>
      </c>
      <c r="V241" s="58">
        <v>4.67392466273088E-3</v>
      </c>
      <c r="W241" s="58">
        <v>3893</v>
      </c>
      <c r="X241" s="58" t="s">
        <v>170</v>
      </c>
      <c r="Y241" s="58" t="s">
        <v>58</v>
      </c>
      <c r="Z241" s="58" t="s">
        <v>210</v>
      </c>
      <c r="AA241" s="58" t="s">
        <v>210</v>
      </c>
      <c r="AB241" s="58">
        <v>0.56100000000000005</v>
      </c>
      <c r="AC241" s="58" t="s">
        <v>387</v>
      </c>
      <c r="AD241" s="58" t="s">
        <v>172</v>
      </c>
      <c r="AE241" s="58" t="s">
        <v>172</v>
      </c>
      <c r="AF241" s="58" t="s">
        <v>387</v>
      </c>
      <c r="AG241" s="58">
        <v>5.6000000000000001E-2</v>
      </c>
      <c r="AH241" s="58">
        <v>5.0000000000000001E-3</v>
      </c>
      <c r="AI241" s="58" t="s">
        <v>172</v>
      </c>
      <c r="AJ241" s="58" t="s">
        <v>172</v>
      </c>
      <c r="AK241" s="58" t="s">
        <v>162</v>
      </c>
      <c r="AL241" s="58" t="s">
        <v>1998</v>
      </c>
      <c r="AM241" s="60" t="s">
        <v>1998</v>
      </c>
      <c r="AN241" s="58" t="s">
        <v>97</v>
      </c>
      <c r="AO241" s="58" t="s">
        <v>128</v>
      </c>
      <c r="AP241" s="58" t="s">
        <v>1999</v>
      </c>
    </row>
    <row r="242" spans="1:42" s="58" customFormat="1" ht="20" customHeight="1" x14ac:dyDescent="0.2">
      <c r="A242" s="58" t="s">
        <v>2000</v>
      </c>
      <c r="B242" s="58" t="s">
        <v>2000</v>
      </c>
      <c r="C242" s="58" t="s">
        <v>2001</v>
      </c>
      <c r="D242" s="58" t="s">
        <v>74</v>
      </c>
      <c r="E242" s="59" t="s">
        <v>46</v>
      </c>
      <c r="F242" s="59" t="s">
        <v>133</v>
      </c>
      <c r="G242" s="58" t="s">
        <v>836</v>
      </c>
      <c r="H242" s="58" t="s">
        <v>49</v>
      </c>
      <c r="I242" s="58">
        <v>4897</v>
      </c>
      <c r="J242" s="58">
        <v>38</v>
      </c>
      <c r="K242" s="58" t="s">
        <v>2002</v>
      </c>
      <c r="L242" s="58" t="s">
        <v>838</v>
      </c>
      <c r="M242" s="58" t="s">
        <v>853</v>
      </c>
      <c r="N242" s="58" t="s">
        <v>779</v>
      </c>
      <c r="O242" s="58" t="s">
        <v>2003</v>
      </c>
      <c r="P242" s="58" t="s">
        <v>781</v>
      </c>
      <c r="Q242" s="58">
        <v>50.829394999999998</v>
      </c>
      <c r="R242" s="58">
        <v>85.993964000000005</v>
      </c>
      <c r="S242" s="58" t="s">
        <v>56</v>
      </c>
      <c r="T242" s="58">
        <v>4</v>
      </c>
      <c r="U242" s="58">
        <v>4</v>
      </c>
      <c r="V242" s="58">
        <v>1.5637719562782</v>
      </c>
      <c r="W242" s="58">
        <v>857611</v>
      </c>
      <c r="X242" s="58" t="s">
        <v>57</v>
      </c>
      <c r="Y242" s="58" t="s">
        <v>58</v>
      </c>
      <c r="Z242" s="58" t="s">
        <v>97</v>
      </c>
      <c r="AA242" s="58" t="s">
        <v>97</v>
      </c>
      <c r="AB242" s="58">
        <v>204.38300000000001</v>
      </c>
      <c r="AC242" s="58" t="s">
        <v>2004</v>
      </c>
      <c r="AD242" s="58" t="s">
        <v>158</v>
      </c>
      <c r="AE242" s="58" t="s">
        <v>159</v>
      </c>
      <c r="AF242" s="58" t="s">
        <v>2005</v>
      </c>
      <c r="AG242" s="58">
        <v>2.3E-2</v>
      </c>
      <c r="AH242" s="58">
        <v>0.34699999999999998</v>
      </c>
      <c r="AI242" s="58" t="s">
        <v>2006</v>
      </c>
      <c r="AJ242" s="58" t="s">
        <v>2007</v>
      </c>
      <c r="AK242" s="58" t="s">
        <v>229</v>
      </c>
      <c r="AL242" s="58" t="s">
        <v>2008</v>
      </c>
      <c r="AM242" s="60" t="s">
        <v>2008</v>
      </c>
      <c r="AN242" s="58" t="s">
        <v>97</v>
      </c>
      <c r="AO242" s="58" t="s">
        <v>69</v>
      </c>
      <c r="AP242" s="58" t="s">
        <v>2009</v>
      </c>
    </row>
    <row r="243" spans="1:42" s="58" customFormat="1" ht="20" customHeight="1" x14ac:dyDescent="0.2">
      <c r="A243" s="58" t="s">
        <v>2010</v>
      </c>
      <c r="B243" s="58" t="s">
        <v>2010</v>
      </c>
      <c r="C243" s="58" t="s">
        <v>2011</v>
      </c>
      <c r="D243" s="58" t="s">
        <v>92</v>
      </c>
      <c r="E243" s="59" t="s">
        <v>46</v>
      </c>
      <c r="F243" s="59" t="s">
        <v>133</v>
      </c>
      <c r="G243" s="58" t="s">
        <v>790</v>
      </c>
      <c r="H243" s="58" t="s">
        <v>49</v>
      </c>
      <c r="I243" s="58">
        <v>4848</v>
      </c>
      <c r="J243" s="58">
        <v>19</v>
      </c>
      <c r="K243" s="58" t="s">
        <v>2012</v>
      </c>
      <c r="L243" s="58" t="s">
        <v>1086</v>
      </c>
      <c r="M243" s="58" t="s">
        <v>1821</v>
      </c>
      <c r="N243" s="58" t="s">
        <v>155</v>
      </c>
      <c r="O243" s="58" t="s">
        <v>2013</v>
      </c>
      <c r="P243" s="58" t="s">
        <v>781</v>
      </c>
      <c r="Q243" s="58">
        <v>53.181161109999998</v>
      </c>
      <c r="R243" s="58">
        <v>51.222499999999997</v>
      </c>
      <c r="S243" s="58" t="s">
        <v>122</v>
      </c>
      <c r="T243" s="58">
        <v>1</v>
      </c>
      <c r="U243" s="58">
        <v>1</v>
      </c>
      <c r="V243" s="58">
        <v>3.1583398442082999</v>
      </c>
      <c r="W243" s="58">
        <v>756592</v>
      </c>
      <c r="X243" s="58" t="s">
        <v>57</v>
      </c>
      <c r="Y243" s="58" t="s">
        <v>58</v>
      </c>
      <c r="Z243" s="58">
        <v>63.339117000000002</v>
      </c>
      <c r="AA243" s="58">
        <v>0</v>
      </c>
      <c r="AB243" s="58">
        <v>591.5</v>
      </c>
      <c r="AC243" s="58" t="s">
        <v>697</v>
      </c>
      <c r="AD243" s="58" t="s">
        <v>158</v>
      </c>
      <c r="AE243" s="58" t="s">
        <v>159</v>
      </c>
      <c r="AF243" s="58" t="s">
        <v>802</v>
      </c>
      <c r="AG243" s="58">
        <v>0.15</v>
      </c>
      <c r="AH243" s="58">
        <v>0.40300000000000002</v>
      </c>
      <c r="AI243" s="58" t="s">
        <v>83</v>
      </c>
      <c r="AJ243" s="58" t="s">
        <v>657</v>
      </c>
      <c r="AK243" s="58" t="s">
        <v>162</v>
      </c>
      <c r="AL243" s="58" t="s">
        <v>2014</v>
      </c>
      <c r="AM243" s="60" t="s">
        <v>2014</v>
      </c>
      <c r="AN243" s="58" t="s">
        <v>97</v>
      </c>
      <c r="AO243" s="58" t="s">
        <v>69</v>
      </c>
      <c r="AP243" s="58" t="s">
        <v>70</v>
      </c>
    </row>
    <row r="244" spans="1:42" s="58" customFormat="1" ht="20" customHeight="1" x14ac:dyDescent="0.2">
      <c r="A244" s="58" t="s">
        <v>2015</v>
      </c>
      <c r="B244" s="58" t="s">
        <v>2015</v>
      </c>
      <c r="C244" s="58" t="s">
        <v>2016</v>
      </c>
      <c r="D244" s="58" t="s">
        <v>74</v>
      </c>
      <c r="E244" s="59" t="s">
        <v>46</v>
      </c>
      <c r="F244" s="59" t="s">
        <v>133</v>
      </c>
      <c r="G244" s="58" t="s">
        <v>2017</v>
      </c>
      <c r="H244" s="58" t="s">
        <v>49</v>
      </c>
      <c r="I244" s="58">
        <v>4842</v>
      </c>
      <c r="J244" s="58">
        <v>22</v>
      </c>
      <c r="K244" s="58" t="s">
        <v>2018</v>
      </c>
      <c r="L244" s="58" t="s">
        <v>718</v>
      </c>
      <c r="M244" s="58" t="s">
        <v>1821</v>
      </c>
      <c r="N244" s="58" t="s">
        <v>155</v>
      </c>
      <c r="O244" s="58" t="s">
        <v>2013</v>
      </c>
      <c r="P244" s="58" t="s">
        <v>781</v>
      </c>
      <c r="Q244" s="58">
        <v>53.181161109999998</v>
      </c>
      <c r="R244" s="58">
        <v>51.222499999999997</v>
      </c>
      <c r="S244" s="58" t="s">
        <v>122</v>
      </c>
      <c r="T244" s="58">
        <v>1</v>
      </c>
      <c r="U244" s="58">
        <v>1</v>
      </c>
      <c r="V244" s="58">
        <v>1.675416877057E-2</v>
      </c>
      <c r="W244" s="58">
        <v>16832</v>
      </c>
      <c r="X244" s="58" t="s">
        <v>57</v>
      </c>
      <c r="Y244" s="58" t="s">
        <v>58</v>
      </c>
      <c r="Z244" s="58" t="s">
        <v>210</v>
      </c>
      <c r="AA244" s="58" t="s">
        <v>210</v>
      </c>
      <c r="AB244" s="58">
        <v>1.887</v>
      </c>
      <c r="AC244" s="58" t="s">
        <v>387</v>
      </c>
      <c r="AD244" s="58" t="s">
        <v>260</v>
      </c>
      <c r="AE244" s="58" t="s">
        <v>261</v>
      </c>
      <c r="AF244" s="58" t="s">
        <v>387</v>
      </c>
      <c r="AG244" s="58">
        <v>0.23899999999999999</v>
      </c>
      <c r="AH244" s="58">
        <v>0.39</v>
      </c>
      <c r="AI244" s="58" t="s">
        <v>1354</v>
      </c>
      <c r="AJ244" s="58" t="s">
        <v>264</v>
      </c>
      <c r="AK244" s="58" t="s">
        <v>747</v>
      </c>
      <c r="AL244" s="58" t="s">
        <v>2019</v>
      </c>
      <c r="AM244" s="60" t="s">
        <v>2019</v>
      </c>
      <c r="AN244" s="58" t="s">
        <v>97</v>
      </c>
      <c r="AO244" s="58" t="s">
        <v>69</v>
      </c>
      <c r="AP244" s="58" t="s">
        <v>70</v>
      </c>
    </row>
    <row r="245" spans="1:42" s="58" customFormat="1" ht="20" customHeight="1" x14ac:dyDescent="0.2">
      <c r="A245" s="58" t="s">
        <v>2020</v>
      </c>
      <c r="B245" s="58" t="s">
        <v>2020</v>
      </c>
      <c r="C245" s="58" t="s">
        <v>2021</v>
      </c>
      <c r="D245" s="58" t="s">
        <v>74</v>
      </c>
      <c r="E245" s="59" t="s">
        <v>46</v>
      </c>
      <c r="F245" s="59" t="s">
        <v>133</v>
      </c>
      <c r="G245" s="58" t="s">
        <v>790</v>
      </c>
      <c r="H245" s="58" t="s">
        <v>135</v>
      </c>
      <c r="I245" s="58">
        <v>8341</v>
      </c>
      <c r="J245" s="58">
        <v>45</v>
      </c>
      <c r="K245" s="58" t="s">
        <v>2022</v>
      </c>
      <c r="L245" s="58" t="s">
        <v>873</v>
      </c>
      <c r="M245" s="58" t="s">
        <v>2023</v>
      </c>
      <c r="N245" s="58" t="s">
        <v>2024</v>
      </c>
      <c r="O245" s="58" t="s">
        <v>2025</v>
      </c>
      <c r="P245" s="58" t="s">
        <v>781</v>
      </c>
      <c r="Q245" s="58">
        <v>52.603338890000003</v>
      </c>
      <c r="R245" s="58">
        <v>52.174491670000002</v>
      </c>
      <c r="S245" s="58" t="s">
        <v>122</v>
      </c>
      <c r="T245" s="58">
        <v>2</v>
      </c>
      <c r="U245" s="58">
        <v>2</v>
      </c>
      <c r="V245" s="58">
        <v>2.27081213134614</v>
      </c>
      <c r="W245" s="58">
        <v>867768</v>
      </c>
      <c r="X245" s="58" t="s">
        <v>57</v>
      </c>
      <c r="Y245" s="58" t="s">
        <v>58</v>
      </c>
      <c r="Z245" s="58">
        <v>14.155381999999999</v>
      </c>
      <c r="AA245" s="58">
        <v>0</v>
      </c>
      <c r="AB245" s="58">
        <v>456.808558</v>
      </c>
      <c r="AC245" s="58" t="s">
        <v>530</v>
      </c>
      <c r="AD245" s="58" t="s">
        <v>1129</v>
      </c>
      <c r="AE245" s="58" t="s">
        <v>1130</v>
      </c>
      <c r="AF245" s="58" t="s">
        <v>97</v>
      </c>
      <c r="AG245" s="58" t="s">
        <v>97</v>
      </c>
      <c r="AH245" s="58">
        <v>0.38300000000000001</v>
      </c>
      <c r="AI245" s="58" t="s">
        <v>425</v>
      </c>
      <c r="AJ245" s="58" t="s">
        <v>657</v>
      </c>
      <c r="AK245" s="58" t="s">
        <v>125</v>
      </c>
      <c r="AL245" s="58" t="s">
        <v>2026</v>
      </c>
      <c r="AM245" s="60" t="s">
        <v>2026</v>
      </c>
      <c r="AN245" s="58" t="s">
        <v>97</v>
      </c>
      <c r="AO245" s="58" t="s">
        <v>69</v>
      </c>
      <c r="AP245" s="58" t="s">
        <v>2027</v>
      </c>
    </row>
    <row r="246" spans="1:42" s="58" customFormat="1" ht="20" customHeight="1" x14ac:dyDescent="0.2">
      <c r="A246" s="58" t="s">
        <v>2028</v>
      </c>
      <c r="B246" s="58" t="s">
        <v>2028</v>
      </c>
      <c r="C246" s="58" t="s">
        <v>2029</v>
      </c>
      <c r="D246" s="58" t="s">
        <v>74</v>
      </c>
      <c r="E246" s="59" t="s">
        <v>46</v>
      </c>
      <c r="F246" s="59" t="s">
        <v>133</v>
      </c>
      <c r="G246" s="58" t="s">
        <v>939</v>
      </c>
      <c r="H246" s="58" t="s">
        <v>2030</v>
      </c>
      <c r="I246" s="58">
        <v>5164</v>
      </c>
      <c r="J246" s="58">
        <v>82</v>
      </c>
      <c r="K246" s="58" t="s">
        <v>2031</v>
      </c>
      <c r="L246" s="58" t="s">
        <v>97</v>
      </c>
      <c r="M246" s="58" t="s">
        <v>2032</v>
      </c>
      <c r="N246" s="58" t="s">
        <v>138</v>
      </c>
      <c r="O246" s="58" t="s">
        <v>2033</v>
      </c>
      <c r="P246" s="58" t="s">
        <v>781</v>
      </c>
      <c r="Q246" s="58">
        <v>53.680622999999997</v>
      </c>
      <c r="R246" s="58">
        <v>50.675348999999997</v>
      </c>
      <c r="S246" s="58" t="s">
        <v>122</v>
      </c>
      <c r="T246" s="58">
        <v>4</v>
      </c>
      <c r="U246" s="58">
        <v>4</v>
      </c>
      <c r="V246" s="58">
        <v>0.26069601325871899</v>
      </c>
      <c r="W246" s="58">
        <v>240189</v>
      </c>
      <c r="X246" s="58" t="s">
        <v>170</v>
      </c>
      <c r="Y246" s="58" t="s">
        <v>58</v>
      </c>
      <c r="Z246" s="58" t="s">
        <v>210</v>
      </c>
      <c r="AA246" s="58" t="s">
        <v>210</v>
      </c>
      <c r="AB246" s="58" t="s">
        <v>97</v>
      </c>
      <c r="AC246" s="58" t="s">
        <v>171</v>
      </c>
      <c r="AD246" s="58" t="s">
        <v>172</v>
      </c>
      <c r="AE246" s="58" t="s">
        <v>172</v>
      </c>
      <c r="AF246" s="58" t="s">
        <v>97</v>
      </c>
      <c r="AG246" s="58" t="s">
        <v>97</v>
      </c>
      <c r="AH246" s="58">
        <v>8.9999999999999993E-3</v>
      </c>
      <c r="AI246" s="58" t="s">
        <v>172</v>
      </c>
      <c r="AJ246" s="58" t="s">
        <v>172</v>
      </c>
      <c r="AK246" s="58" t="s">
        <v>229</v>
      </c>
      <c r="AL246" s="58" t="s">
        <v>2034</v>
      </c>
      <c r="AM246" s="60" t="s">
        <v>2034</v>
      </c>
      <c r="AN246" s="58" t="s">
        <v>97</v>
      </c>
      <c r="AO246" s="58" t="s">
        <v>69</v>
      </c>
      <c r="AP246" s="58" t="s">
        <v>70</v>
      </c>
    </row>
    <row r="247" spans="1:42" s="58" customFormat="1" ht="20" customHeight="1" x14ac:dyDescent="0.2">
      <c r="A247" s="58" t="s">
        <v>2035</v>
      </c>
      <c r="B247" s="58" t="s">
        <v>2035</v>
      </c>
      <c r="C247" s="58" t="s">
        <v>2036</v>
      </c>
      <c r="D247" s="58" t="s">
        <v>74</v>
      </c>
      <c r="E247" s="59" t="s">
        <v>46</v>
      </c>
      <c r="F247" s="59" t="s">
        <v>133</v>
      </c>
      <c r="G247" s="58" t="s">
        <v>939</v>
      </c>
      <c r="H247" s="58" t="s">
        <v>49</v>
      </c>
      <c r="I247" s="58">
        <v>4915</v>
      </c>
      <c r="J247" s="58">
        <v>37</v>
      </c>
      <c r="K247" s="58" t="s">
        <v>2037</v>
      </c>
      <c r="L247" s="58" t="s">
        <v>97</v>
      </c>
      <c r="M247" s="58" t="s">
        <v>994</v>
      </c>
      <c r="N247" s="58" t="s">
        <v>138</v>
      </c>
      <c r="O247" s="58" t="s">
        <v>2033</v>
      </c>
      <c r="P247" s="58" t="s">
        <v>781</v>
      </c>
      <c r="Q247" s="58">
        <v>53.680622999999997</v>
      </c>
      <c r="R247" s="58">
        <v>50.675348999999997</v>
      </c>
      <c r="S247" s="58" t="s">
        <v>56</v>
      </c>
      <c r="T247" s="58">
        <v>6</v>
      </c>
      <c r="U247" s="58">
        <v>6</v>
      </c>
      <c r="V247" s="58">
        <v>1.2182265680200299</v>
      </c>
      <c r="W247" s="58">
        <v>701375</v>
      </c>
      <c r="X247" s="58" t="s">
        <v>170</v>
      </c>
      <c r="Y247" s="58" t="s">
        <v>58</v>
      </c>
      <c r="Z247" s="58">
        <v>0</v>
      </c>
      <c r="AA247" s="58">
        <v>0</v>
      </c>
      <c r="AB247" s="58">
        <v>3269.9319999999998</v>
      </c>
      <c r="AC247" s="58" t="s">
        <v>2038</v>
      </c>
      <c r="AD247" s="58" t="s">
        <v>172</v>
      </c>
      <c r="AE247" s="58" t="s">
        <v>172</v>
      </c>
      <c r="AF247" s="58" t="s">
        <v>2039</v>
      </c>
      <c r="AG247" s="58">
        <v>7.2999999999999995E-2</v>
      </c>
      <c r="AH247" s="58">
        <v>1.0999999999999999E-2</v>
      </c>
      <c r="AI247" s="58" t="s">
        <v>172</v>
      </c>
      <c r="AJ247" s="58" t="s">
        <v>172</v>
      </c>
      <c r="AK247" s="58" t="s">
        <v>107</v>
      </c>
      <c r="AL247" s="58" t="s">
        <v>2040</v>
      </c>
      <c r="AM247" s="60" t="s">
        <v>2040</v>
      </c>
      <c r="AN247" s="58" t="s">
        <v>97</v>
      </c>
      <c r="AO247" s="58" t="s">
        <v>69</v>
      </c>
      <c r="AP247" s="58" t="s">
        <v>70</v>
      </c>
    </row>
    <row r="248" spans="1:42" s="58" customFormat="1" ht="20" customHeight="1" x14ac:dyDescent="0.2">
      <c r="A248" s="58" t="s">
        <v>2041</v>
      </c>
      <c r="B248" s="58" t="s">
        <v>2041</v>
      </c>
      <c r="C248" s="58" t="s">
        <v>2042</v>
      </c>
      <c r="D248" s="58" t="s">
        <v>92</v>
      </c>
      <c r="E248" s="59" t="s">
        <v>46</v>
      </c>
      <c r="F248" s="59" t="s">
        <v>133</v>
      </c>
      <c r="G248" s="58" t="s">
        <v>939</v>
      </c>
      <c r="H248" s="58" t="s">
        <v>135</v>
      </c>
      <c r="I248" s="58">
        <v>4930</v>
      </c>
      <c r="J248" s="58">
        <v>41</v>
      </c>
      <c r="K248" s="58" t="s">
        <v>2043</v>
      </c>
      <c r="L248" s="58" t="s">
        <v>1639</v>
      </c>
      <c r="M248" s="58" t="s">
        <v>994</v>
      </c>
      <c r="N248" s="58" t="s">
        <v>155</v>
      </c>
      <c r="O248" s="58" t="s">
        <v>2044</v>
      </c>
      <c r="P248" s="58" t="s">
        <v>781</v>
      </c>
      <c r="Q248" s="58">
        <v>52.933333330000004</v>
      </c>
      <c r="R248" s="58">
        <v>50.983333330000001</v>
      </c>
      <c r="S248" s="58" t="s">
        <v>56</v>
      </c>
      <c r="T248" s="58">
        <v>1</v>
      </c>
      <c r="U248" s="58">
        <v>1</v>
      </c>
      <c r="V248" s="58">
        <v>15.851313922090201</v>
      </c>
      <c r="W248" s="58">
        <v>1127067</v>
      </c>
      <c r="X248" s="58" t="s">
        <v>170</v>
      </c>
      <c r="Y248" s="58" t="s">
        <v>58</v>
      </c>
      <c r="Z248" s="58">
        <v>0</v>
      </c>
      <c r="AA248" s="58">
        <v>0</v>
      </c>
      <c r="AB248" s="58">
        <v>888.14099999999996</v>
      </c>
      <c r="AC248" s="58" t="s">
        <v>2045</v>
      </c>
      <c r="AD248" s="58" t="s">
        <v>172</v>
      </c>
      <c r="AE248" s="58" t="s">
        <v>172</v>
      </c>
      <c r="AF248" s="58" t="s">
        <v>974</v>
      </c>
      <c r="AG248" s="58">
        <v>7.9000000000000001E-2</v>
      </c>
      <c r="AH248" s="58">
        <v>5.0000000000000001E-3</v>
      </c>
      <c r="AI248" s="58" t="s">
        <v>172</v>
      </c>
      <c r="AJ248" s="58" t="s">
        <v>172</v>
      </c>
      <c r="AK248" s="58" t="s">
        <v>162</v>
      </c>
      <c r="AL248" s="58" t="s">
        <v>2046</v>
      </c>
      <c r="AM248" s="60" t="s">
        <v>2046</v>
      </c>
      <c r="AN248" s="58" t="s">
        <v>97</v>
      </c>
      <c r="AO248" s="58" t="s">
        <v>69</v>
      </c>
      <c r="AP248" s="58" t="s">
        <v>70</v>
      </c>
    </row>
    <row r="249" spans="1:42" s="58" customFormat="1" ht="20" customHeight="1" x14ac:dyDescent="0.2">
      <c r="A249" s="58" t="s">
        <v>2047</v>
      </c>
      <c r="B249" s="58" t="s">
        <v>2047</v>
      </c>
      <c r="C249" s="58" t="s">
        <v>2048</v>
      </c>
      <c r="D249" s="58" t="s">
        <v>92</v>
      </c>
      <c r="E249" s="59" t="s">
        <v>46</v>
      </c>
      <c r="F249" s="59" t="s">
        <v>133</v>
      </c>
      <c r="G249" s="58" t="s">
        <v>939</v>
      </c>
      <c r="H249" s="58" t="s">
        <v>49</v>
      </c>
      <c r="I249" s="58">
        <v>4932</v>
      </c>
      <c r="J249" s="58">
        <v>44</v>
      </c>
      <c r="K249" s="58" t="s">
        <v>2049</v>
      </c>
      <c r="L249" s="58" t="s">
        <v>2050</v>
      </c>
      <c r="M249" s="58" t="s">
        <v>994</v>
      </c>
      <c r="N249" s="58" t="s">
        <v>155</v>
      </c>
      <c r="O249" s="58" t="s">
        <v>2051</v>
      </c>
      <c r="P249" s="58" t="s">
        <v>781</v>
      </c>
      <c r="Q249" s="58">
        <v>52.933333330000004</v>
      </c>
      <c r="R249" s="58">
        <v>50.983333330000001</v>
      </c>
      <c r="S249" s="58" t="s">
        <v>122</v>
      </c>
      <c r="T249" s="58">
        <v>1</v>
      </c>
      <c r="U249" s="58">
        <v>1</v>
      </c>
      <c r="V249" s="58">
        <v>4.4174176262059603</v>
      </c>
      <c r="W249" s="58">
        <v>844666</v>
      </c>
      <c r="X249" s="58" t="s">
        <v>57</v>
      </c>
      <c r="Y249" s="58" t="s">
        <v>58</v>
      </c>
      <c r="Z249" s="58">
        <v>24.086203000000001</v>
      </c>
      <c r="AA249" s="58">
        <v>0</v>
      </c>
      <c r="AB249" s="58">
        <v>196</v>
      </c>
      <c r="AC249" s="58" t="s">
        <v>2052</v>
      </c>
      <c r="AD249" s="58" t="s">
        <v>782</v>
      </c>
      <c r="AE249" s="58" t="s">
        <v>783</v>
      </c>
      <c r="AF249" s="58" t="s">
        <v>1775</v>
      </c>
      <c r="AG249" s="58">
        <v>0.10100000000000001</v>
      </c>
      <c r="AH249" s="58">
        <v>0.41899999999999998</v>
      </c>
      <c r="AI249" s="58" t="s">
        <v>145</v>
      </c>
      <c r="AJ249" s="58" t="s">
        <v>522</v>
      </c>
      <c r="AK249" s="58" t="s">
        <v>162</v>
      </c>
      <c r="AL249" s="58" t="s">
        <v>2053</v>
      </c>
      <c r="AM249" s="60" t="s">
        <v>2053</v>
      </c>
      <c r="AN249" s="58" t="s">
        <v>97</v>
      </c>
      <c r="AO249" s="58" t="s">
        <v>69</v>
      </c>
      <c r="AP249" s="58" t="s">
        <v>70</v>
      </c>
    </row>
    <row r="250" spans="1:42" s="58" customFormat="1" ht="20" customHeight="1" x14ac:dyDescent="0.2">
      <c r="A250" s="58" t="s">
        <v>2054</v>
      </c>
      <c r="B250" s="58" t="s">
        <v>2054</v>
      </c>
      <c r="C250" s="58" t="s">
        <v>2055</v>
      </c>
      <c r="D250" s="58" t="s">
        <v>74</v>
      </c>
      <c r="E250" s="59" t="s">
        <v>46</v>
      </c>
      <c r="F250" s="59" t="s">
        <v>133</v>
      </c>
      <c r="G250" s="58" t="s">
        <v>790</v>
      </c>
      <c r="H250" s="58" t="s">
        <v>290</v>
      </c>
      <c r="I250" s="58">
        <v>4850</v>
      </c>
      <c r="J250" s="58">
        <v>231</v>
      </c>
      <c r="K250" s="58" t="s">
        <v>550</v>
      </c>
      <c r="L250" s="58" t="s">
        <v>2056</v>
      </c>
      <c r="M250" s="58" t="s">
        <v>994</v>
      </c>
      <c r="N250" s="58" t="s">
        <v>155</v>
      </c>
      <c r="O250" s="58" t="s">
        <v>2057</v>
      </c>
      <c r="P250" s="58" t="s">
        <v>781</v>
      </c>
      <c r="Q250" s="58">
        <v>53.639690000000002</v>
      </c>
      <c r="R250" s="58">
        <v>50.66431</v>
      </c>
      <c r="S250" s="58" t="s">
        <v>56</v>
      </c>
      <c r="T250" s="58">
        <v>3</v>
      </c>
      <c r="U250" s="58">
        <v>3</v>
      </c>
      <c r="V250" s="58">
        <v>1.72360922930649</v>
      </c>
      <c r="W250" s="58">
        <v>889595</v>
      </c>
      <c r="X250" s="58" t="s">
        <v>57</v>
      </c>
      <c r="Y250" s="58" t="s">
        <v>58</v>
      </c>
      <c r="Z250" s="58">
        <v>0</v>
      </c>
      <c r="AA250" s="58">
        <v>0</v>
      </c>
      <c r="AB250" s="58">
        <v>1790.6959999999999</v>
      </c>
      <c r="AC250" s="58" t="s">
        <v>2058</v>
      </c>
      <c r="AD250" s="58" t="s">
        <v>831</v>
      </c>
      <c r="AE250" s="58" t="s">
        <v>159</v>
      </c>
      <c r="AF250" s="58" t="s">
        <v>1153</v>
      </c>
      <c r="AG250" s="58">
        <v>4.2999999999999997E-2</v>
      </c>
      <c r="AH250" s="58">
        <v>0.35199999999999998</v>
      </c>
      <c r="AI250" s="58" t="s">
        <v>182</v>
      </c>
      <c r="AJ250" s="58" t="s">
        <v>63</v>
      </c>
      <c r="AK250" s="58" t="s">
        <v>65</v>
      </c>
      <c r="AL250" s="58" t="s">
        <v>2059</v>
      </c>
      <c r="AM250" s="60" t="s">
        <v>2059</v>
      </c>
      <c r="AN250" s="58" t="s">
        <v>97</v>
      </c>
      <c r="AO250" s="58" t="s">
        <v>69</v>
      </c>
      <c r="AP250" s="58" t="s">
        <v>70</v>
      </c>
    </row>
    <row r="251" spans="1:42" s="58" customFormat="1" ht="20" customHeight="1" x14ac:dyDescent="0.2">
      <c r="A251" s="58" t="s">
        <v>2060</v>
      </c>
      <c r="B251" s="58" t="s">
        <v>2060</v>
      </c>
      <c r="C251" s="58" t="s">
        <v>2061</v>
      </c>
      <c r="D251" s="58" t="s">
        <v>92</v>
      </c>
      <c r="E251" s="59" t="s">
        <v>46</v>
      </c>
      <c r="F251" s="59" t="s">
        <v>133</v>
      </c>
      <c r="G251" s="58" t="s">
        <v>939</v>
      </c>
      <c r="H251" s="58" t="s">
        <v>49</v>
      </c>
      <c r="I251" s="58">
        <v>4830</v>
      </c>
      <c r="J251" s="58">
        <v>62</v>
      </c>
      <c r="K251" s="58" t="s">
        <v>2062</v>
      </c>
      <c r="L251" s="58" t="s">
        <v>97</v>
      </c>
      <c r="M251" s="58" t="s">
        <v>2063</v>
      </c>
      <c r="N251" s="58" t="s">
        <v>155</v>
      </c>
      <c r="O251" s="58" t="s">
        <v>2064</v>
      </c>
      <c r="P251" s="58" t="s">
        <v>781</v>
      </c>
      <c r="Q251" s="58">
        <v>53.634399999999999</v>
      </c>
      <c r="R251" s="58">
        <v>50.636899999999997</v>
      </c>
      <c r="S251" s="58" t="s">
        <v>122</v>
      </c>
      <c r="T251" s="58">
        <v>1</v>
      </c>
      <c r="U251" s="58">
        <v>1</v>
      </c>
      <c r="V251" s="58">
        <v>7.5314255817854203</v>
      </c>
      <c r="W251" s="58">
        <v>818569</v>
      </c>
      <c r="X251" s="58" t="s">
        <v>57</v>
      </c>
      <c r="Y251" s="58" t="s">
        <v>58</v>
      </c>
      <c r="Z251" s="58">
        <v>10.685301000000001</v>
      </c>
      <c r="AA251" s="58">
        <v>0</v>
      </c>
      <c r="AB251" s="58">
        <v>184</v>
      </c>
      <c r="AC251" s="58" t="s">
        <v>2052</v>
      </c>
      <c r="AD251" s="58" t="s">
        <v>867</v>
      </c>
      <c r="AE251" s="58" t="s">
        <v>795</v>
      </c>
      <c r="AF251" s="58" t="s">
        <v>1745</v>
      </c>
      <c r="AG251" s="58">
        <v>0.10100000000000001</v>
      </c>
      <c r="AH251" s="58">
        <v>0.443</v>
      </c>
      <c r="AI251" s="58" t="s">
        <v>1327</v>
      </c>
      <c r="AJ251" s="58" t="s">
        <v>64</v>
      </c>
      <c r="AK251" s="58" t="s">
        <v>162</v>
      </c>
      <c r="AL251" s="58" t="s">
        <v>2065</v>
      </c>
      <c r="AM251" s="60" t="s">
        <v>2065</v>
      </c>
      <c r="AN251" s="58" t="s">
        <v>97</v>
      </c>
      <c r="AO251" s="58" t="s">
        <v>69</v>
      </c>
      <c r="AP251" s="58" t="s">
        <v>70</v>
      </c>
    </row>
    <row r="252" spans="1:42" s="58" customFormat="1" ht="20" customHeight="1" x14ac:dyDescent="0.2">
      <c r="A252" s="58" t="s">
        <v>2066</v>
      </c>
      <c r="B252" s="58" t="s">
        <v>2067</v>
      </c>
      <c r="C252" s="58" t="s">
        <v>2068</v>
      </c>
      <c r="D252" s="58" t="s">
        <v>74</v>
      </c>
      <c r="E252" s="59" t="s">
        <v>46</v>
      </c>
      <c r="F252" s="59" t="s">
        <v>2069</v>
      </c>
      <c r="G252" s="58" t="s">
        <v>2070</v>
      </c>
      <c r="H252" s="58" t="s">
        <v>49</v>
      </c>
      <c r="I252" s="58">
        <v>5964</v>
      </c>
      <c r="J252" s="58">
        <v>38</v>
      </c>
      <c r="K252" s="58" t="s">
        <v>2071</v>
      </c>
      <c r="L252" s="58" t="s">
        <v>1223</v>
      </c>
      <c r="M252" s="58" t="s">
        <v>2072</v>
      </c>
      <c r="N252" s="58" t="s">
        <v>943</v>
      </c>
      <c r="O252" s="58" t="s">
        <v>2073</v>
      </c>
      <c r="P252" s="58" t="s">
        <v>781</v>
      </c>
      <c r="Q252" s="58">
        <v>52.975772220000003</v>
      </c>
      <c r="R252" s="58">
        <v>51.11308889</v>
      </c>
      <c r="S252" s="58" t="s">
        <v>56</v>
      </c>
      <c r="T252" s="58">
        <v>3</v>
      </c>
      <c r="U252" s="58">
        <v>2</v>
      </c>
      <c r="V252" s="58">
        <v>2.2995439925119801</v>
      </c>
      <c r="W252" s="58">
        <v>966865</v>
      </c>
      <c r="X252" s="58" t="s">
        <v>57</v>
      </c>
      <c r="Y252" s="58" t="s">
        <v>2074</v>
      </c>
      <c r="Z252" s="58" t="s">
        <v>97</v>
      </c>
      <c r="AA252" s="58" t="s">
        <v>97</v>
      </c>
      <c r="AB252" s="58">
        <v>234.53</v>
      </c>
      <c r="AC252" s="58" t="s">
        <v>1488</v>
      </c>
      <c r="AD252" s="58" t="s">
        <v>2075</v>
      </c>
      <c r="AE252" s="58" t="s">
        <v>2076</v>
      </c>
      <c r="AF252" s="58" t="s">
        <v>1231</v>
      </c>
      <c r="AG252" s="58">
        <v>0.11899999999999999</v>
      </c>
      <c r="AH252" s="58">
        <v>0.36199999999999999</v>
      </c>
      <c r="AI252" s="58" t="s">
        <v>330</v>
      </c>
      <c r="AJ252" s="58" t="s">
        <v>679</v>
      </c>
      <c r="AK252" s="58" t="s">
        <v>65</v>
      </c>
      <c r="AL252" s="58" t="s">
        <v>2077</v>
      </c>
      <c r="AM252" s="60" t="s">
        <v>2078</v>
      </c>
      <c r="AN252" s="58" t="s">
        <v>2079</v>
      </c>
      <c r="AO252" s="58" t="s">
        <v>69</v>
      </c>
      <c r="AP252" s="58" t="s">
        <v>2080</v>
      </c>
    </row>
    <row r="253" spans="1:42" s="58" customFormat="1" ht="20" customHeight="1" x14ac:dyDescent="0.2">
      <c r="A253" s="58" t="s">
        <v>2081</v>
      </c>
      <c r="B253" s="58" t="s">
        <v>2081</v>
      </c>
      <c r="C253" s="58" t="s">
        <v>2082</v>
      </c>
      <c r="D253" s="58" t="s">
        <v>92</v>
      </c>
      <c r="E253" s="59" t="s">
        <v>46</v>
      </c>
      <c r="F253" s="59" t="s">
        <v>133</v>
      </c>
      <c r="G253" s="58" t="s">
        <v>1113</v>
      </c>
      <c r="H253" s="58" t="s">
        <v>49</v>
      </c>
      <c r="I253" s="58">
        <v>5820</v>
      </c>
      <c r="J253" s="58">
        <v>49</v>
      </c>
      <c r="K253" s="58" t="s">
        <v>2083</v>
      </c>
      <c r="L253" s="58" t="s">
        <v>97</v>
      </c>
      <c r="M253" s="58" t="s">
        <v>2084</v>
      </c>
      <c r="N253" s="58" t="s">
        <v>943</v>
      </c>
      <c r="O253" s="58" t="s">
        <v>2073</v>
      </c>
      <c r="P253" s="58" t="s">
        <v>781</v>
      </c>
      <c r="Q253" s="58">
        <v>52.975772220000003</v>
      </c>
      <c r="R253" s="58">
        <v>51.11308889</v>
      </c>
      <c r="S253" s="58" t="s">
        <v>122</v>
      </c>
      <c r="T253" s="58">
        <v>1</v>
      </c>
      <c r="U253" s="58">
        <v>1</v>
      </c>
      <c r="V253" s="58">
        <v>1.37974551531801</v>
      </c>
      <c r="W253" s="58">
        <v>700151</v>
      </c>
      <c r="X253" s="58" t="s">
        <v>170</v>
      </c>
      <c r="Y253" s="58" t="s">
        <v>58</v>
      </c>
      <c r="Z253" s="58">
        <v>23.833297000000002</v>
      </c>
      <c r="AA253" s="58">
        <v>0</v>
      </c>
      <c r="AB253" s="58">
        <v>104</v>
      </c>
      <c r="AC253" s="58" t="s">
        <v>530</v>
      </c>
      <c r="AD253" s="58" t="s">
        <v>172</v>
      </c>
      <c r="AE253" s="58" t="s">
        <v>172</v>
      </c>
      <c r="AF253" s="58" t="s">
        <v>1723</v>
      </c>
      <c r="AG253" s="58">
        <v>0.184</v>
      </c>
      <c r="AH253" s="58">
        <v>1.4E-2</v>
      </c>
      <c r="AI253" s="58" t="s">
        <v>172</v>
      </c>
      <c r="AJ253" s="58" t="s">
        <v>172</v>
      </c>
      <c r="AK253" s="58" t="s">
        <v>162</v>
      </c>
      <c r="AL253" s="58" t="s">
        <v>2085</v>
      </c>
      <c r="AM253" s="60" t="s">
        <v>2085</v>
      </c>
      <c r="AN253" s="58" t="s">
        <v>97</v>
      </c>
      <c r="AO253" s="58" t="s">
        <v>69</v>
      </c>
      <c r="AP253" s="58" t="s">
        <v>70</v>
      </c>
    </row>
    <row r="254" spans="1:42" s="58" customFormat="1" ht="20" customHeight="1" x14ac:dyDescent="0.2">
      <c r="A254" s="58" t="s">
        <v>2086</v>
      </c>
      <c r="B254" s="58" t="s">
        <v>2086</v>
      </c>
      <c r="C254" s="58" t="s">
        <v>2087</v>
      </c>
      <c r="D254" s="58" t="s">
        <v>74</v>
      </c>
      <c r="E254" s="59" t="s">
        <v>443</v>
      </c>
      <c r="F254" s="59" t="s">
        <v>133</v>
      </c>
      <c r="G254" s="58" t="s">
        <v>790</v>
      </c>
      <c r="H254" s="58" t="s">
        <v>49</v>
      </c>
      <c r="I254" s="58">
        <v>5617</v>
      </c>
      <c r="J254" s="58">
        <v>28</v>
      </c>
      <c r="K254" s="58" t="s">
        <v>2088</v>
      </c>
      <c r="L254" s="58" t="s">
        <v>2089</v>
      </c>
      <c r="M254" s="58" t="s">
        <v>2090</v>
      </c>
      <c r="N254" s="58" t="s">
        <v>943</v>
      </c>
      <c r="O254" s="58" t="s">
        <v>2073</v>
      </c>
      <c r="P254" s="58" t="s">
        <v>781</v>
      </c>
      <c r="Q254" s="58">
        <v>52.955551999999997</v>
      </c>
      <c r="R254" s="58">
        <v>51.089320999999998</v>
      </c>
      <c r="S254" s="58" t="s">
        <v>56</v>
      </c>
      <c r="T254" s="58">
        <v>5</v>
      </c>
      <c r="U254" s="58">
        <v>5</v>
      </c>
      <c r="V254" s="58">
        <v>0.67780424616234902</v>
      </c>
      <c r="W254" s="58">
        <v>518472</v>
      </c>
      <c r="X254" s="58" t="s">
        <v>57</v>
      </c>
      <c r="Y254" s="58" t="s">
        <v>2074</v>
      </c>
      <c r="Z254" s="58" t="s">
        <v>97</v>
      </c>
      <c r="AA254" s="58" t="s">
        <v>97</v>
      </c>
      <c r="AB254" s="58">
        <v>421.64299999999997</v>
      </c>
      <c r="AC254" s="58" t="s">
        <v>1488</v>
      </c>
      <c r="AD254" s="58" t="s">
        <v>2075</v>
      </c>
      <c r="AE254" s="58" t="s">
        <v>2076</v>
      </c>
      <c r="AF254" s="58" t="s">
        <v>1231</v>
      </c>
      <c r="AG254" s="58">
        <v>0.17399999999999999</v>
      </c>
      <c r="AH254" s="58">
        <v>0.35</v>
      </c>
      <c r="AI254" s="58" t="s">
        <v>181</v>
      </c>
      <c r="AJ254" s="58" t="s">
        <v>2091</v>
      </c>
      <c r="AK254" s="58" t="s">
        <v>701</v>
      </c>
      <c r="AL254" s="58" t="s">
        <v>2092</v>
      </c>
      <c r="AM254" s="60" t="s">
        <v>2092</v>
      </c>
      <c r="AN254" s="58" t="s">
        <v>97</v>
      </c>
      <c r="AO254" s="58" t="s">
        <v>69</v>
      </c>
      <c r="AP254" s="58" t="s">
        <v>2093</v>
      </c>
    </row>
    <row r="255" spans="1:42" s="58" customFormat="1" ht="20" customHeight="1" x14ac:dyDescent="0.2">
      <c r="A255" s="58" t="s">
        <v>2094</v>
      </c>
      <c r="B255" s="58" t="s">
        <v>2094</v>
      </c>
      <c r="C255" s="58" t="s">
        <v>2095</v>
      </c>
      <c r="D255" s="58" t="s">
        <v>92</v>
      </c>
      <c r="E255" s="59" t="s">
        <v>46</v>
      </c>
      <c r="F255" s="59" t="s">
        <v>133</v>
      </c>
      <c r="G255" s="58" t="s">
        <v>932</v>
      </c>
      <c r="H255" s="58" t="s">
        <v>49</v>
      </c>
      <c r="I255" s="58">
        <v>4902</v>
      </c>
      <c r="J255" s="58">
        <v>40</v>
      </c>
      <c r="K255" s="58" t="s">
        <v>2096</v>
      </c>
      <c r="L255" s="58" t="s">
        <v>97</v>
      </c>
      <c r="M255" s="58" t="s">
        <v>792</v>
      </c>
      <c r="N255" s="58" t="s">
        <v>155</v>
      </c>
      <c r="O255" s="58" t="s">
        <v>2097</v>
      </c>
      <c r="P255" s="58" t="s">
        <v>781</v>
      </c>
      <c r="Q255" s="58">
        <v>47.274180000000001</v>
      </c>
      <c r="R255" s="58">
        <v>39.471919999999997</v>
      </c>
      <c r="S255" s="58" t="s">
        <v>122</v>
      </c>
      <c r="T255" s="58">
        <v>1</v>
      </c>
      <c r="U255" s="58">
        <v>1</v>
      </c>
      <c r="V255" s="58">
        <v>10.0938939145987</v>
      </c>
      <c r="W255" s="58">
        <v>831543</v>
      </c>
      <c r="X255" s="58" t="s">
        <v>57</v>
      </c>
      <c r="Y255" s="58" t="s">
        <v>58</v>
      </c>
      <c r="Z255" s="58">
        <v>19.514092999999999</v>
      </c>
      <c r="AA255" s="58">
        <v>0</v>
      </c>
      <c r="AB255" s="58">
        <v>169.8</v>
      </c>
      <c r="AC255" s="58" t="s">
        <v>830</v>
      </c>
      <c r="AD255" s="58" t="s">
        <v>1204</v>
      </c>
      <c r="AE255" s="58" t="s">
        <v>665</v>
      </c>
      <c r="AF255" s="58" t="s">
        <v>2098</v>
      </c>
      <c r="AG255" s="58">
        <v>0.11</v>
      </c>
      <c r="AH255" s="58">
        <v>0.45500000000000002</v>
      </c>
      <c r="AI255" s="58" t="s">
        <v>1233</v>
      </c>
      <c r="AJ255" s="58" t="s">
        <v>64</v>
      </c>
      <c r="AK255" s="58" t="s">
        <v>162</v>
      </c>
      <c r="AL255" s="58" t="s">
        <v>2099</v>
      </c>
      <c r="AM255" s="60" t="s">
        <v>2099</v>
      </c>
      <c r="AN255" s="58" t="s">
        <v>97</v>
      </c>
      <c r="AO255" s="58" t="s">
        <v>69</v>
      </c>
      <c r="AP255" s="58" t="s">
        <v>70</v>
      </c>
    </row>
    <row r="256" spans="1:42" s="58" customFormat="1" ht="20" customHeight="1" x14ac:dyDescent="0.2">
      <c r="A256" s="58" t="s">
        <v>2100</v>
      </c>
      <c r="B256" s="58" t="s">
        <v>2100</v>
      </c>
      <c r="C256" s="58" t="s">
        <v>2101</v>
      </c>
      <c r="D256" s="58" t="s">
        <v>74</v>
      </c>
      <c r="E256" s="59" t="s">
        <v>46</v>
      </c>
      <c r="F256" s="59" t="s">
        <v>133</v>
      </c>
      <c r="G256" s="58" t="s">
        <v>932</v>
      </c>
      <c r="H256" s="58" t="s">
        <v>49</v>
      </c>
      <c r="I256" s="58">
        <v>4750</v>
      </c>
      <c r="J256" s="58">
        <v>58</v>
      </c>
      <c r="K256" s="58" t="s">
        <v>2102</v>
      </c>
      <c r="L256" s="58" t="s">
        <v>97</v>
      </c>
      <c r="M256" s="58" t="s">
        <v>792</v>
      </c>
      <c r="N256" s="58" t="s">
        <v>155</v>
      </c>
      <c r="O256" s="58" t="s">
        <v>2097</v>
      </c>
      <c r="P256" s="58" t="s">
        <v>781</v>
      </c>
      <c r="Q256" s="58">
        <v>47.274180000000001</v>
      </c>
      <c r="R256" s="58">
        <v>39.471919999999997</v>
      </c>
      <c r="S256" s="58" t="s">
        <v>56</v>
      </c>
      <c r="T256" s="58">
        <v>3</v>
      </c>
      <c r="U256" s="58">
        <v>3</v>
      </c>
      <c r="V256" s="58">
        <v>3.3343889786457699</v>
      </c>
      <c r="W256" s="58">
        <v>1043333</v>
      </c>
      <c r="X256" s="58" t="s">
        <v>57</v>
      </c>
      <c r="Y256" s="58" t="s">
        <v>58</v>
      </c>
      <c r="Z256" s="58">
        <v>0</v>
      </c>
      <c r="AA256" s="58">
        <v>0</v>
      </c>
      <c r="AB256" s="58">
        <v>567.33000000000004</v>
      </c>
      <c r="AC256" s="58" t="s">
        <v>189</v>
      </c>
      <c r="AD256" s="58" t="s">
        <v>1204</v>
      </c>
      <c r="AE256" s="58" t="s">
        <v>665</v>
      </c>
      <c r="AF256" s="58" t="s">
        <v>329</v>
      </c>
      <c r="AG256" s="58">
        <v>6.7000000000000004E-2</v>
      </c>
      <c r="AH256" s="58">
        <v>0.36499999999999999</v>
      </c>
      <c r="AI256" s="58" t="s">
        <v>679</v>
      </c>
      <c r="AJ256" s="58" t="s">
        <v>522</v>
      </c>
      <c r="AK256" s="58" t="s">
        <v>65</v>
      </c>
      <c r="AL256" s="58" t="s">
        <v>2103</v>
      </c>
      <c r="AM256" s="60" t="s">
        <v>2103</v>
      </c>
      <c r="AN256" s="58" t="s">
        <v>97</v>
      </c>
      <c r="AO256" s="58" t="s">
        <v>69</v>
      </c>
      <c r="AP256" s="58" t="s">
        <v>1622</v>
      </c>
    </row>
    <row r="257" spans="1:42" s="58" customFormat="1" ht="20" customHeight="1" x14ac:dyDescent="0.2">
      <c r="A257" s="58" t="s">
        <v>2104</v>
      </c>
      <c r="B257" s="58" t="s">
        <v>2104</v>
      </c>
      <c r="C257" s="58" t="s">
        <v>2105</v>
      </c>
      <c r="D257" s="58" t="s">
        <v>92</v>
      </c>
      <c r="E257" s="59" t="s">
        <v>46</v>
      </c>
      <c r="F257" s="59" t="s">
        <v>133</v>
      </c>
      <c r="G257" s="58" t="s">
        <v>2106</v>
      </c>
      <c r="H257" s="58" t="s">
        <v>49</v>
      </c>
      <c r="I257" s="58">
        <v>6348</v>
      </c>
      <c r="J257" s="58">
        <v>30</v>
      </c>
      <c r="K257" s="58" t="s">
        <v>2107</v>
      </c>
      <c r="L257" s="58" t="s">
        <v>1230</v>
      </c>
      <c r="M257" s="58" t="s">
        <v>2108</v>
      </c>
      <c r="N257" s="58" t="s">
        <v>2109</v>
      </c>
      <c r="O257" s="58" t="s">
        <v>2110</v>
      </c>
      <c r="P257" s="58" t="s">
        <v>781</v>
      </c>
      <c r="Q257" s="58">
        <v>55.341900000000003</v>
      </c>
      <c r="R257" s="58">
        <v>50.017299999999999</v>
      </c>
      <c r="S257" s="58" t="s">
        <v>122</v>
      </c>
      <c r="T257" s="58">
        <v>1</v>
      </c>
      <c r="U257" s="58">
        <v>1</v>
      </c>
      <c r="V257" s="58">
        <v>4.8533371457077301</v>
      </c>
      <c r="W257" s="58">
        <v>820146</v>
      </c>
      <c r="X257" s="58" t="s">
        <v>57</v>
      </c>
      <c r="Y257" s="58" t="s">
        <v>2111</v>
      </c>
      <c r="Z257" s="58">
        <v>28.171199000000001</v>
      </c>
      <c r="AA257" s="58">
        <v>0</v>
      </c>
      <c r="AB257" s="58">
        <v>802.8</v>
      </c>
      <c r="AC257" s="58" t="s">
        <v>1919</v>
      </c>
      <c r="AD257" s="58" t="s">
        <v>2112</v>
      </c>
      <c r="AE257" s="58" t="s">
        <v>2113</v>
      </c>
      <c r="AF257" s="58" t="s">
        <v>678</v>
      </c>
      <c r="AG257" s="58">
        <v>8.8999999999999996E-2</v>
      </c>
      <c r="AH257" s="58">
        <v>0.40699999999999997</v>
      </c>
      <c r="AI257" s="58" t="s">
        <v>1233</v>
      </c>
      <c r="AJ257" s="58" t="s">
        <v>64</v>
      </c>
      <c r="AK257" s="58" t="s">
        <v>162</v>
      </c>
      <c r="AL257" s="58" t="s">
        <v>2114</v>
      </c>
      <c r="AM257" s="60" t="s">
        <v>2114</v>
      </c>
      <c r="AN257" s="58" t="s">
        <v>97</v>
      </c>
      <c r="AO257" s="58" t="s">
        <v>69</v>
      </c>
      <c r="AP257" s="58" t="s">
        <v>70</v>
      </c>
    </row>
    <row r="258" spans="1:42" s="58" customFormat="1" ht="20" customHeight="1" x14ac:dyDescent="0.2">
      <c r="A258" s="58" t="s">
        <v>2115</v>
      </c>
      <c r="B258" s="58" t="s">
        <v>2115</v>
      </c>
      <c r="C258" s="58" t="s">
        <v>2116</v>
      </c>
      <c r="D258" s="58" t="s">
        <v>223</v>
      </c>
      <c r="E258" s="59" t="s">
        <v>46</v>
      </c>
      <c r="F258" s="59" t="s">
        <v>133</v>
      </c>
      <c r="G258" s="58" t="s">
        <v>790</v>
      </c>
      <c r="H258" s="58" t="s">
        <v>49</v>
      </c>
      <c r="I258" s="58">
        <v>6448</v>
      </c>
      <c r="J258" s="58">
        <v>41</v>
      </c>
      <c r="K258" s="58" t="s">
        <v>2117</v>
      </c>
      <c r="L258" s="58" t="s">
        <v>2118</v>
      </c>
      <c r="M258" s="58" t="s">
        <v>2119</v>
      </c>
      <c r="N258" s="58" t="s">
        <v>2109</v>
      </c>
      <c r="O258" s="58" t="s">
        <v>2110</v>
      </c>
      <c r="P258" s="58" t="s">
        <v>781</v>
      </c>
      <c r="Q258" s="58">
        <v>55.341900000000003</v>
      </c>
      <c r="R258" s="58">
        <v>50.017299999999999</v>
      </c>
      <c r="S258" s="58" t="s">
        <v>56</v>
      </c>
      <c r="T258" s="58">
        <v>3</v>
      </c>
      <c r="U258" s="58">
        <v>3</v>
      </c>
      <c r="V258" s="58">
        <v>1.0743187046501901</v>
      </c>
      <c r="W258" s="58">
        <v>688213</v>
      </c>
      <c r="X258" s="58" t="s">
        <v>57</v>
      </c>
      <c r="Y258" s="58" t="s">
        <v>2111</v>
      </c>
      <c r="Z258" s="58" t="s">
        <v>97</v>
      </c>
      <c r="AA258" s="58" t="s">
        <v>97</v>
      </c>
      <c r="AB258" s="58">
        <v>35.072000000000003</v>
      </c>
      <c r="AC258" s="58" t="s">
        <v>2120</v>
      </c>
      <c r="AD258" s="58" t="s">
        <v>2112</v>
      </c>
      <c r="AE258" s="58" t="s">
        <v>2113</v>
      </c>
      <c r="AF258" s="58" t="s">
        <v>2121</v>
      </c>
      <c r="AG258" s="58">
        <v>9.0999999999999998E-2</v>
      </c>
      <c r="AH258" s="58">
        <v>0.36399999999999999</v>
      </c>
      <c r="AI258" s="58" t="s">
        <v>1787</v>
      </c>
      <c r="AJ258" s="58" t="s">
        <v>145</v>
      </c>
      <c r="AK258" s="58" t="s">
        <v>65</v>
      </c>
      <c r="AL258" s="58" t="s">
        <v>2122</v>
      </c>
      <c r="AM258" s="60" t="s">
        <v>2122</v>
      </c>
      <c r="AN258" s="58" t="s">
        <v>97</v>
      </c>
      <c r="AO258" s="58" t="s">
        <v>69</v>
      </c>
      <c r="AP258" s="58" t="s">
        <v>70</v>
      </c>
    </row>
    <row r="259" spans="1:42" s="58" customFormat="1" ht="20" customHeight="1" x14ac:dyDescent="0.2">
      <c r="A259" s="58" t="s">
        <v>2123</v>
      </c>
      <c r="B259" s="58" t="s">
        <v>2123</v>
      </c>
      <c r="C259" s="58" t="s">
        <v>2124</v>
      </c>
      <c r="D259" s="58" t="s">
        <v>74</v>
      </c>
      <c r="E259" s="59" t="s">
        <v>443</v>
      </c>
      <c r="F259" s="59" t="s">
        <v>133</v>
      </c>
      <c r="G259" s="58" t="s">
        <v>790</v>
      </c>
      <c r="H259" s="58" t="s">
        <v>2125</v>
      </c>
      <c r="I259" s="58">
        <v>6400</v>
      </c>
      <c r="J259" s="58">
        <v>144</v>
      </c>
      <c r="K259" s="58" t="s">
        <v>2126</v>
      </c>
      <c r="L259" s="58" t="s">
        <v>1086</v>
      </c>
      <c r="M259" s="58" t="s">
        <v>2127</v>
      </c>
      <c r="N259" s="58" t="s">
        <v>2109</v>
      </c>
      <c r="O259" s="58" t="s">
        <v>2110</v>
      </c>
      <c r="P259" s="58" t="s">
        <v>781</v>
      </c>
      <c r="Q259" s="58">
        <v>55.341900000000003</v>
      </c>
      <c r="R259" s="58">
        <v>50.017299999999999</v>
      </c>
      <c r="S259" s="58" t="s">
        <v>56</v>
      </c>
      <c r="T259" s="58">
        <v>5</v>
      </c>
      <c r="U259" s="58">
        <v>5</v>
      </c>
      <c r="V259" s="58">
        <v>0.65465536975541405</v>
      </c>
      <c r="W259" s="58">
        <v>513476</v>
      </c>
      <c r="X259" s="58" t="s">
        <v>57</v>
      </c>
      <c r="Y259" s="58" t="s">
        <v>2111</v>
      </c>
      <c r="Z259" s="58" t="s">
        <v>97</v>
      </c>
      <c r="AA259" s="58" t="s">
        <v>97</v>
      </c>
      <c r="AB259" s="58">
        <v>40.478000000000002</v>
      </c>
      <c r="AC259" s="58" t="s">
        <v>530</v>
      </c>
      <c r="AD259" s="58" t="s">
        <v>2112</v>
      </c>
      <c r="AE259" s="58" t="s">
        <v>2113</v>
      </c>
      <c r="AF259" s="58" t="s">
        <v>2128</v>
      </c>
      <c r="AG259" s="58">
        <v>7.4999999999999997E-2</v>
      </c>
      <c r="AH259" s="58">
        <v>0.35099999999999998</v>
      </c>
      <c r="AI259" s="58" t="s">
        <v>1041</v>
      </c>
      <c r="AJ259" s="58" t="s">
        <v>811</v>
      </c>
      <c r="AK259" s="58" t="s">
        <v>701</v>
      </c>
      <c r="AL259" s="58" t="s">
        <v>2129</v>
      </c>
      <c r="AM259" s="60" t="s">
        <v>2129</v>
      </c>
      <c r="AN259" s="58" t="s">
        <v>97</v>
      </c>
      <c r="AO259" s="58" t="s">
        <v>69</v>
      </c>
      <c r="AP259" s="58" t="s">
        <v>70</v>
      </c>
    </row>
    <row r="260" spans="1:42" s="58" customFormat="1" ht="20" customHeight="1" x14ac:dyDescent="0.2">
      <c r="A260" s="58" t="s">
        <v>2130</v>
      </c>
      <c r="B260" s="58" t="s">
        <v>2130</v>
      </c>
      <c r="C260" s="58" t="s">
        <v>2131</v>
      </c>
      <c r="D260" s="58" t="s">
        <v>92</v>
      </c>
      <c r="E260" s="59" t="s">
        <v>46</v>
      </c>
      <c r="F260" s="59" t="s">
        <v>133</v>
      </c>
      <c r="G260" s="58" t="s">
        <v>939</v>
      </c>
      <c r="H260" s="58" t="s">
        <v>2132</v>
      </c>
      <c r="I260" s="58">
        <v>4518</v>
      </c>
      <c r="J260" s="58">
        <v>60</v>
      </c>
      <c r="K260" s="58" t="s">
        <v>2133</v>
      </c>
      <c r="L260" s="58" t="s">
        <v>829</v>
      </c>
      <c r="M260" s="58" t="s">
        <v>994</v>
      </c>
      <c r="N260" s="58" t="s">
        <v>155</v>
      </c>
      <c r="O260" s="58" t="s">
        <v>2134</v>
      </c>
      <c r="P260" s="58" t="s">
        <v>781</v>
      </c>
      <c r="Q260" s="58">
        <v>53.834444439999999</v>
      </c>
      <c r="R260" s="58">
        <v>50.9375</v>
      </c>
      <c r="S260" s="58" t="s">
        <v>122</v>
      </c>
      <c r="T260" s="58">
        <v>1</v>
      </c>
      <c r="U260" s="58">
        <v>1</v>
      </c>
      <c r="V260" s="58">
        <v>3.8158936034672899</v>
      </c>
      <c r="W260" s="58">
        <v>843323</v>
      </c>
      <c r="X260" s="58" t="s">
        <v>57</v>
      </c>
      <c r="Y260" s="58" t="s">
        <v>58</v>
      </c>
      <c r="Z260" s="58">
        <v>58.701300000000003</v>
      </c>
      <c r="AA260" s="58">
        <v>24.883389000000001</v>
      </c>
      <c r="AB260" s="58">
        <v>148</v>
      </c>
      <c r="AC260" s="58" t="s">
        <v>1365</v>
      </c>
      <c r="AD260" s="58" t="s">
        <v>1808</v>
      </c>
      <c r="AE260" s="58" t="s">
        <v>159</v>
      </c>
      <c r="AF260" s="58" t="s">
        <v>1763</v>
      </c>
      <c r="AG260" s="58">
        <v>0.129</v>
      </c>
      <c r="AH260" s="58">
        <v>0.41699999999999998</v>
      </c>
      <c r="AI260" s="58" t="s">
        <v>83</v>
      </c>
      <c r="AJ260" s="58" t="s">
        <v>657</v>
      </c>
      <c r="AK260" s="58" t="s">
        <v>162</v>
      </c>
      <c r="AL260" s="58" t="s">
        <v>2135</v>
      </c>
      <c r="AM260" s="60" t="s">
        <v>2135</v>
      </c>
      <c r="AN260" s="58" t="s">
        <v>97</v>
      </c>
      <c r="AO260" s="58" t="s">
        <v>69</v>
      </c>
      <c r="AP260" s="58" t="s">
        <v>70</v>
      </c>
    </row>
    <row r="261" spans="1:42" s="58" customFormat="1" ht="20" customHeight="1" x14ac:dyDescent="0.2">
      <c r="A261" s="58" t="s">
        <v>2136</v>
      </c>
      <c r="B261" s="58" t="s">
        <v>2136</v>
      </c>
      <c r="C261" s="58" t="s">
        <v>2137</v>
      </c>
      <c r="D261" s="58" t="s">
        <v>92</v>
      </c>
      <c r="E261" s="59" t="s">
        <v>46</v>
      </c>
      <c r="F261" s="59" t="s">
        <v>133</v>
      </c>
      <c r="G261" s="58" t="s">
        <v>939</v>
      </c>
      <c r="H261" s="58" t="s">
        <v>135</v>
      </c>
      <c r="I261" s="58">
        <v>4932</v>
      </c>
      <c r="J261" s="58">
        <v>44</v>
      </c>
      <c r="K261" s="58" t="s">
        <v>2138</v>
      </c>
      <c r="L261" s="58" t="s">
        <v>1086</v>
      </c>
      <c r="M261" s="58" t="s">
        <v>994</v>
      </c>
      <c r="N261" s="58" t="s">
        <v>155</v>
      </c>
      <c r="O261" s="58" t="s">
        <v>2134</v>
      </c>
      <c r="P261" s="58" t="s">
        <v>781</v>
      </c>
      <c r="Q261" s="58">
        <v>53.834444439999999</v>
      </c>
      <c r="R261" s="58">
        <v>50.9375</v>
      </c>
      <c r="S261" s="58" t="s">
        <v>122</v>
      </c>
      <c r="T261" s="58">
        <v>1</v>
      </c>
      <c r="U261" s="58">
        <v>1</v>
      </c>
      <c r="V261" s="58">
        <v>2.8950913362053599</v>
      </c>
      <c r="W261" s="58">
        <v>820778</v>
      </c>
      <c r="X261" s="58" t="s">
        <v>57</v>
      </c>
      <c r="Y261" s="58" t="s">
        <v>58</v>
      </c>
      <c r="Z261" s="58">
        <v>10.6812</v>
      </c>
      <c r="AA261" s="58">
        <v>0</v>
      </c>
      <c r="AB261" s="58">
        <v>120</v>
      </c>
      <c r="AC261" s="58" t="s">
        <v>728</v>
      </c>
      <c r="AD261" s="58" t="s">
        <v>831</v>
      </c>
      <c r="AE261" s="58" t="s">
        <v>159</v>
      </c>
      <c r="AF261" s="58" t="s">
        <v>1245</v>
      </c>
      <c r="AG261" s="58">
        <v>0.13400000000000001</v>
      </c>
      <c r="AH261" s="58">
        <v>0.41599999999999998</v>
      </c>
      <c r="AI261" s="58" t="s">
        <v>1662</v>
      </c>
      <c r="AJ261" s="58" t="s">
        <v>657</v>
      </c>
      <c r="AK261" s="58" t="s">
        <v>162</v>
      </c>
      <c r="AL261" s="58" t="s">
        <v>2139</v>
      </c>
      <c r="AM261" s="60" t="s">
        <v>2139</v>
      </c>
      <c r="AN261" s="58" t="s">
        <v>97</v>
      </c>
      <c r="AO261" s="58" t="s">
        <v>69</v>
      </c>
      <c r="AP261" s="58" t="s">
        <v>70</v>
      </c>
    </row>
    <row r="262" spans="1:42" s="58" customFormat="1" ht="20" customHeight="1" x14ac:dyDescent="0.2">
      <c r="A262" s="58" t="s">
        <v>2140</v>
      </c>
      <c r="B262" s="58" t="s">
        <v>2140</v>
      </c>
      <c r="C262" s="58" t="s">
        <v>2141</v>
      </c>
      <c r="D262" s="58" t="s">
        <v>92</v>
      </c>
      <c r="E262" s="59" t="s">
        <v>46</v>
      </c>
      <c r="F262" s="59" t="s">
        <v>133</v>
      </c>
      <c r="G262" s="58" t="s">
        <v>939</v>
      </c>
      <c r="H262" s="58" t="s">
        <v>135</v>
      </c>
      <c r="I262" s="58">
        <v>5042</v>
      </c>
      <c r="J262" s="58">
        <v>96</v>
      </c>
      <c r="K262" s="58" t="s">
        <v>2142</v>
      </c>
      <c r="L262" s="58" t="s">
        <v>2143</v>
      </c>
      <c r="M262" s="58" t="s">
        <v>994</v>
      </c>
      <c r="N262" s="58" t="s">
        <v>155</v>
      </c>
      <c r="O262" s="58" t="s">
        <v>2134</v>
      </c>
      <c r="P262" s="58" t="s">
        <v>781</v>
      </c>
      <c r="Q262" s="58">
        <v>53.834444439999999</v>
      </c>
      <c r="R262" s="58">
        <v>50.9375</v>
      </c>
      <c r="S262" s="58" t="s">
        <v>56</v>
      </c>
      <c r="T262" s="58">
        <v>1</v>
      </c>
      <c r="U262" s="58">
        <v>1</v>
      </c>
      <c r="V262" s="58">
        <v>14.2489399368524</v>
      </c>
      <c r="W262" s="58">
        <v>1126720</v>
      </c>
      <c r="X262" s="58" t="s">
        <v>57</v>
      </c>
      <c r="Y262" s="58" t="s">
        <v>58</v>
      </c>
      <c r="Z262" s="58">
        <v>11.181198999999999</v>
      </c>
      <c r="AA262" s="58">
        <v>0</v>
      </c>
      <c r="AB262" s="58">
        <v>1061.325</v>
      </c>
      <c r="AC262" s="58" t="s">
        <v>1304</v>
      </c>
      <c r="AD262" s="58" t="s">
        <v>867</v>
      </c>
      <c r="AE262" s="58" t="s">
        <v>795</v>
      </c>
      <c r="AF262" s="58" t="s">
        <v>2144</v>
      </c>
      <c r="AG262" s="58">
        <v>8.4000000000000005E-2</v>
      </c>
      <c r="AH262" s="58">
        <v>0.41199999999999998</v>
      </c>
      <c r="AI262" s="58" t="s">
        <v>522</v>
      </c>
      <c r="AJ262" s="58" t="s">
        <v>1907</v>
      </c>
      <c r="AK262" s="58" t="s">
        <v>162</v>
      </c>
      <c r="AL262" s="58" t="s">
        <v>2145</v>
      </c>
      <c r="AM262" s="60" t="s">
        <v>2145</v>
      </c>
      <c r="AN262" s="58" t="s">
        <v>97</v>
      </c>
      <c r="AO262" s="58" t="s">
        <v>69</v>
      </c>
      <c r="AP262" s="58" t="s">
        <v>70</v>
      </c>
    </row>
    <row r="263" spans="1:42" s="58" customFormat="1" ht="20" customHeight="1" x14ac:dyDescent="0.2">
      <c r="A263" s="58" t="s">
        <v>2146</v>
      </c>
      <c r="B263" s="58" t="s">
        <v>2146</v>
      </c>
      <c r="C263" s="58" t="s">
        <v>2147</v>
      </c>
      <c r="D263" s="58" t="s">
        <v>223</v>
      </c>
      <c r="E263" s="59" t="s">
        <v>46</v>
      </c>
      <c r="F263" s="59" t="s">
        <v>133</v>
      </c>
      <c r="G263" s="58" t="s">
        <v>806</v>
      </c>
      <c r="H263" s="58" t="s">
        <v>290</v>
      </c>
      <c r="I263" s="58">
        <v>4950</v>
      </c>
      <c r="J263" s="58">
        <v>173</v>
      </c>
      <c r="K263" s="58" t="s">
        <v>807</v>
      </c>
      <c r="L263" s="58" t="s">
        <v>97</v>
      </c>
      <c r="M263" s="58" t="s">
        <v>808</v>
      </c>
      <c r="N263" s="58" t="s">
        <v>779</v>
      </c>
      <c r="O263" s="58" t="s">
        <v>2148</v>
      </c>
      <c r="P263" s="58" t="s">
        <v>781</v>
      </c>
      <c r="Q263" s="58">
        <v>50.753646269999997</v>
      </c>
      <c r="R263" s="58">
        <v>85.556669549999995</v>
      </c>
      <c r="S263" s="58" t="s">
        <v>506</v>
      </c>
      <c r="T263" s="58">
        <v>1</v>
      </c>
      <c r="U263" s="58">
        <v>1</v>
      </c>
      <c r="V263" s="58">
        <v>3.0105523974069999</v>
      </c>
      <c r="W263" s="58">
        <v>979227</v>
      </c>
      <c r="X263" s="58" t="s">
        <v>170</v>
      </c>
      <c r="Y263" s="58" t="s">
        <v>58</v>
      </c>
      <c r="Z263" s="58">
        <v>28.720199000000001</v>
      </c>
      <c r="AA263" s="58">
        <v>0</v>
      </c>
      <c r="AB263" s="58">
        <v>71.42</v>
      </c>
      <c r="AC263" s="58" t="s">
        <v>1532</v>
      </c>
      <c r="AD263" s="58" t="s">
        <v>172</v>
      </c>
      <c r="AE263" s="58" t="s">
        <v>172</v>
      </c>
      <c r="AF263" s="58" t="s">
        <v>2149</v>
      </c>
      <c r="AG263" s="58">
        <v>0.13600000000000001</v>
      </c>
      <c r="AH263" s="58">
        <v>7.0000000000000001E-3</v>
      </c>
      <c r="AI263" s="58" t="s">
        <v>172</v>
      </c>
      <c r="AJ263" s="58" t="s">
        <v>172</v>
      </c>
      <c r="AK263" s="58" t="s">
        <v>162</v>
      </c>
      <c r="AL263" s="58" t="s">
        <v>2150</v>
      </c>
      <c r="AM263" s="60" t="s">
        <v>2150</v>
      </c>
      <c r="AN263" s="58" t="s">
        <v>97</v>
      </c>
      <c r="AO263" s="58" t="s">
        <v>69</v>
      </c>
      <c r="AP263" s="58" t="s">
        <v>2151</v>
      </c>
    </row>
    <row r="264" spans="1:42" s="58" customFormat="1" ht="20" customHeight="1" x14ac:dyDescent="0.2">
      <c r="A264" s="58" t="s">
        <v>2152</v>
      </c>
      <c r="B264" s="58" t="s">
        <v>2153</v>
      </c>
      <c r="C264" s="58" t="s">
        <v>2154</v>
      </c>
      <c r="D264" s="58" t="s">
        <v>92</v>
      </c>
      <c r="E264" s="59" t="s">
        <v>93</v>
      </c>
      <c r="F264" s="59" t="s">
        <v>2155</v>
      </c>
      <c r="G264" s="58" t="s">
        <v>2156</v>
      </c>
      <c r="H264" s="58" t="s">
        <v>49</v>
      </c>
      <c r="I264" s="58">
        <v>4067</v>
      </c>
      <c r="J264" s="58">
        <v>91</v>
      </c>
      <c r="K264" s="58" t="s">
        <v>2157</v>
      </c>
      <c r="L264" s="58" t="s">
        <v>97</v>
      </c>
      <c r="M264" s="58" t="s">
        <v>2158</v>
      </c>
      <c r="N264" s="58" t="s">
        <v>840</v>
      </c>
      <c r="O264" s="58" t="s">
        <v>2159</v>
      </c>
      <c r="P264" s="58" t="s">
        <v>781</v>
      </c>
      <c r="Q264" s="58">
        <v>53.547806000000001</v>
      </c>
      <c r="R264" s="58">
        <v>91.025649999999999</v>
      </c>
      <c r="S264" s="58" t="s">
        <v>122</v>
      </c>
      <c r="T264" s="58">
        <v>1</v>
      </c>
      <c r="U264" s="58">
        <v>1</v>
      </c>
      <c r="V264" s="58">
        <v>2.4156368765529401</v>
      </c>
      <c r="W264" s="58">
        <v>743107</v>
      </c>
      <c r="X264" s="58" t="s">
        <v>57</v>
      </c>
      <c r="Y264" s="58" t="s">
        <v>58</v>
      </c>
      <c r="Z264" s="58">
        <v>27.424900999999998</v>
      </c>
      <c r="AA264" s="58">
        <v>0</v>
      </c>
      <c r="AB264" s="58">
        <v>452</v>
      </c>
      <c r="AC264" s="58" t="s">
        <v>478</v>
      </c>
      <c r="AD264" s="58" t="s">
        <v>2160</v>
      </c>
      <c r="AE264" s="58" t="s">
        <v>2161</v>
      </c>
      <c r="AF264" s="58" t="s">
        <v>1723</v>
      </c>
      <c r="AG264" s="58">
        <v>7.5999999999999998E-2</v>
      </c>
      <c r="AH264" s="58">
        <v>0.42299999999999999</v>
      </c>
      <c r="AI264" s="58" t="s">
        <v>145</v>
      </c>
      <c r="AJ264" s="58" t="s">
        <v>658</v>
      </c>
      <c r="AK264" s="58" t="s">
        <v>162</v>
      </c>
      <c r="AL264" s="58" t="s">
        <v>2162</v>
      </c>
      <c r="AM264" s="60" t="s">
        <v>2162</v>
      </c>
      <c r="AN264" s="58" t="s">
        <v>97</v>
      </c>
      <c r="AO264" s="58" t="s">
        <v>69</v>
      </c>
      <c r="AP264" s="58" t="s">
        <v>660</v>
      </c>
    </row>
    <row r="265" spans="1:42" s="58" customFormat="1" ht="20" customHeight="1" x14ac:dyDescent="0.2">
      <c r="A265" s="58" t="s">
        <v>2163</v>
      </c>
      <c r="B265" s="58" t="s">
        <v>2163</v>
      </c>
      <c r="C265" s="58" t="s">
        <v>2164</v>
      </c>
      <c r="D265" s="58" t="s">
        <v>74</v>
      </c>
      <c r="E265" s="59" t="s">
        <v>93</v>
      </c>
      <c r="F265" s="59" t="s">
        <v>133</v>
      </c>
      <c r="G265" s="58" t="s">
        <v>2165</v>
      </c>
      <c r="H265" s="58" t="s">
        <v>49</v>
      </c>
      <c r="I265" s="58">
        <v>4279</v>
      </c>
      <c r="J265" s="58">
        <v>67</v>
      </c>
      <c r="K265" s="58" t="s">
        <v>2166</v>
      </c>
      <c r="L265" s="58" t="s">
        <v>97</v>
      </c>
      <c r="M265" s="58" t="s">
        <v>2167</v>
      </c>
      <c r="O265" s="58" t="s">
        <v>2168</v>
      </c>
      <c r="P265" s="58" t="s">
        <v>781</v>
      </c>
      <c r="Q265" s="58">
        <v>42.39</v>
      </c>
      <c r="R265" s="58">
        <v>47.32</v>
      </c>
      <c r="S265" s="58" t="s">
        <v>122</v>
      </c>
      <c r="T265" s="58">
        <v>1</v>
      </c>
      <c r="U265" s="58">
        <v>1</v>
      </c>
      <c r="V265" s="58">
        <v>7.2838657476410898E-2</v>
      </c>
      <c r="W265" s="58">
        <v>71851</v>
      </c>
      <c r="X265" s="58" t="s">
        <v>57</v>
      </c>
      <c r="Y265" s="58" t="s">
        <v>58</v>
      </c>
      <c r="Z265" s="58" t="s">
        <v>210</v>
      </c>
      <c r="AA265" s="58" t="s">
        <v>210</v>
      </c>
      <c r="AB265" s="58">
        <v>71.709577999999993</v>
      </c>
      <c r="AC265" s="58" t="s">
        <v>1428</v>
      </c>
      <c r="AD265" s="58" t="s">
        <v>260</v>
      </c>
      <c r="AE265" s="58" t="s">
        <v>261</v>
      </c>
      <c r="AF265" s="58" t="s">
        <v>1716</v>
      </c>
      <c r="AG265" s="58">
        <v>0.10100000000000001</v>
      </c>
      <c r="AH265" s="58" t="s">
        <v>97</v>
      </c>
      <c r="AI265" s="58" t="s">
        <v>606</v>
      </c>
      <c r="AJ265" s="58" t="s">
        <v>264</v>
      </c>
      <c r="AK265" s="58" t="s">
        <v>162</v>
      </c>
      <c r="AL265" s="58" t="s">
        <v>2169</v>
      </c>
      <c r="AM265" s="60" t="s">
        <v>2169</v>
      </c>
      <c r="AN265" s="58" t="s">
        <v>97</v>
      </c>
      <c r="AO265" s="58" t="s">
        <v>69</v>
      </c>
      <c r="AP265" s="58" t="s">
        <v>70</v>
      </c>
    </row>
    <row r="266" spans="1:42" s="58" customFormat="1" ht="20" customHeight="1" x14ac:dyDescent="0.2">
      <c r="A266" s="58" t="s">
        <v>2170</v>
      </c>
      <c r="B266" s="58" t="s">
        <v>2170</v>
      </c>
      <c r="C266" s="58" t="s">
        <v>2171</v>
      </c>
      <c r="D266" s="58" t="s">
        <v>74</v>
      </c>
      <c r="E266" s="59" t="s">
        <v>46</v>
      </c>
      <c r="F266" s="59" t="s">
        <v>133</v>
      </c>
      <c r="G266" s="58" t="s">
        <v>939</v>
      </c>
      <c r="H266" s="58" t="s">
        <v>49</v>
      </c>
      <c r="I266" s="58">
        <v>4915</v>
      </c>
      <c r="J266" s="58">
        <v>37</v>
      </c>
      <c r="K266" s="58" t="s">
        <v>2172</v>
      </c>
      <c r="L266" s="58" t="s">
        <v>2173</v>
      </c>
      <c r="M266" s="58" t="s">
        <v>2174</v>
      </c>
      <c r="N266" s="58" t="s">
        <v>155</v>
      </c>
      <c r="O266" s="58" t="s">
        <v>2175</v>
      </c>
      <c r="P266" s="58" t="s">
        <v>781</v>
      </c>
      <c r="Q266" s="58">
        <v>52.6661</v>
      </c>
      <c r="R266" s="58">
        <v>48.619300000000003</v>
      </c>
      <c r="S266" s="58" t="s">
        <v>56</v>
      </c>
      <c r="T266" s="58">
        <v>3</v>
      </c>
      <c r="U266" s="58">
        <v>3</v>
      </c>
      <c r="V266" s="58">
        <v>1.02024440332719</v>
      </c>
      <c r="W266" s="58">
        <v>664967</v>
      </c>
      <c r="X266" s="58" t="s">
        <v>170</v>
      </c>
      <c r="Y266" s="58" t="s">
        <v>58</v>
      </c>
      <c r="Z266" s="58" t="s">
        <v>97</v>
      </c>
      <c r="AA266" s="58" t="s">
        <v>97</v>
      </c>
      <c r="AB266" s="58">
        <v>143.357</v>
      </c>
      <c r="AC266" s="58" t="s">
        <v>2176</v>
      </c>
      <c r="AD266" s="58" t="s">
        <v>172</v>
      </c>
      <c r="AE266" s="58" t="s">
        <v>172</v>
      </c>
      <c r="AF266" s="58" t="s">
        <v>1573</v>
      </c>
      <c r="AG266" s="58">
        <v>0.151</v>
      </c>
      <c r="AH266" s="58">
        <v>8.9999999999999993E-3</v>
      </c>
      <c r="AI266" s="58" t="s">
        <v>172</v>
      </c>
      <c r="AJ266" s="58" t="s">
        <v>172</v>
      </c>
      <c r="AK266" s="58" t="s">
        <v>65</v>
      </c>
      <c r="AL266" s="58" t="s">
        <v>2177</v>
      </c>
      <c r="AM266" s="60" t="s">
        <v>2177</v>
      </c>
      <c r="AN266" s="58" t="s">
        <v>97</v>
      </c>
      <c r="AO266" s="58" t="s">
        <v>69</v>
      </c>
      <c r="AP266" s="58" t="s">
        <v>70</v>
      </c>
    </row>
    <row r="267" spans="1:42" s="58" customFormat="1" ht="20" customHeight="1" x14ac:dyDescent="0.2">
      <c r="A267" s="58" t="s">
        <v>2178</v>
      </c>
      <c r="B267" s="58" t="s">
        <v>2178</v>
      </c>
      <c r="C267" s="58" t="s">
        <v>2179</v>
      </c>
      <c r="D267" s="58" t="s">
        <v>92</v>
      </c>
      <c r="E267" s="59" t="s">
        <v>46</v>
      </c>
      <c r="F267" s="59" t="s">
        <v>133</v>
      </c>
      <c r="G267" s="58" t="s">
        <v>939</v>
      </c>
      <c r="H267" s="58" t="s">
        <v>49</v>
      </c>
      <c r="I267" s="58">
        <v>5163</v>
      </c>
      <c r="J267" s="58">
        <v>74</v>
      </c>
      <c r="K267" s="58" t="s">
        <v>2180</v>
      </c>
      <c r="L267" s="58" t="s">
        <v>829</v>
      </c>
      <c r="M267" s="58" t="s">
        <v>994</v>
      </c>
      <c r="N267" s="58" t="s">
        <v>155</v>
      </c>
      <c r="O267" s="58" t="s">
        <v>2181</v>
      </c>
      <c r="P267" s="58" t="s">
        <v>781</v>
      </c>
      <c r="Q267" s="58">
        <v>51.190311110000003</v>
      </c>
      <c r="R267" s="58">
        <v>45.50835833</v>
      </c>
      <c r="S267" s="58" t="s">
        <v>122</v>
      </c>
      <c r="T267" s="58">
        <v>1</v>
      </c>
      <c r="U267" s="58">
        <v>1</v>
      </c>
      <c r="V267" s="58">
        <v>3.34830646275678</v>
      </c>
      <c r="W267" s="58">
        <v>831206</v>
      </c>
      <c r="X267" s="58" t="s">
        <v>57</v>
      </c>
      <c r="Y267" s="58" t="s">
        <v>58</v>
      </c>
      <c r="Z267" s="58">
        <v>37.324306999999997</v>
      </c>
      <c r="AA267" s="58">
        <v>20.279706000000001</v>
      </c>
      <c r="AB267" s="58">
        <v>156</v>
      </c>
      <c r="AC267" s="58" t="s">
        <v>189</v>
      </c>
      <c r="AD267" s="58" t="s">
        <v>212</v>
      </c>
      <c r="AE267" s="58" t="s">
        <v>213</v>
      </c>
      <c r="AF267" s="58" t="s">
        <v>1104</v>
      </c>
      <c r="AG267" s="58">
        <v>0.127</v>
      </c>
      <c r="AH267" s="58">
        <v>0.41799999999999998</v>
      </c>
      <c r="AI267" s="58" t="s">
        <v>145</v>
      </c>
      <c r="AJ267" s="58" t="s">
        <v>657</v>
      </c>
      <c r="AK267" s="58" t="s">
        <v>162</v>
      </c>
      <c r="AL267" s="58" t="s">
        <v>2182</v>
      </c>
      <c r="AM267" s="60" t="s">
        <v>2182</v>
      </c>
      <c r="AN267" s="58" t="s">
        <v>97</v>
      </c>
      <c r="AO267" s="58" t="s">
        <v>69</v>
      </c>
      <c r="AP267" s="58" t="s">
        <v>70</v>
      </c>
    </row>
    <row r="268" spans="1:42" s="58" customFormat="1" ht="20" customHeight="1" x14ac:dyDescent="0.2">
      <c r="A268" s="58" t="s">
        <v>2183</v>
      </c>
      <c r="B268" s="58" t="s">
        <v>2183</v>
      </c>
      <c r="C268" s="58" t="s">
        <v>2184</v>
      </c>
      <c r="D268" s="58" t="s">
        <v>151</v>
      </c>
      <c r="E268" s="59" t="s">
        <v>46</v>
      </c>
      <c r="F268" s="59" t="s">
        <v>133</v>
      </c>
      <c r="G268" s="58" t="s">
        <v>2185</v>
      </c>
      <c r="H268" s="58" t="s">
        <v>135</v>
      </c>
      <c r="I268" s="58">
        <v>4688</v>
      </c>
      <c r="J268" s="58">
        <v>77</v>
      </c>
      <c r="K268" s="58" t="s">
        <v>11005</v>
      </c>
      <c r="L268" s="58" t="s">
        <v>2187</v>
      </c>
      <c r="M268" s="58" t="s">
        <v>2188</v>
      </c>
      <c r="N268" s="58" t="s">
        <v>155</v>
      </c>
      <c r="O268" s="58" t="s">
        <v>2189</v>
      </c>
      <c r="P268" s="58" t="s">
        <v>781</v>
      </c>
      <c r="Q268" s="58">
        <v>46.535527999999999</v>
      </c>
      <c r="R268" s="58">
        <v>43.717694000000002</v>
      </c>
      <c r="S268" s="58" t="s">
        <v>506</v>
      </c>
      <c r="T268" s="58">
        <v>1</v>
      </c>
      <c r="U268" s="58">
        <v>1</v>
      </c>
      <c r="V268" s="58">
        <v>0.379776802281167</v>
      </c>
      <c r="W268" s="58">
        <v>309658</v>
      </c>
      <c r="X268" s="58" t="s">
        <v>57</v>
      </c>
      <c r="Y268" s="58" t="s">
        <v>58</v>
      </c>
      <c r="Z268" s="58">
        <v>26.714593000000001</v>
      </c>
      <c r="AA268" s="58">
        <v>0</v>
      </c>
      <c r="AB268" s="58">
        <v>1.5580000000000001</v>
      </c>
      <c r="AC268" s="58" t="s">
        <v>387</v>
      </c>
      <c r="AD268" s="58" t="s">
        <v>519</v>
      </c>
      <c r="AE268" s="58" t="s">
        <v>520</v>
      </c>
      <c r="AF268" s="58" t="s">
        <v>387</v>
      </c>
      <c r="AG268" s="58">
        <v>8.3000000000000004E-2</v>
      </c>
      <c r="AH268" s="58">
        <v>0.38500000000000001</v>
      </c>
      <c r="AI268" s="58" t="s">
        <v>2190</v>
      </c>
      <c r="AJ268" s="58" t="s">
        <v>182</v>
      </c>
      <c r="AK268" s="58" t="s">
        <v>162</v>
      </c>
      <c r="AL268" s="58" t="s">
        <v>2191</v>
      </c>
      <c r="AM268" s="60" t="s">
        <v>2191</v>
      </c>
      <c r="AN268" s="58" t="s">
        <v>97</v>
      </c>
      <c r="AO268" s="58" t="s">
        <v>69</v>
      </c>
      <c r="AP268" s="58" t="s">
        <v>70</v>
      </c>
    </row>
    <row r="269" spans="1:42" s="58" customFormat="1" ht="20" customHeight="1" x14ac:dyDescent="0.2">
      <c r="A269" s="58" t="s">
        <v>2192</v>
      </c>
      <c r="B269" s="58" t="s">
        <v>2192</v>
      </c>
      <c r="C269" s="58" t="s">
        <v>2193</v>
      </c>
      <c r="D269" s="58" t="s">
        <v>151</v>
      </c>
      <c r="E269" s="59" t="s">
        <v>46</v>
      </c>
      <c r="F269" s="59" t="s">
        <v>133</v>
      </c>
      <c r="G269" s="58" t="s">
        <v>2185</v>
      </c>
      <c r="H269" s="58" t="s">
        <v>49</v>
      </c>
      <c r="I269" s="58">
        <v>4660</v>
      </c>
      <c r="J269" s="58">
        <v>89</v>
      </c>
      <c r="K269" s="58" t="s">
        <v>11006</v>
      </c>
      <c r="L269" s="58" t="s">
        <v>2195</v>
      </c>
      <c r="M269" s="58" t="s">
        <v>2188</v>
      </c>
      <c r="N269" s="58" t="s">
        <v>155</v>
      </c>
      <c r="O269" s="58" t="s">
        <v>2189</v>
      </c>
      <c r="P269" s="58" t="s">
        <v>781</v>
      </c>
      <c r="Q269" s="58">
        <v>46.535527999999999</v>
      </c>
      <c r="R269" s="58">
        <v>43.717694000000002</v>
      </c>
      <c r="S269" s="58" t="s">
        <v>506</v>
      </c>
      <c r="T269" s="58">
        <v>1</v>
      </c>
      <c r="U269" s="58">
        <v>1</v>
      </c>
      <c r="V269" s="58">
        <v>1.3290580277567501</v>
      </c>
      <c r="W269" s="58">
        <v>711872</v>
      </c>
      <c r="X269" s="58" t="s">
        <v>57</v>
      </c>
      <c r="Y269" s="58" t="s">
        <v>58</v>
      </c>
      <c r="Z269" s="58">
        <v>25.100898000000001</v>
      </c>
      <c r="AA269" s="58">
        <v>0</v>
      </c>
      <c r="AB269" s="58">
        <v>2.3220000000000001</v>
      </c>
      <c r="AC269" s="58" t="s">
        <v>2196</v>
      </c>
      <c r="AD269" s="58" t="s">
        <v>212</v>
      </c>
      <c r="AE269" s="58" t="s">
        <v>213</v>
      </c>
      <c r="AF269" s="58" t="s">
        <v>2197</v>
      </c>
      <c r="AG269" s="58">
        <v>7.0000000000000007E-2</v>
      </c>
      <c r="AH269" s="58">
        <v>0.39700000000000002</v>
      </c>
      <c r="AI269" s="58" t="s">
        <v>473</v>
      </c>
      <c r="AJ269" s="58" t="s">
        <v>786</v>
      </c>
      <c r="AK269" s="58" t="s">
        <v>162</v>
      </c>
      <c r="AL269" s="58" t="s">
        <v>2198</v>
      </c>
      <c r="AM269" s="60" t="s">
        <v>2198</v>
      </c>
      <c r="AN269" s="58" t="s">
        <v>97</v>
      </c>
      <c r="AO269" s="58" t="s">
        <v>69</v>
      </c>
      <c r="AP269" s="58" t="s">
        <v>70</v>
      </c>
    </row>
    <row r="270" spans="1:42" s="58" customFormat="1" ht="20" customHeight="1" x14ac:dyDescent="0.2">
      <c r="A270" s="58" t="s">
        <v>2199</v>
      </c>
      <c r="B270" s="58" t="s">
        <v>2199</v>
      </c>
      <c r="C270" s="58" t="s">
        <v>2200</v>
      </c>
      <c r="D270" s="58" t="s">
        <v>74</v>
      </c>
      <c r="E270" s="59" t="s">
        <v>46</v>
      </c>
      <c r="F270" s="59" t="s">
        <v>133</v>
      </c>
      <c r="G270" s="58" t="s">
        <v>2185</v>
      </c>
      <c r="H270" s="58" t="s">
        <v>290</v>
      </c>
      <c r="I270" s="58">
        <v>4300</v>
      </c>
      <c r="J270" s="58">
        <v>29</v>
      </c>
      <c r="K270" s="58" t="s">
        <v>2201</v>
      </c>
      <c r="L270" s="58" t="s">
        <v>2202</v>
      </c>
      <c r="M270" s="58" t="s">
        <v>2203</v>
      </c>
      <c r="N270" s="58" t="s">
        <v>706</v>
      </c>
      <c r="O270" s="58" t="s">
        <v>2204</v>
      </c>
      <c r="P270" s="58" t="s">
        <v>781</v>
      </c>
      <c r="Q270" s="58">
        <v>46.552110999999996</v>
      </c>
      <c r="R270" s="58">
        <v>43.692056000000001</v>
      </c>
      <c r="S270" s="58" t="s">
        <v>506</v>
      </c>
      <c r="T270" s="58">
        <v>1</v>
      </c>
      <c r="U270" s="58">
        <v>1</v>
      </c>
      <c r="V270" s="58">
        <v>2.2363651849102899</v>
      </c>
      <c r="W270" s="58">
        <v>830918</v>
      </c>
      <c r="X270" s="58" t="s">
        <v>170</v>
      </c>
      <c r="Y270" s="58" t="s">
        <v>58</v>
      </c>
      <c r="Z270" s="58">
        <v>4.2838010000000004</v>
      </c>
      <c r="AA270" s="58">
        <v>0</v>
      </c>
      <c r="AB270" s="58">
        <v>4.5350000000000001</v>
      </c>
      <c r="AC270" s="58" t="s">
        <v>530</v>
      </c>
      <c r="AD270" s="58" t="s">
        <v>172</v>
      </c>
      <c r="AE270" s="58" t="s">
        <v>172</v>
      </c>
      <c r="AF270" s="58" t="s">
        <v>2205</v>
      </c>
      <c r="AG270" s="58">
        <v>0.115</v>
      </c>
      <c r="AH270" s="58">
        <v>8.9999999999999993E-3</v>
      </c>
      <c r="AI270" s="58" t="s">
        <v>172</v>
      </c>
      <c r="AJ270" s="58" t="s">
        <v>172</v>
      </c>
      <c r="AK270" s="58" t="s">
        <v>162</v>
      </c>
      <c r="AL270" s="58" t="s">
        <v>2206</v>
      </c>
      <c r="AM270" s="60" t="s">
        <v>2206</v>
      </c>
      <c r="AN270" s="58" t="s">
        <v>97</v>
      </c>
      <c r="AO270" s="58" t="s">
        <v>69</v>
      </c>
      <c r="AP270" s="58" t="s">
        <v>2207</v>
      </c>
    </row>
    <row r="271" spans="1:42" s="58" customFormat="1" ht="20" customHeight="1" x14ac:dyDescent="0.2">
      <c r="A271" s="58" t="s">
        <v>2208</v>
      </c>
      <c r="B271" s="58" t="s">
        <v>2208</v>
      </c>
      <c r="C271" s="58" t="s">
        <v>2209</v>
      </c>
      <c r="D271" s="58" t="s">
        <v>2210</v>
      </c>
      <c r="E271" s="59" t="s">
        <v>46</v>
      </c>
      <c r="F271" s="59" t="s">
        <v>133</v>
      </c>
      <c r="G271" s="58" t="s">
        <v>939</v>
      </c>
      <c r="H271" s="58" t="s">
        <v>49</v>
      </c>
      <c r="I271" s="58">
        <v>5153</v>
      </c>
      <c r="J271" s="58">
        <v>91</v>
      </c>
      <c r="K271" s="58" t="s">
        <v>2211</v>
      </c>
      <c r="L271" s="58" t="s">
        <v>1656</v>
      </c>
      <c r="M271" s="58" t="s">
        <v>994</v>
      </c>
      <c r="N271" s="58" t="s">
        <v>155</v>
      </c>
      <c r="O271" s="58" t="s">
        <v>2212</v>
      </c>
      <c r="P271" s="58" t="s">
        <v>781</v>
      </c>
      <c r="Q271" s="58">
        <v>53.171599999999998</v>
      </c>
      <c r="R271" s="58">
        <v>50.590400000000002</v>
      </c>
      <c r="S271" s="58" t="s">
        <v>122</v>
      </c>
      <c r="T271" s="58">
        <v>1</v>
      </c>
      <c r="U271" s="58">
        <v>1</v>
      </c>
      <c r="V271" s="58" t="s">
        <v>97</v>
      </c>
      <c r="W271" s="58">
        <v>917122</v>
      </c>
      <c r="X271" s="58" t="s">
        <v>57</v>
      </c>
      <c r="Y271" s="58" t="s">
        <v>58</v>
      </c>
      <c r="Z271" s="58" t="s">
        <v>97</v>
      </c>
      <c r="AA271" s="58" t="s">
        <v>97</v>
      </c>
      <c r="AB271" s="58">
        <v>180.90299999999999</v>
      </c>
      <c r="AC271" s="58" t="s">
        <v>2213</v>
      </c>
      <c r="AD271" s="58" t="s">
        <v>867</v>
      </c>
      <c r="AE271" s="58" t="s">
        <v>795</v>
      </c>
      <c r="AF271" s="58" t="s">
        <v>1627</v>
      </c>
      <c r="AG271" s="58">
        <v>0.13900000000000001</v>
      </c>
      <c r="AH271" s="58">
        <v>0.40600000000000003</v>
      </c>
      <c r="AI271" s="58" t="s">
        <v>465</v>
      </c>
      <c r="AJ271" s="58" t="s">
        <v>576</v>
      </c>
      <c r="AK271" s="58" t="s">
        <v>162</v>
      </c>
      <c r="AL271" s="58" t="s">
        <v>2214</v>
      </c>
      <c r="AM271" s="60" t="s">
        <v>2214</v>
      </c>
      <c r="AN271" s="58" t="s">
        <v>97</v>
      </c>
      <c r="AO271" s="58" t="s">
        <v>69</v>
      </c>
      <c r="AP271" s="58" t="s">
        <v>1647</v>
      </c>
    </row>
    <row r="272" spans="1:42" s="58" customFormat="1" ht="20" customHeight="1" x14ac:dyDescent="0.2">
      <c r="A272" s="58" t="s">
        <v>2215</v>
      </c>
      <c r="B272" s="58" t="s">
        <v>2215</v>
      </c>
      <c r="C272" s="58" t="s">
        <v>2216</v>
      </c>
      <c r="D272" s="58" t="s">
        <v>92</v>
      </c>
      <c r="E272" s="59" t="s">
        <v>46</v>
      </c>
      <c r="F272" s="59" t="s">
        <v>133</v>
      </c>
      <c r="G272" s="58" t="s">
        <v>939</v>
      </c>
      <c r="H272" s="58" t="s">
        <v>49</v>
      </c>
      <c r="I272" s="58">
        <v>4844</v>
      </c>
      <c r="J272" s="58">
        <v>12</v>
      </c>
      <c r="K272" s="58" t="s">
        <v>2217</v>
      </c>
      <c r="L272" s="58" t="s">
        <v>1656</v>
      </c>
      <c r="M272" s="58" t="s">
        <v>994</v>
      </c>
      <c r="N272" s="58" t="s">
        <v>155</v>
      </c>
      <c r="O272" s="58" t="s">
        <v>2218</v>
      </c>
      <c r="P272" s="58" t="s">
        <v>781</v>
      </c>
      <c r="Q272" s="58">
        <v>53.033099999999997</v>
      </c>
      <c r="R272" s="58">
        <v>50.816899999999997</v>
      </c>
      <c r="S272" s="58" t="s">
        <v>122</v>
      </c>
      <c r="T272" s="58">
        <v>1</v>
      </c>
      <c r="U272" s="58">
        <v>1</v>
      </c>
      <c r="V272" s="58">
        <v>3.77093249924607</v>
      </c>
      <c r="W272" s="58">
        <v>821177</v>
      </c>
      <c r="X272" s="58" t="s">
        <v>57</v>
      </c>
      <c r="Y272" s="58" t="s">
        <v>58</v>
      </c>
      <c r="Z272" s="58">
        <v>50.780790000000003</v>
      </c>
      <c r="AA272" s="58">
        <v>0</v>
      </c>
      <c r="AB272" s="58">
        <v>188</v>
      </c>
      <c r="AC272" s="58" t="s">
        <v>2052</v>
      </c>
      <c r="AD272" s="58" t="s">
        <v>158</v>
      </c>
      <c r="AE272" s="58" t="s">
        <v>159</v>
      </c>
      <c r="AF272" s="58" t="s">
        <v>2219</v>
      </c>
      <c r="AG272" s="58">
        <v>0.108</v>
      </c>
      <c r="AH272" s="58">
        <v>0.42</v>
      </c>
      <c r="AI272" s="58" t="s">
        <v>330</v>
      </c>
      <c r="AJ272" s="58" t="s">
        <v>657</v>
      </c>
      <c r="AK272" s="58" t="s">
        <v>162</v>
      </c>
      <c r="AL272" s="58" t="s">
        <v>2220</v>
      </c>
      <c r="AM272" s="60" t="s">
        <v>2220</v>
      </c>
      <c r="AN272" s="58" t="s">
        <v>97</v>
      </c>
      <c r="AO272" s="58" t="s">
        <v>69</v>
      </c>
      <c r="AP272" s="58" t="s">
        <v>70</v>
      </c>
    </row>
    <row r="273" spans="1:42" s="58" customFormat="1" ht="20" customHeight="1" x14ac:dyDescent="0.2">
      <c r="A273" s="58" t="s">
        <v>2221</v>
      </c>
      <c r="B273" s="58" t="s">
        <v>2221</v>
      </c>
      <c r="C273" s="58" t="s">
        <v>2222</v>
      </c>
      <c r="D273" s="58" t="s">
        <v>2223</v>
      </c>
      <c r="E273" s="59" t="s">
        <v>46</v>
      </c>
      <c r="F273" s="59" t="s">
        <v>133</v>
      </c>
      <c r="G273" s="58" t="s">
        <v>861</v>
      </c>
      <c r="H273" s="58" t="s">
        <v>49</v>
      </c>
      <c r="I273" s="58">
        <v>6741</v>
      </c>
      <c r="J273" s="58">
        <v>41</v>
      </c>
      <c r="K273" s="58" t="s">
        <v>2224</v>
      </c>
      <c r="L273" s="58" t="s">
        <v>873</v>
      </c>
      <c r="M273" s="58" t="s">
        <v>2225</v>
      </c>
      <c r="N273" s="58" t="s">
        <v>1384</v>
      </c>
      <c r="O273" s="58" t="s">
        <v>2226</v>
      </c>
      <c r="P273" s="58" t="s">
        <v>781</v>
      </c>
      <c r="Q273" s="58">
        <v>53.016922219999998</v>
      </c>
      <c r="R273" s="58">
        <v>51.167836110000003</v>
      </c>
      <c r="S273" s="58" t="s">
        <v>122</v>
      </c>
      <c r="T273" s="58">
        <v>1</v>
      </c>
      <c r="U273" s="58">
        <v>1</v>
      </c>
      <c r="V273" s="58">
        <v>0.319650211751904</v>
      </c>
      <c r="W273" s="58">
        <v>274203</v>
      </c>
      <c r="X273" s="58" t="s">
        <v>57</v>
      </c>
      <c r="Y273" s="58" t="s">
        <v>58</v>
      </c>
      <c r="Z273" s="58" t="s">
        <v>210</v>
      </c>
      <c r="AA273" s="58" t="s">
        <v>210</v>
      </c>
      <c r="AB273" s="58">
        <v>18.079999999999998</v>
      </c>
      <c r="AC273" s="58" t="s">
        <v>642</v>
      </c>
      <c r="AD273" s="58" t="s">
        <v>2227</v>
      </c>
      <c r="AE273" s="58" t="s">
        <v>2228</v>
      </c>
      <c r="AF273" s="58" t="s">
        <v>2229</v>
      </c>
      <c r="AG273" s="58">
        <v>0.121</v>
      </c>
      <c r="AH273" s="58">
        <v>0.40400000000000003</v>
      </c>
      <c r="AI273" s="58" t="s">
        <v>2230</v>
      </c>
      <c r="AJ273" s="58" t="s">
        <v>586</v>
      </c>
      <c r="AK273" s="58" t="s">
        <v>162</v>
      </c>
      <c r="AL273" s="58" t="s">
        <v>2231</v>
      </c>
      <c r="AM273" s="60" t="s">
        <v>2231</v>
      </c>
      <c r="AN273" s="58" t="s">
        <v>97</v>
      </c>
      <c r="AO273" s="58" t="s">
        <v>69</v>
      </c>
      <c r="AP273" s="58" t="s">
        <v>2232</v>
      </c>
    </row>
    <row r="274" spans="1:42" s="58" customFormat="1" ht="20" customHeight="1" x14ac:dyDescent="0.2">
      <c r="A274" s="58" t="s">
        <v>2233</v>
      </c>
      <c r="B274" s="58" t="s">
        <v>2233</v>
      </c>
      <c r="C274" s="58" t="s">
        <v>2234</v>
      </c>
      <c r="D274" s="58" t="s">
        <v>2223</v>
      </c>
      <c r="E274" s="59" t="s">
        <v>46</v>
      </c>
      <c r="F274" s="59" t="s">
        <v>133</v>
      </c>
      <c r="G274" s="58" t="s">
        <v>861</v>
      </c>
      <c r="H274" s="58" t="s">
        <v>2235</v>
      </c>
      <c r="I274" s="58">
        <v>7100</v>
      </c>
      <c r="J274" s="58">
        <v>260</v>
      </c>
      <c r="K274" s="58" t="s">
        <v>2236</v>
      </c>
      <c r="L274" s="58" t="s">
        <v>873</v>
      </c>
      <c r="M274" s="58" t="s">
        <v>2225</v>
      </c>
      <c r="N274" s="58" t="s">
        <v>1384</v>
      </c>
      <c r="O274" s="58" t="s">
        <v>2226</v>
      </c>
      <c r="P274" s="58" t="s">
        <v>781</v>
      </c>
      <c r="Q274" s="58">
        <v>53.016922219999998</v>
      </c>
      <c r="R274" s="58">
        <v>51.167836110000003</v>
      </c>
      <c r="S274" s="58" t="s">
        <v>122</v>
      </c>
      <c r="T274" s="58">
        <v>1</v>
      </c>
      <c r="U274" s="58">
        <v>1</v>
      </c>
      <c r="V274" s="58">
        <v>0.537378795608353</v>
      </c>
      <c r="W274" s="58">
        <v>400293</v>
      </c>
      <c r="X274" s="58" t="s">
        <v>57</v>
      </c>
      <c r="Y274" s="58" t="s">
        <v>58</v>
      </c>
      <c r="Z274" s="58">
        <v>10.238602999999999</v>
      </c>
      <c r="AA274" s="58">
        <v>0</v>
      </c>
      <c r="AB274" s="58">
        <v>26.93</v>
      </c>
      <c r="AC274" s="58" t="s">
        <v>227</v>
      </c>
      <c r="AD274" s="58" t="s">
        <v>498</v>
      </c>
      <c r="AE274" s="58" t="s">
        <v>499</v>
      </c>
      <c r="AF274" s="58" t="s">
        <v>2237</v>
      </c>
      <c r="AG274" s="58">
        <v>8.1000000000000003E-2</v>
      </c>
      <c r="AH274" s="58">
        <v>0.40300000000000002</v>
      </c>
      <c r="AI274" s="58" t="s">
        <v>2238</v>
      </c>
      <c r="AJ274" s="58" t="s">
        <v>699</v>
      </c>
      <c r="AK274" s="58" t="s">
        <v>162</v>
      </c>
      <c r="AL274" s="58" t="s">
        <v>2239</v>
      </c>
      <c r="AM274" s="60" t="s">
        <v>2239</v>
      </c>
      <c r="AN274" s="58" t="s">
        <v>97</v>
      </c>
      <c r="AO274" s="58" t="s">
        <v>69</v>
      </c>
      <c r="AP274" s="58" t="s">
        <v>2240</v>
      </c>
    </row>
    <row r="275" spans="1:42" s="58" customFormat="1" ht="20" customHeight="1" x14ac:dyDescent="0.2">
      <c r="A275" s="58" t="s">
        <v>2241</v>
      </c>
      <c r="B275" s="58" t="s">
        <v>2241</v>
      </c>
      <c r="C275" s="58" t="s">
        <v>2242</v>
      </c>
      <c r="D275" s="58" t="s">
        <v>2223</v>
      </c>
      <c r="E275" s="59" t="s">
        <v>46</v>
      </c>
      <c r="F275" s="59" t="s">
        <v>133</v>
      </c>
      <c r="G275" s="58" t="s">
        <v>861</v>
      </c>
      <c r="H275" s="58" t="s">
        <v>49</v>
      </c>
      <c r="I275" s="58">
        <v>7425</v>
      </c>
      <c r="J275" s="58">
        <v>49</v>
      </c>
      <c r="K275" s="58" t="s">
        <v>2243</v>
      </c>
      <c r="L275" s="58" t="s">
        <v>887</v>
      </c>
      <c r="M275" s="58" t="s">
        <v>2225</v>
      </c>
      <c r="N275" s="58" t="s">
        <v>1384</v>
      </c>
      <c r="O275" s="58" t="s">
        <v>2226</v>
      </c>
      <c r="P275" s="58" t="s">
        <v>781</v>
      </c>
      <c r="Q275" s="58">
        <v>53.016922219999998</v>
      </c>
      <c r="R275" s="58">
        <v>51.167836110000003</v>
      </c>
      <c r="S275" s="58" t="s">
        <v>122</v>
      </c>
      <c r="T275" s="58">
        <v>1</v>
      </c>
      <c r="U275" s="58">
        <v>1</v>
      </c>
      <c r="V275" s="58">
        <v>0.13140089984782299</v>
      </c>
      <c r="W275" s="58">
        <v>121528</v>
      </c>
      <c r="X275" s="58" t="s">
        <v>170</v>
      </c>
      <c r="Y275" s="58" t="s">
        <v>58</v>
      </c>
      <c r="Z275" s="58" t="s">
        <v>210</v>
      </c>
      <c r="AA275" s="58" t="s">
        <v>210</v>
      </c>
      <c r="AB275" s="58">
        <v>10.25</v>
      </c>
      <c r="AC275" s="58" t="s">
        <v>454</v>
      </c>
      <c r="AD275" s="58" t="s">
        <v>172</v>
      </c>
      <c r="AE275" s="58" t="s">
        <v>172</v>
      </c>
      <c r="AF275" s="58" t="s">
        <v>2244</v>
      </c>
      <c r="AG275" s="58">
        <v>0.107</v>
      </c>
      <c r="AH275" s="58">
        <v>1.0999999999999999E-2</v>
      </c>
      <c r="AI275" s="58" t="s">
        <v>172</v>
      </c>
      <c r="AJ275" s="58" t="s">
        <v>172</v>
      </c>
      <c r="AK275" s="58" t="s">
        <v>162</v>
      </c>
      <c r="AL275" s="58" t="s">
        <v>2245</v>
      </c>
      <c r="AM275" s="60" t="s">
        <v>2245</v>
      </c>
      <c r="AN275" s="58" t="s">
        <v>97</v>
      </c>
      <c r="AO275" s="58" t="s">
        <v>69</v>
      </c>
      <c r="AP275" s="58" t="s">
        <v>70</v>
      </c>
    </row>
    <row r="276" spans="1:42" s="58" customFormat="1" ht="20" customHeight="1" x14ac:dyDescent="0.2">
      <c r="A276" s="58" t="s">
        <v>2246</v>
      </c>
      <c r="B276" s="58" t="s">
        <v>2247</v>
      </c>
      <c r="C276" s="58" t="s">
        <v>2248</v>
      </c>
      <c r="D276" s="58" t="s">
        <v>223</v>
      </c>
      <c r="E276" s="59" t="s">
        <v>46</v>
      </c>
      <c r="F276" s="59" t="s">
        <v>2069</v>
      </c>
      <c r="G276" s="58" t="s">
        <v>2070</v>
      </c>
      <c r="H276" s="58" t="s">
        <v>2249</v>
      </c>
      <c r="I276" s="58">
        <v>6500</v>
      </c>
      <c r="J276" s="58">
        <v>548</v>
      </c>
      <c r="K276" s="58" t="s">
        <v>2250</v>
      </c>
      <c r="L276" s="58" t="s">
        <v>97</v>
      </c>
      <c r="M276" s="58" t="s">
        <v>2251</v>
      </c>
      <c r="N276" s="58" t="s">
        <v>2252</v>
      </c>
      <c r="O276" s="58" t="s">
        <v>2253</v>
      </c>
      <c r="P276" s="58" t="s">
        <v>781</v>
      </c>
      <c r="Q276" s="58">
        <v>56.794449999999998</v>
      </c>
      <c r="R276" s="58">
        <v>40.419150000000002</v>
      </c>
      <c r="S276" s="58" t="s">
        <v>56</v>
      </c>
      <c r="T276" s="58">
        <v>3</v>
      </c>
      <c r="U276" s="58">
        <v>2</v>
      </c>
      <c r="V276" s="58">
        <v>3.1021249931559698</v>
      </c>
      <c r="W276" s="58">
        <v>897599</v>
      </c>
      <c r="X276" s="58" t="s">
        <v>57</v>
      </c>
      <c r="Y276" s="58" t="s">
        <v>58</v>
      </c>
      <c r="Z276" s="58" t="s">
        <v>97</v>
      </c>
      <c r="AA276" s="58" t="s">
        <v>97</v>
      </c>
      <c r="AB276" s="58">
        <v>366.96199999999999</v>
      </c>
      <c r="AC276" s="58" t="s">
        <v>2254</v>
      </c>
      <c r="AD276" s="58" t="s">
        <v>519</v>
      </c>
      <c r="AE276" s="58" t="s">
        <v>520</v>
      </c>
      <c r="AF276" s="58" t="s">
        <v>2255</v>
      </c>
      <c r="AG276" s="58">
        <v>0.107</v>
      </c>
      <c r="AH276" s="58">
        <v>0.38800000000000001</v>
      </c>
      <c r="AI276" s="58" t="s">
        <v>2256</v>
      </c>
      <c r="AJ276" s="58" t="s">
        <v>2007</v>
      </c>
      <c r="AK276" s="58" t="s">
        <v>65</v>
      </c>
      <c r="AL276" s="58" t="s">
        <v>2257</v>
      </c>
      <c r="AM276" s="60" t="s">
        <v>2258</v>
      </c>
      <c r="AN276" s="58" t="s">
        <v>2259</v>
      </c>
      <c r="AO276" s="58" t="s">
        <v>69</v>
      </c>
      <c r="AP276" s="58" t="s">
        <v>2260</v>
      </c>
    </row>
    <row r="277" spans="1:42" s="58" customFormat="1" ht="20" customHeight="1" x14ac:dyDescent="0.2">
      <c r="A277" s="58" t="s">
        <v>2261</v>
      </c>
      <c r="B277" s="58" t="s">
        <v>2262</v>
      </c>
      <c r="C277" s="58" t="s">
        <v>2263</v>
      </c>
      <c r="D277" s="58" t="s">
        <v>223</v>
      </c>
      <c r="E277" s="59" t="s">
        <v>46</v>
      </c>
      <c r="F277" s="59" t="s">
        <v>2069</v>
      </c>
      <c r="G277" s="58" t="s">
        <v>2070</v>
      </c>
      <c r="H277" s="58" t="s">
        <v>49</v>
      </c>
      <c r="I277" s="58">
        <v>5820</v>
      </c>
      <c r="J277" s="58">
        <v>48</v>
      </c>
      <c r="K277" s="58" t="s">
        <v>2264</v>
      </c>
      <c r="L277" s="58" t="s">
        <v>97</v>
      </c>
      <c r="M277" s="58" t="s">
        <v>2251</v>
      </c>
      <c r="N277" s="58" t="s">
        <v>2252</v>
      </c>
      <c r="O277" s="58" t="s">
        <v>2253</v>
      </c>
      <c r="P277" s="58" t="s">
        <v>781</v>
      </c>
      <c r="Q277" s="58">
        <v>56.794449999999998</v>
      </c>
      <c r="R277" s="58">
        <v>40.419150000000002</v>
      </c>
      <c r="S277" s="58" t="s">
        <v>56</v>
      </c>
      <c r="T277" s="58">
        <v>4</v>
      </c>
      <c r="U277" s="58">
        <v>3</v>
      </c>
      <c r="V277" s="58">
        <v>3.74865183606674</v>
      </c>
      <c r="W277" s="58">
        <v>1075796</v>
      </c>
      <c r="X277" s="58" t="s">
        <v>57</v>
      </c>
      <c r="Y277" s="58" t="s">
        <v>58</v>
      </c>
      <c r="Z277" s="58" t="s">
        <v>97</v>
      </c>
      <c r="AA277" s="58" t="s">
        <v>97</v>
      </c>
      <c r="AB277" s="58">
        <v>212.10300000000001</v>
      </c>
      <c r="AC277" s="58" t="s">
        <v>2265</v>
      </c>
      <c r="AD277" s="58" t="s">
        <v>782</v>
      </c>
      <c r="AE277" s="58" t="s">
        <v>783</v>
      </c>
      <c r="AF277" s="58" t="s">
        <v>2266</v>
      </c>
      <c r="AG277" s="58">
        <v>4.2999999999999997E-2</v>
      </c>
      <c r="AH277" s="58">
        <v>0.35299999999999998</v>
      </c>
      <c r="AI277" s="58" t="s">
        <v>465</v>
      </c>
      <c r="AJ277" s="58" t="s">
        <v>657</v>
      </c>
      <c r="AK277" s="58" t="s">
        <v>229</v>
      </c>
      <c r="AL277" s="58" t="s">
        <v>2267</v>
      </c>
      <c r="AM277" s="60" t="s">
        <v>2268</v>
      </c>
      <c r="AN277" s="58" t="s">
        <v>2269</v>
      </c>
      <c r="AO277" s="58" t="s">
        <v>69</v>
      </c>
      <c r="AP277" s="58" t="s">
        <v>70</v>
      </c>
    </row>
    <row r="278" spans="1:42" s="58" customFormat="1" ht="20" customHeight="1" x14ac:dyDescent="0.2">
      <c r="A278" s="58" t="s">
        <v>2270</v>
      </c>
      <c r="B278" s="58" t="s">
        <v>2271</v>
      </c>
      <c r="C278" s="58" t="s">
        <v>2272</v>
      </c>
      <c r="D278" s="58" t="s">
        <v>2223</v>
      </c>
      <c r="E278" s="59" t="s">
        <v>46</v>
      </c>
      <c r="F278" s="59" t="s">
        <v>2069</v>
      </c>
      <c r="G278" s="58" t="s">
        <v>2070</v>
      </c>
      <c r="H278" s="58" t="s">
        <v>49</v>
      </c>
      <c r="I278" s="58">
        <v>6930</v>
      </c>
      <c r="J278" s="58">
        <v>183</v>
      </c>
      <c r="K278" s="58" t="s">
        <v>2273</v>
      </c>
      <c r="L278" s="58" t="s">
        <v>97</v>
      </c>
      <c r="M278" s="58" t="s">
        <v>2251</v>
      </c>
      <c r="N278" s="58" t="s">
        <v>2274</v>
      </c>
      <c r="O278" s="58" t="s">
        <v>2253</v>
      </c>
      <c r="P278" s="58" t="s">
        <v>781</v>
      </c>
      <c r="Q278" s="58">
        <v>56.783999999999999</v>
      </c>
      <c r="R278" s="58">
        <v>40.448659999999997</v>
      </c>
      <c r="S278" s="58" t="s">
        <v>56</v>
      </c>
      <c r="T278" s="58">
        <v>1</v>
      </c>
      <c r="U278" s="58">
        <v>0</v>
      </c>
      <c r="V278" s="58">
        <v>9.0162292430553794</v>
      </c>
      <c r="W278" s="58">
        <v>1121221</v>
      </c>
      <c r="X278" s="58" t="s">
        <v>57</v>
      </c>
      <c r="Y278" s="58" t="s">
        <v>58</v>
      </c>
      <c r="Z278" s="58" t="s">
        <v>97</v>
      </c>
      <c r="AA278" s="58" t="s">
        <v>97</v>
      </c>
      <c r="AB278" s="58">
        <v>748.29600000000005</v>
      </c>
      <c r="AC278" s="58" t="s">
        <v>642</v>
      </c>
      <c r="AD278" s="58" t="s">
        <v>519</v>
      </c>
      <c r="AE278" s="58" t="s">
        <v>520</v>
      </c>
      <c r="AF278" s="58" t="s">
        <v>521</v>
      </c>
      <c r="AG278" s="58">
        <v>9.5000000000000001E-2</v>
      </c>
      <c r="AH278" s="58">
        <v>0.374</v>
      </c>
      <c r="AI278" s="58" t="s">
        <v>658</v>
      </c>
      <c r="AJ278" s="58" t="s">
        <v>1277</v>
      </c>
      <c r="AK278" s="58" t="s">
        <v>162</v>
      </c>
      <c r="AL278" s="58" t="s">
        <v>2275</v>
      </c>
      <c r="AM278" s="60" t="s">
        <v>109</v>
      </c>
      <c r="AN278" s="58" t="s">
        <v>2275</v>
      </c>
      <c r="AO278" s="58" t="s">
        <v>69</v>
      </c>
      <c r="AP278" s="58" t="s">
        <v>2276</v>
      </c>
    </row>
    <row r="279" spans="1:42" s="58" customFormat="1" ht="20" customHeight="1" x14ac:dyDescent="0.2">
      <c r="A279" s="58" t="s">
        <v>2277</v>
      </c>
      <c r="B279" s="58" t="s">
        <v>2278</v>
      </c>
      <c r="C279" s="58" t="s">
        <v>2279</v>
      </c>
      <c r="D279" s="58" t="s">
        <v>2223</v>
      </c>
      <c r="E279" s="59" t="s">
        <v>46</v>
      </c>
      <c r="F279" s="59" t="s">
        <v>2069</v>
      </c>
      <c r="G279" s="58" t="s">
        <v>2070</v>
      </c>
      <c r="H279" s="58" t="s">
        <v>2280</v>
      </c>
      <c r="I279" s="58">
        <v>7300</v>
      </c>
      <c r="J279" s="58">
        <v>87</v>
      </c>
      <c r="K279" s="58" t="s">
        <v>2281</v>
      </c>
      <c r="L279" s="58" t="s">
        <v>97</v>
      </c>
      <c r="M279" s="58" t="s">
        <v>2251</v>
      </c>
      <c r="N279" s="58" t="s">
        <v>2274</v>
      </c>
      <c r="O279" s="58" t="s">
        <v>2253</v>
      </c>
      <c r="P279" s="58" t="s">
        <v>781</v>
      </c>
      <c r="Q279" s="58">
        <v>56.783999999999999</v>
      </c>
      <c r="R279" s="58">
        <v>40.448659999999997</v>
      </c>
      <c r="S279" s="58" t="s">
        <v>56</v>
      </c>
      <c r="T279" s="58">
        <v>1</v>
      </c>
      <c r="U279" s="58">
        <v>0</v>
      </c>
      <c r="V279" s="58">
        <v>11.269202590908099</v>
      </c>
      <c r="W279" s="58">
        <v>1129300</v>
      </c>
      <c r="X279" s="58" t="s">
        <v>57</v>
      </c>
      <c r="Y279" s="58" t="s">
        <v>58</v>
      </c>
      <c r="Z279" s="58" t="s">
        <v>97</v>
      </c>
      <c r="AA279" s="58" t="s">
        <v>97</v>
      </c>
      <c r="AB279" s="58">
        <v>578.61900000000003</v>
      </c>
      <c r="AC279" s="58" t="s">
        <v>2282</v>
      </c>
      <c r="AD279" s="58" t="s">
        <v>519</v>
      </c>
      <c r="AE279" s="58" t="s">
        <v>520</v>
      </c>
      <c r="AF279" s="58" t="s">
        <v>656</v>
      </c>
      <c r="AG279" s="58">
        <v>5.1999999999999998E-2</v>
      </c>
      <c r="AH279" s="58">
        <v>0.38100000000000001</v>
      </c>
      <c r="AI279" s="58" t="s">
        <v>1233</v>
      </c>
      <c r="AJ279" s="58" t="s">
        <v>1328</v>
      </c>
      <c r="AK279" s="58" t="s">
        <v>162</v>
      </c>
      <c r="AL279" s="58" t="s">
        <v>2283</v>
      </c>
      <c r="AM279" s="60" t="s">
        <v>109</v>
      </c>
      <c r="AN279" s="58" t="s">
        <v>2283</v>
      </c>
      <c r="AO279" s="58" t="s">
        <v>69</v>
      </c>
      <c r="AP279" s="58" t="s">
        <v>70</v>
      </c>
    </row>
    <row r="280" spans="1:42" s="58" customFormat="1" ht="20" customHeight="1" x14ac:dyDescent="0.2">
      <c r="A280" s="58" t="s">
        <v>2284</v>
      </c>
      <c r="B280" s="58" t="s">
        <v>2285</v>
      </c>
      <c r="C280" s="58" t="s">
        <v>2286</v>
      </c>
      <c r="D280" s="58" t="s">
        <v>223</v>
      </c>
      <c r="E280" s="59" t="s">
        <v>46</v>
      </c>
      <c r="F280" s="59" t="s">
        <v>2069</v>
      </c>
      <c r="G280" s="58" t="s">
        <v>2070</v>
      </c>
      <c r="H280" s="58" t="s">
        <v>49</v>
      </c>
      <c r="I280" s="58">
        <v>5928</v>
      </c>
      <c r="J280" s="58">
        <v>47</v>
      </c>
      <c r="K280" s="58" t="s">
        <v>2287</v>
      </c>
      <c r="L280" s="58" t="s">
        <v>97</v>
      </c>
      <c r="M280" s="58" t="s">
        <v>2251</v>
      </c>
      <c r="N280" s="58" t="s">
        <v>2252</v>
      </c>
      <c r="O280" s="58" t="s">
        <v>2288</v>
      </c>
      <c r="P280" s="58" t="s">
        <v>781</v>
      </c>
      <c r="Q280" s="58">
        <v>56.794449999999998</v>
      </c>
      <c r="R280" s="58">
        <v>40.419150000000002</v>
      </c>
      <c r="S280" s="58" t="s">
        <v>56</v>
      </c>
      <c r="T280" s="58">
        <v>3</v>
      </c>
      <c r="U280" s="58">
        <v>2</v>
      </c>
      <c r="V280" s="58">
        <v>1.92137064709261</v>
      </c>
      <c r="W280" s="58">
        <v>876287</v>
      </c>
      <c r="X280" s="58" t="s">
        <v>170</v>
      </c>
      <c r="Y280" s="58" t="s">
        <v>58</v>
      </c>
      <c r="Z280" s="58" t="s">
        <v>97</v>
      </c>
      <c r="AA280" s="58" t="s">
        <v>97</v>
      </c>
      <c r="AB280" s="58">
        <v>125.68899999999999</v>
      </c>
      <c r="AC280" s="58" t="s">
        <v>518</v>
      </c>
      <c r="AD280" s="58" t="s">
        <v>172</v>
      </c>
      <c r="AE280" s="58" t="s">
        <v>172</v>
      </c>
      <c r="AF280" s="58" t="s">
        <v>591</v>
      </c>
      <c r="AG280" s="58">
        <v>7.0000000000000007E-2</v>
      </c>
      <c r="AH280" s="58">
        <v>8.9999999999999993E-3</v>
      </c>
      <c r="AI280" s="58" t="s">
        <v>172</v>
      </c>
      <c r="AJ280" s="58" t="s">
        <v>172</v>
      </c>
      <c r="AK280" s="58" t="s">
        <v>65</v>
      </c>
      <c r="AL280" s="58" t="s">
        <v>2289</v>
      </c>
      <c r="AM280" s="60" t="s">
        <v>2290</v>
      </c>
      <c r="AN280" s="58" t="s">
        <v>2291</v>
      </c>
      <c r="AO280" s="58" t="s">
        <v>69</v>
      </c>
      <c r="AP280" s="58" t="s">
        <v>70</v>
      </c>
    </row>
    <row r="281" spans="1:42" s="58" customFormat="1" ht="20" customHeight="1" x14ac:dyDescent="0.2">
      <c r="A281" s="58" t="s">
        <v>2292</v>
      </c>
      <c r="B281" s="58" t="s">
        <v>2293</v>
      </c>
      <c r="C281" s="58" t="s">
        <v>2294</v>
      </c>
      <c r="D281" s="58" t="s">
        <v>74</v>
      </c>
      <c r="E281" s="59" t="s">
        <v>46</v>
      </c>
      <c r="F281" s="59" t="s">
        <v>133</v>
      </c>
      <c r="G281" s="58" t="s">
        <v>939</v>
      </c>
      <c r="H281" s="58" t="s">
        <v>290</v>
      </c>
      <c r="I281" s="58">
        <v>5350</v>
      </c>
      <c r="J281" s="58">
        <v>1501</v>
      </c>
      <c r="K281" s="58" t="s">
        <v>2295</v>
      </c>
      <c r="L281" s="58" t="s">
        <v>97</v>
      </c>
      <c r="M281" s="58" t="s">
        <v>2296</v>
      </c>
      <c r="N281" s="58" t="s">
        <v>1987</v>
      </c>
      <c r="O281" s="58" t="s">
        <v>2297</v>
      </c>
      <c r="P281" s="58" t="s">
        <v>781</v>
      </c>
      <c r="Q281" s="58">
        <v>54.64</v>
      </c>
      <c r="R281" s="58">
        <v>60.78</v>
      </c>
      <c r="S281" s="58" t="s">
        <v>122</v>
      </c>
      <c r="T281" s="58">
        <v>1</v>
      </c>
      <c r="U281" s="58">
        <v>1</v>
      </c>
      <c r="V281" s="58">
        <v>3.0668176552333001E-2</v>
      </c>
      <c r="W281" s="58">
        <v>30748</v>
      </c>
      <c r="X281" s="58" t="s">
        <v>57</v>
      </c>
      <c r="Y281" s="58" t="s">
        <v>58</v>
      </c>
      <c r="Z281" s="58" t="s">
        <v>210</v>
      </c>
      <c r="AA281" s="58" t="s">
        <v>210</v>
      </c>
      <c r="AB281" s="58">
        <v>22.788</v>
      </c>
      <c r="AC281" s="58" t="s">
        <v>553</v>
      </c>
      <c r="AD281" s="58" t="s">
        <v>2298</v>
      </c>
      <c r="AE281" s="58" t="s">
        <v>843</v>
      </c>
      <c r="AF281" s="58" t="s">
        <v>97</v>
      </c>
      <c r="AG281" s="58" t="s">
        <v>97</v>
      </c>
      <c r="AH281" s="58">
        <v>0.36199999999999999</v>
      </c>
      <c r="AI281" s="58" t="s">
        <v>606</v>
      </c>
      <c r="AJ281" s="58" t="s">
        <v>264</v>
      </c>
      <c r="AK281" s="58" t="s">
        <v>162</v>
      </c>
      <c r="AL281" s="58" t="s">
        <v>2299</v>
      </c>
      <c r="AM281" s="60" t="s">
        <v>2299</v>
      </c>
      <c r="AN281" s="58" t="s">
        <v>97</v>
      </c>
      <c r="AO281" s="58" t="s">
        <v>69</v>
      </c>
      <c r="AP281" s="58" t="s">
        <v>70</v>
      </c>
    </row>
    <row r="282" spans="1:42" s="58" customFormat="1" ht="20" customHeight="1" x14ac:dyDescent="0.2">
      <c r="A282" s="58" t="s">
        <v>2300</v>
      </c>
      <c r="B282" s="58" t="s">
        <v>2300</v>
      </c>
      <c r="C282" s="58" t="s">
        <v>2301</v>
      </c>
      <c r="D282" s="58" t="s">
        <v>92</v>
      </c>
      <c r="E282" s="59" t="s">
        <v>46</v>
      </c>
      <c r="F282" s="59" t="s">
        <v>133</v>
      </c>
      <c r="G282" s="58" t="s">
        <v>790</v>
      </c>
      <c r="H282" s="58" t="s">
        <v>49</v>
      </c>
      <c r="I282" s="58">
        <v>4681</v>
      </c>
      <c r="J282" s="58">
        <v>79</v>
      </c>
      <c r="K282" s="58" t="s">
        <v>2302</v>
      </c>
      <c r="L282" s="58" t="s">
        <v>820</v>
      </c>
      <c r="M282" s="58" t="s">
        <v>912</v>
      </c>
      <c r="N282" s="58" t="s">
        <v>155</v>
      </c>
      <c r="O282" s="58" t="s">
        <v>2303</v>
      </c>
      <c r="P282" s="58" t="s">
        <v>781</v>
      </c>
      <c r="Q282" s="58">
        <v>51.75292778</v>
      </c>
      <c r="R282" s="58">
        <v>52.891388890000002</v>
      </c>
      <c r="S282" s="58" t="s">
        <v>122</v>
      </c>
      <c r="T282" s="58">
        <v>1</v>
      </c>
      <c r="U282" s="58">
        <v>1</v>
      </c>
      <c r="V282" s="58">
        <v>3.83381842610931</v>
      </c>
      <c r="W282" s="58">
        <v>835837</v>
      </c>
      <c r="X282" s="58" t="s">
        <v>57</v>
      </c>
      <c r="Y282" s="58" t="s">
        <v>58</v>
      </c>
      <c r="Z282" s="58">
        <v>9.5060939999999992</v>
      </c>
      <c r="AA282" s="58">
        <v>0</v>
      </c>
      <c r="AB282" s="58">
        <v>420.4</v>
      </c>
      <c r="AC282" s="58" t="s">
        <v>171</v>
      </c>
      <c r="AD282" s="58" t="s">
        <v>1808</v>
      </c>
      <c r="AE282" s="58" t="s">
        <v>159</v>
      </c>
      <c r="AF282" s="58" t="s">
        <v>1943</v>
      </c>
      <c r="AG282" s="58">
        <v>0.121</v>
      </c>
      <c r="AH282" s="58">
        <v>0.41</v>
      </c>
      <c r="AI282" s="58" t="s">
        <v>465</v>
      </c>
      <c r="AJ282" s="58" t="s">
        <v>1233</v>
      </c>
      <c r="AK282" s="58" t="s">
        <v>162</v>
      </c>
      <c r="AL282" s="58" t="s">
        <v>2304</v>
      </c>
      <c r="AM282" s="60" t="s">
        <v>2304</v>
      </c>
      <c r="AN282" s="58" t="s">
        <v>97</v>
      </c>
      <c r="AO282" s="58" t="s">
        <v>69</v>
      </c>
      <c r="AP282" s="58" t="s">
        <v>70</v>
      </c>
    </row>
    <row r="283" spans="1:42" s="58" customFormat="1" ht="20" customHeight="1" x14ac:dyDescent="0.2">
      <c r="A283" s="58" t="s">
        <v>2305</v>
      </c>
      <c r="B283" s="58" t="s">
        <v>2305</v>
      </c>
      <c r="C283" s="58" t="s">
        <v>2306</v>
      </c>
      <c r="D283" s="58" t="s">
        <v>151</v>
      </c>
      <c r="E283" s="59" t="s">
        <v>46</v>
      </c>
      <c r="F283" s="59" t="s">
        <v>133</v>
      </c>
      <c r="G283" s="58" t="s">
        <v>2185</v>
      </c>
      <c r="H283" s="58" t="s">
        <v>49</v>
      </c>
      <c r="I283" s="58">
        <v>5632</v>
      </c>
      <c r="J283" s="58">
        <v>32</v>
      </c>
      <c r="K283" s="58" t="s">
        <v>2307</v>
      </c>
      <c r="L283" s="58" t="s">
        <v>2308</v>
      </c>
      <c r="M283" s="58" t="s">
        <v>2309</v>
      </c>
      <c r="N283" s="58" t="s">
        <v>875</v>
      </c>
      <c r="O283" s="58" t="s">
        <v>2310</v>
      </c>
      <c r="P283" s="58" t="s">
        <v>781</v>
      </c>
      <c r="Q283" s="58">
        <v>46.584361000000001</v>
      </c>
      <c r="R283" s="58">
        <v>43.626806000000002</v>
      </c>
      <c r="S283" s="58" t="s">
        <v>122</v>
      </c>
      <c r="T283" s="58">
        <v>1</v>
      </c>
      <c r="U283" s="58">
        <v>1</v>
      </c>
      <c r="V283" s="58">
        <v>6.28476264058492</v>
      </c>
      <c r="W283" s="58">
        <v>874849</v>
      </c>
      <c r="X283" s="58" t="s">
        <v>170</v>
      </c>
      <c r="Y283" s="58" t="s">
        <v>58</v>
      </c>
      <c r="Z283" s="58">
        <v>14.881005999999999</v>
      </c>
      <c r="AA283" s="58">
        <v>0</v>
      </c>
      <c r="AB283" s="58">
        <v>180.7</v>
      </c>
      <c r="AC283" s="58" t="s">
        <v>756</v>
      </c>
      <c r="AD283" s="58" t="s">
        <v>172</v>
      </c>
      <c r="AE283" s="58" t="s">
        <v>172</v>
      </c>
      <c r="AF283" s="58" t="s">
        <v>1131</v>
      </c>
      <c r="AG283" s="58">
        <v>5.8000000000000003E-2</v>
      </c>
      <c r="AH283" s="58">
        <v>1.0999999999999999E-2</v>
      </c>
      <c r="AI283" s="58" t="s">
        <v>172</v>
      </c>
      <c r="AJ283" s="58" t="s">
        <v>172</v>
      </c>
      <c r="AK283" s="58" t="s">
        <v>162</v>
      </c>
      <c r="AL283" s="58" t="s">
        <v>2311</v>
      </c>
      <c r="AM283" s="60" t="s">
        <v>2311</v>
      </c>
      <c r="AN283" s="58" t="s">
        <v>97</v>
      </c>
      <c r="AO283" s="58" t="s">
        <v>69</v>
      </c>
      <c r="AP283" s="58" t="s">
        <v>70</v>
      </c>
    </row>
    <row r="284" spans="1:42" s="58" customFormat="1" ht="20" customHeight="1" x14ac:dyDescent="0.2">
      <c r="A284" s="58" t="s">
        <v>2312</v>
      </c>
      <c r="B284" s="58" t="s">
        <v>2313</v>
      </c>
      <c r="C284" s="58" t="s">
        <v>2314</v>
      </c>
      <c r="D284" s="58" t="s">
        <v>74</v>
      </c>
      <c r="E284" s="59" t="s">
        <v>46</v>
      </c>
      <c r="F284" s="59" t="s">
        <v>2315</v>
      </c>
      <c r="G284" s="58" t="s">
        <v>2185</v>
      </c>
      <c r="H284" s="58" t="s">
        <v>49</v>
      </c>
      <c r="I284" s="58">
        <v>4705</v>
      </c>
      <c r="J284" s="58">
        <v>71</v>
      </c>
      <c r="K284" s="58" t="s">
        <v>2316</v>
      </c>
      <c r="L284" s="58" t="s">
        <v>2118</v>
      </c>
      <c r="M284" s="58" t="s">
        <v>2188</v>
      </c>
      <c r="N284" s="58" t="s">
        <v>155</v>
      </c>
      <c r="O284" s="58" t="s">
        <v>2310</v>
      </c>
      <c r="P284" s="58" t="s">
        <v>781</v>
      </c>
      <c r="Q284" s="58">
        <v>46.584361000000001</v>
      </c>
      <c r="R284" s="58">
        <v>43.626806000000002</v>
      </c>
      <c r="S284" s="58" t="s">
        <v>506</v>
      </c>
      <c r="T284" s="58">
        <v>1</v>
      </c>
      <c r="U284" s="58">
        <v>1</v>
      </c>
      <c r="V284" s="58">
        <v>1.97563701560611</v>
      </c>
      <c r="W284" s="58">
        <v>847557</v>
      </c>
      <c r="X284" s="58" t="s">
        <v>170</v>
      </c>
      <c r="Y284" s="58" t="s">
        <v>58</v>
      </c>
      <c r="Z284" s="58">
        <v>33.573089000000003</v>
      </c>
      <c r="AA284" s="58">
        <v>0</v>
      </c>
      <c r="AB284" s="58">
        <v>11.53</v>
      </c>
      <c r="AC284" s="58" t="s">
        <v>2317</v>
      </c>
      <c r="AD284" s="58" t="s">
        <v>172</v>
      </c>
      <c r="AE284" s="58" t="s">
        <v>172</v>
      </c>
      <c r="AF284" s="58" t="s">
        <v>2318</v>
      </c>
      <c r="AG284" s="58">
        <v>7.5999999999999998E-2</v>
      </c>
      <c r="AH284" s="58">
        <v>5.0000000000000001E-3</v>
      </c>
      <c r="AI284" s="58" t="s">
        <v>172</v>
      </c>
      <c r="AJ284" s="58" t="s">
        <v>172</v>
      </c>
      <c r="AK284" s="58" t="s">
        <v>162</v>
      </c>
      <c r="AL284" s="58" t="s">
        <v>2319</v>
      </c>
      <c r="AM284" s="60" t="s">
        <v>2319</v>
      </c>
      <c r="AN284" s="58" t="s">
        <v>97</v>
      </c>
      <c r="AO284" s="58" t="s">
        <v>69</v>
      </c>
      <c r="AP284" s="58" t="s">
        <v>70</v>
      </c>
    </row>
    <row r="285" spans="1:42" s="58" customFormat="1" ht="20" customHeight="1" x14ac:dyDescent="0.2">
      <c r="A285" s="58" t="s">
        <v>2320</v>
      </c>
      <c r="B285" s="58" t="s">
        <v>2320</v>
      </c>
      <c r="C285" s="58" t="s">
        <v>2321</v>
      </c>
      <c r="D285" s="58" t="s">
        <v>74</v>
      </c>
      <c r="E285" s="59" t="s">
        <v>93</v>
      </c>
      <c r="F285" s="59" t="s">
        <v>133</v>
      </c>
      <c r="G285" s="58" t="s">
        <v>2185</v>
      </c>
      <c r="H285" s="58" t="s">
        <v>290</v>
      </c>
      <c r="I285" s="58">
        <v>4500</v>
      </c>
      <c r="J285" s="58">
        <v>29</v>
      </c>
      <c r="K285" s="58" t="s">
        <v>2322</v>
      </c>
      <c r="L285" s="58" t="s">
        <v>2323</v>
      </c>
      <c r="M285" s="58" t="s">
        <v>2324</v>
      </c>
      <c r="N285" s="58" t="s">
        <v>706</v>
      </c>
      <c r="O285" s="58" t="s">
        <v>2325</v>
      </c>
      <c r="P285" s="58" t="s">
        <v>781</v>
      </c>
      <c r="Q285" s="58">
        <v>46.586578000000003</v>
      </c>
      <c r="R285" s="58">
        <v>43.638249999999999</v>
      </c>
      <c r="S285" s="58" t="s">
        <v>506</v>
      </c>
      <c r="T285" s="58">
        <v>1</v>
      </c>
      <c r="U285" s="58">
        <v>1</v>
      </c>
      <c r="V285" s="58">
        <v>0.47824295891239499</v>
      </c>
      <c r="W285" s="58">
        <v>374719</v>
      </c>
      <c r="X285" s="58" t="s">
        <v>57</v>
      </c>
      <c r="Y285" s="58" t="s">
        <v>58</v>
      </c>
      <c r="Z285" s="58">
        <v>30.165900000000001</v>
      </c>
      <c r="AA285" s="58">
        <v>0</v>
      </c>
      <c r="AB285" s="58">
        <v>2.2639999999999998</v>
      </c>
      <c r="AC285" s="58" t="s">
        <v>245</v>
      </c>
      <c r="AD285" s="58" t="s">
        <v>260</v>
      </c>
      <c r="AE285" s="58" t="s">
        <v>261</v>
      </c>
      <c r="AF285" s="58" t="s">
        <v>2326</v>
      </c>
      <c r="AG285" s="58">
        <v>0.112</v>
      </c>
      <c r="AH285" s="58">
        <v>0.36099999999999999</v>
      </c>
      <c r="AI285" s="58" t="s">
        <v>2327</v>
      </c>
      <c r="AJ285" s="58" t="s">
        <v>273</v>
      </c>
      <c r="AK285" s="58" t="s">
        <v>162</v>
      </c>
      <c r="AL285" s="58" t="s">
        <v>2328</v>
      </c>
      <c r="AM285" s="60" t="s">
        <v>2328</v>
      </c>
      <c r="AN285" s="58" t="s">
        <v>97</v>
      </c>
      <c r="AO285" s="58" t="s">
        <v>69</v>
      </c>
      <c r="AP285" s="58" t="s">
        <v>2329</v>
      </c>
    </row>
    <row r="286" spans="1:42" s="58" customFormat="1" ht="20" customHeight="1" x14ac:dyDescent="0.2">
      <c r="A286" s="58" t="s">
        <v>2330</v>
      </c>
      <c r="B286" s="58" t="s">
        <v>2331</v>
      </c>
      <c r="C286" s="58" t="s">
        <v>2332</v>
      </c>
      <c r="D286" s="58" t="s">
        <v>151</v>
      </c>
      <c r="E286" s="59" t="s">
        <v>46</v>
      </c>
      <c r="F286" s="59" t="s">
        <v>2315</v>
      </c>
      <c r="G286" s="58" t="s">
        <v>2185</v>
      </c>
      <c r="H286" s="58" t="s">
        <v>290</v>
      </c>
      <c r="I286" s="58">
        <v>4700</v>
      </c>
      <c r="J286" s="58">
        <v>87</v>
      </c>
      <c r="K286" s="58" t="s">
        <v>753</v>
      </c>
      <c r="L286" s="58" t="s">
        <v>2333</v>
      </c>
      <c r="M286" s="58" t="s">
        <v>2188</v>
      </c>
      <c r="N286" s="58" t="s">
        <v>155</v>
      </c>
      <c r="O286" s="58" t="s">
        <v>2334</v>
      </c>
      <c r="P286" s="58" t="s">
        <v>781</v>
      </c>
      <c r="Q286" s="58">
        <v>46.539971999999999</v>
      </c>
      <c r="R286" s="58">
        <v>43.6995</v>
      </c>
      <c r="S286" s="58" t="s">
        <v>506</v>
      </c>
      <c r="T286" s="58">
        <v>1</v>
      </c>
      <c r="U286" s="58">
        <v>1</v>
      </c>
      <c r="V286" s="58">
        <v>1.1499879632100001</v>
      </c>
      <c r="W286" s="58">
        <v>631636</v>
      </c>
      <c r="X286" s="58" t="s">
        <v>57</v>
      </c>
      <c r="Y286" s="58" t="s">
        <v>58</v>
      </c>
      <c r="Z286" s="58">
        <v>28.433485999999998</v>
      </c>
      <c r="AA286" s="58">
        <v>0</v>
      </c>
      <c r="AB286" s="58">
        <v>9.6020000000000003</v>
      </c>
      <c r="AC286" s="58" t="s">
        <v>1488</v>
      </c>
      <c r="AD286" s="58" t="s">
        <v>988</v>
      </c>
      <c r="AE286" s="58" t="s">
        <v>159</v>
      </c>
      <c r="AF286" s="58" t="s">
        <v>2335</v>
      </c>
      <c r="AG286" s="58">
        <v>6.2E-2</v>
      </c>
      <c r="AH286" s="58">
        <v>0.36099999999999999</v>
      </c>
      <c r="AI286" s="58" t="s">
        <v>473</v>
      </c>
      <c r="AJ286" s="58" t="s">
        <v>63</v>
      </c>
      <c r="AK286" s="58" t="s">
        <v>162</v>
      </c>
      <c r="AL286" s="58" t="s">
        <v>2336</v>
      </c>
      <c r="AM286" s="60" t="s">
        <v>2336</v>
      </c>
      <c r="AN286" s="58" t="s">
        <v>97</v>
      </c>
      <c r="AO286" s="58" t="s">
        <v>69</v>
      </c>
      <c r="AP286" s="58" t="s">
        <v>70</v>
      </c>
    </row>
    <row r="287" spans="1:42" s="58" customFormat="1" ht="20" customHeight="1" x14ac:dyDescent="0.2">
      <c r="A287" s="58" t="s">
        <v>2337</v>
      </c>
      <c r="B287" s="58" t="s">
        <v>2338</v>
      </c>
      <c r="C287" s="58" t="s">
        <v>2339</v>
      </c>
      <c r="D287" s="58" t="s">
        <v>151</v>
      </c>
      <c r="E287" s="59" t="s">
        <v>46</v>
      </c>
      <c r="F287" s="59" t="s">
        <v>2315</v>
      </c>
      <c r="G287" s="58" t="s">
        <v>2185</v>
      </c>
      <c r="H287" s="58" t="s">
        <v>49</v>
      </c>
      <c r="I287" s="58">
        <v>4713</v>
      </c>
      <c r="J287" s="58">
        <v>70</v>
      </c>
      <c r="K287" s="58" t="s">
        <v>2340</v>
      </c>
      <c r="L287" s="58" t="s">
        <v>2341</v>
      </c>
      <c r="M287" s="58" t="s">
        <v>2188</v>
      </c>
      <c r="N287" s="58" t="s">
        <v>155</v>
      </c>
      <c r="O287" s="58" t="s">
        <v>2334</v>
      </c>
      <c r="P287" s="58" t="s">
        <v>781</v>
      </c>
      <c r="Q287" s="58">
        <v>46.539971999999999</v>
      </c>
      <c r="R287" s="58">
        <v>43.6995</v>
      </c>
      <c r="S287" s="58" t="s">
        <v>506</v>
      </c>
      <c r="T287" s="58">
        <v>1</v>
      </c>
      <c r="U287" s="58">
        <v>1</v>
      </c>
      <c r="V287" s="58">
        <v>3.7762278177603901</v>
      </c>
      <c r="W287" s="58">
        <v>997633</v>
      </c>
      <c r="X287" s="58" t="s">
        <v>57</v>
      </c>
      <c r="Y287" s="58" t="s">
        <v>58</v>
      </c>
      <c r="Z287" s="58">
        <v>34.486624999999997</v>
      </c>
      <c r="AA287" s="58">
        <v>0</v>
      </c>
      <c r="AB287" s="58">
        <v>8.2140000000000004</v>
      </c>
      <c r="AC287" s="58" t="s">
        <v>964</v>
      </c>
      <c r="AD287" s="58" t="s">
        <v>212</v>
      </c>
      <c r="AE287" s="58" t="s">
        <v>213</v>
      </c>
      <c r="AF287" s="58" t="s">
        <v>2342</v>
      </c>
      <c r="AG287" s="58">
        <v>8.5000000000000006E-2</v>
      </c>
      <c r="AH287" s="58">
        <v>0.39700000000000002</v>
      </c>
      <c r="AI287" s="58" t="s">
        <v>786</v>
      </c>
      <c r="AJ287" s="58" t="s">
        <v>1505</v>
      </c>
      <c r="AK287" s="58" t="s">
        <v>162</v>
      </c>
      <c r="AL287" s="58" t="s">
        <v>2343</v>
      </c>
      <c r="AM287" s="60" t="s">
        <v>2343</v>
      </c>
      <c r="AN287" s="58" t="s">
        <v>97</v>
      </c>
      <c r="AO287" s="58" t="s">
        <v>69</v>
      </c>
      <c r="AP287" s="58" t="s">
        <v>70</v>
      </c>
    </row>
    <row r="288" spans="1:42" s="58" customFormat="1" ht="20" customHeight="1" x14ac:dyDescent="0.2">
      <c r="A288" s="58" t="s">
        <v>2344</v>
      </c>
      <c r="B288" s="58" t="s">
        <v>2345</v>
      </c>
      <c r="C288" s="58" t="s">
        <v>2339</v>
      </c>
      <c r="D288" s="58" t="s">
        <v>151</v>
      </c>
      <c r="E288" s="59" t="s">
        <v>46</v>
      </c>
      <c r="F288" s="59" t="s">
        <v>2315</v>
      </c>
      <c r="G288" s="58" t="s">
        <v>2185</v>
      </c>
      <c r="H288" s="58" t="s">
        <v>290</v>
      </c>
      <c r="I288" s="58">
        <v>4600</v>
      </c>
      <c r="J288" s="58">
        <v>29</v>
      </c>
      <c r="K288" s="58" t="s">
        <v>2346</v>
      </c>
      <c r="L288" s="58" t="s">
        <v>2347</v>
      </c>
      <c r="M288" s="58" t="s">
        <v>2348</v>
      </c>
      <c r="N288" s="58" t="s">
        <v>2349</v>
      </c>
      <c r="O288" s="58" t="s">
        <v>2334</v>
      </c>
      <c r="P288" s="58" t="s">
        <v>781</v>
      </c>
      <c r="Q288" s="58">
        <v>46.539971999999999</v>
      </c>
      <c r="R288" s="58">
        <v>43.6995</v>
      </c>
      <c r="S288" s="58" t="s">
        <v>506</v>
      </c>
      <c r="T288" s="58">
        <v>1</v>
      </c>
      <c r="U288" s="58">
        <v>1</v>
      </c>
      <c r="V288" s="58">
        <v>2.29844025797839</v>
      </c>
      <c r="W288" s="58">
        <v>886215</v>
      </c>
      <c r="X288" s="58" t="s">
        <v>57</v>
      </c>
      <c r="Y288" s="58" t="s">
        <v>58</v>
      </c>
      <c r="Z288" s="58">
        <v>25.612604999999999</v>
      </c>
      <c r="AA288" s="58">
        <v>0</v>
      </c>
      <c r="AB288" s="58">
        <v>6.8419999999999996</v>
      </c>
      <c r="AC288" s="58" t="s">
        <v>823</v>
      </c>
      <c r="AD288" s="58" t="s">
        <v>988</v>
      </c>
      <c r="AE288" s="58" t="s">
        <v>159</v>
      </c>
      <c r="AF288" s="58" t="s">
        <v>2350</v>
      </c>
      <c r="AG288" s="58">
        <v>0.05</v>
      </c>
      <c r="AH288" s="58">
        <v>0.374</v>
      </c>
      <c r="AI288" s="58" t="s">
        <v>1662</v>
      </c>
      <c r="AJ288" s="58" t="s">
        <v>1505</v>
      </c>
      <c r="AK288" s="58" t="s">
        <v>162</v>
      </c>
      <c r="AL288" s="58" t="s">
        <v>2351</v>
      </c>
      <c r="AM288" s="60" t="s">
        <v>2351</v>
      </c>
      <c r="AN288" s="58" t="s">
        <v>97</v>
      </c>
      <c r="AO288" s="58" t="s">
        <v>69</v>
      </c>
      <c r="AP288" s="58" t="s">
        <v>70</v>
      </c>
    </row>
    <row r="289" spans="1:42" s="58" customFormat="1" ht="20" customHeight="1" x14ac:dyDescent="0.2">
      <c r="A289" s="58" t="s">
        <v>2352</v>
      </c>
      <c r="B289" s="58" t="s">
        <v>2353</v>
      </c>
      <c r="C289" s="58" t="s">
        <v>2354</v>
      </c>
      <c r="D289" s="58" t="s">
        <v>74</v>
      </c>
      <c r="E289" s="59" t="s">
        <v>93</v>
      </c>
      <c r="F289" s="59" t="s">
        <v>1412</v>
      </c>
      <c r="G289" s="58" t="s">
        <v>2355</v>
      </c>
      <c r="H289" s="58" t="s">
        <v>1451</v>
      </c>
      <c r="I289" s="58">
        <v>4473</v>
      </c>
      <c r="J289" s="58">
        <v>32</v>
      </c>
      <c r="K289" s="58" t="s">
        <v>2356</v>
      </c>
      <c r="L289" s="58" t="s">
        <v>97</v>
      </c>
      <c r="M289" s="58" t="s">
        <v>2357</v>
      </c>
      <c r="N289" s="58" t="s">
        <v>1416</v>
      </c>
      <c r="O289" s="58" t="s">
        <v>2358</v>
      </c>
      <c r="P289" s="58" t="s">
        <v>781</v>
      </c>
      <c r="Q289" s="58">
        <v>57.134473909999997</v>
      </c>
      <c r="R289" s="58">
        <v>39.975713679999998</v>
      </c>
      <c r="S289" s="58" t="s">
        <v>122</v>
      </c>
      <c r="T289" s="58">
        <v>1</v>
      </c>
      <c r="U289" s="58">
        <v>1</v>
      </c>
      <c r="V289" s="58">
        <v>1.10600457658744</v>
      </c>
      <c r="W289" s="58">
        <v>631811</v>
      </c>
      <c r="X289" s="58" t="s">
        <v>57</v>
      </c>
      <c r="Y289" s="58" t="s">
        <v>58</v>
      </c>
      <c r="Z289" s="58">
        <v>23.644805999999999</v>
      </c>
      <c r="AA289" s="58">
        <v>0</v>
      </c>
      <c r="AB289" s="58">
        <v>99.7</v>
      </c>
      <c r="AC289" s="58" t="s">
        <v>2359</v>
      </c>
      <c r="AD289" s="58" t="s">
        <v>1419</v>
      </c>
      <c r="AE289" s="58" t="s">
        <v>1420</v>
      </c>
      <c r="AF289" s="58" t="s">
        <v>479</v>
      </c>
      <c r="AG289" s="58">
        <v>6.7000000000000004E-2</v>
      </c>
      <c r="AH289" s="58">
        <v>0.42099999999999999</v>
      </c>
      <c r="AI289" s="58" t="s">
        <v>273</v>
      </c>
      <c r="AJ289" s="58" t="s">
        <v>824</v>
      </c>
      <c r="AK289" s="58" t="s">
        <v>162</v>
      </c>
      <c r="AL289" s="58" t="s">
        <v>2360</v>
      </c>
      <c r="AM289" s="60" t="s">
        <v>2360</v>
      </c>
      <c r="AN289" s="58" t="s">
        <v>97</v>
      </c>
      <c r="AO289" s="58" t="s">
        <v>69</v>
      </c>
      <c r="AP289" s="58" t="s">
        <v>70</v>
      </c>
    </row>
    <row r="290" spans="1:42" s="58" customFormat="1" ht="20" customHeight="1" x14ac:dyDescent="0.2">
      <c r="A290" s="58" t="s">
        <v>2361</v>
      </c>
      <c r="B290" s="58" t="s">
        <v>2361</v>
      </c>
      <c r="C290" s="58" t="s">
        <v>2362</v>
      </c>
      <c r="D290" s="58" t="s">
        <v>74</v>
      </c>
      <c r="E290" s="59" t="s">
        <v>46</v>
      </c>
      <c r="F290" s="59" t="s">
        <v>133</v>
      </c>
      <c r="G290" s="58" t="s">
        <v>1358</v>
      </c>
      <c r="H290" s="58" t="s">
        <v>49</v>
      </c>
      <c r="I290" s="58">
        <v>4740</v>
      </c>
      <c r="J290" s="58">
        <v>61</v>
      </c>
      <c r="K290" s="58" t="s">
        <v>2363</v>
      </c>
      <c r="L290" s="58" t="s">
        <v>97</v>
      </c>
      <c r="M290" s="58" t="s">
        <v>821</v>
      </c>
      <c r="N290" s="58" t="s">
        <v>155</v>
      </c>
      <c r="O290" s="58" t="s">
        <v>2364</v>
      </c>
      <c r="P290" s="58" t="s">
        <v>781</v>
      </c>
      <c r="Q290" s="58">
        <v>46.034785999999997</v>
      </c>
      <c r="R290" s="58">
        <v>45.250574999999998</v>
      </c>
      <c r="S290" s="58" t="s">
        <v>506</v>
      </c>
      <c r="T290" s="58">
        <v>1</v>
      </c>
      <c r="U290" s="58">
        <v>1</v>
      </c>
      <c r="V290" s="58">
        <v>1.4875464850400499</v>
      </c>
      <c r="W290" s="58">
        <v>807903</v>
      </c>
      <c r="X290" s="58" t="s">
        <v>57</v>
      </c>
      <c r="Y290" s="58" t="s">
        <v>58</v>
      </c>
      <c r="Z290" s="58">
        <v>37.016406000000003</v>
      </c>
      <c r="AA290" s="58">
        <v>0</v>
      </c>
      <c r="AB290" s="58">
        <v>32.799999999999997</v>
      </c>
      <c r="AC290" s="58" t="s">
        <v>478</v>
      </c>
      <c r="AD290" s="58" t="s">
        <v>2365</v>
      </c>
      <c r="AE290" s="58" t="s">
        <v>159</v>
      </c>
      <c r="AF290" s="58" t="s">
        <v>2366</v>
      </c>
      <c r="AG290" s="58">
        <v>9.2999999999999999E-2</v>
      </c>
      <c r="AH290" s="58">
        <v>0.34499999999999997</v>
      </c>
      <c r="AI290" s="58" t="s">
        <v>1896</v>
      </c>
      <c r="AJ290" s="58" t="s">
        <v>786</v>
      </c>
      <c r="AK290" s="58" t="s">
        <v>162</v>
      </c>
      <c r="AL290" s="58" t="s">
        <v>2367</v>
      </c>
      <c r="AM290" s="60" t="s">
        <v>2367</v>
      </c>
      <c r="AN290" s="58" t="s">
        <v>97</v>
      </c>
      <c r="AO290" s="58" t="s">
        <v>69</v>
      </c>
      <c r="AP290" s="58" t="s">
        <v>70</v>
      </c>
    </row>
    <row r="291" spans="1:42" s="58" customFormat="1" ht="20" customHeight="1" x14ac:dyDescent="0.2">
      <c r="A291" s="58" t="s">
        <v>2368</v>
      </c>
      <c r="B291" s="58" t="s">
        <v>2368</v>
      </c>
      <c r="C291" s="58" t="s">
        <v>2369</v>
      </c>
      <c r="D291" s="58" t="s">
        <v>74</v>
      </c>
      <c r="E291" s="59" t="s">
        <v>46</v>
      </c>
      <c r="F291" s="59" t="s">
        <v>133</v>
      </c>
      <c r="G291" s="58" t="s">
        <v>2355</v>
      </c>
      <c r="H291" s="58" t="s">
        <v>290</v>
      </c>
      <c r="I291" s="58">
        <v>5300</v>
      </c>
      <c r="J291" s="58">
        <v>202</v>
      </c>
      <c r="K291" s="58" t="s">
        <v>2370</v>
      </c>
      <c r="L291" s="58" t="s">
        <v>97</v>
      </c>
      <c r="M291" s="58" t="s">
        <v>2371</v>
      </c>
      <c r="N291" s="58" t="s">
        <v>1855</v>
      </c>
      <c r="O291" s="58" t="s">
        <v>2372</v>
      </c>
      <c r="P291" s="58" t="s">
        <v>781</v>
      </c>
      <c r="Q291" s="58">
        <v>44.385019</v>
      </c>
      <c r="R291" s="58">
        <v>40.394587999999999</v>
      </c>
      <c r="S291" s="58" t="s">
        <v>56</v>
      </c>
      <c r="T291" s="58">
        <v>4</v>
      </c>
      <c r="U291" s="58">
        <v>4</v>
      </c>
      <c r="V291" s="58">
        <v>1.57556974863532</v>
      </c>
      <c r="W291" s="58">
        <v>816739</v>
      </c>
      <c r="X291" s="58" t="s">
        <v>57</v>
      </c>
      <c r="Y291" s="58" t="s">
        <v>58</v>
      </c>
      <c r="Z291" s="58">
        <v>0</v>
      </c>
      <c r="AA291" s="58">
        <v>0</v>
      </c>
      <c r="AB291" s="58">
        <v>246.36199999999999</v>
      </c>
      <c r="AC291" s="58" t="s">
        <v>2045</v>
      </c>
      <c r="AD291" s="58" t="s">
        <v>2373</v>
      </c>
      <c r="AE291" s="58" t="s">
        <v>2374</v>
      </c>
      <c r="AF291" s="58" t="s">
        <v>329</v>
      </c>
      <c r="AG291" s="58">
        <v>0.112</v>
      </c>
      <c r="AH291" s="58">
        <v>0.36599999999999999</v>
      </c>
      <c r="AI291" s="58" t="s">
        <v>2091</v>
      </c>
      <c r="AJ291" s="58" t="s">
        <v>2375</v>
      </c>
      <c r="AK291" s="58" t="s">
        <v>229</v>
      </c>
      <c r="AL291" s="58" t="s">
        <v>2376</v>
      </c>
      <c r="AM291" s="60" t="s">
        <v>2376</v>
      </c>
      <c r="AN291" s="58" t="s">
        <v>97</v>
      </c>
      <c r="AO291" s="58" t="s">
        <v>69</v>
      </c>
      <c r="AP291" s="58" t="s">
        <v>2377</v>
      </c>
    </row>
    <row r="292" spans="1:42" s="58" customFormat="1" ht="20" customHeight="1" x14ac:dyDescent="0.2">
      <c r="A292" s="58" t="s">
        <v>2378</v>
      </c>
      <c r="B292" s="58" t="s">
        <v>2378</v>
      </c>
      <c r="C292" s="58" t="s">
        <v>2379</v>
      </c>
      <c r="D292" s="58" t="s">
        <v>74</v>
      </c>
      <c r="E292" s="59" t="s">
        <v>46</v>
      </c>
      <c r="F292" s="59" t="s">
        <v>133</v>
      </c>
      <c r="G292" s="58" t="s">
        <v>817</v>
      </c>
      <c r="H292" s="58" t="s">
        <v>290</v>
      </c>
      <c r="I292" s="58">
        <v>4850</v>
      </c>
      <c r="J292" s="58">
        <v>231</v>
      </c>
      <c r="K292" s="58" t="s">
        <v>550</v>
      </c>
      <c r="L292" s="58" t="s">
        <v>1223</v>
      </c>
      <c r="M292" s="58" t="s">
        <v>864</v>
      </c>
      <c r="N292" s="58" t="s">
        <v>155</v>
      </c>
      <c r="O292" s="58" t="s">
        <v>2380</v>
      </c>
      <c r="P292" s="58" t="s">
        <v>781</v>
      </c>
      <c r="Q292" s="58">
        <v>48.183333330000004</v>
      </c>
      <c r="R292" s="58">
        <v>44.666666669999998</v>
      </c>
      <c r="S292" s="58" t="s">
        <v>56</v>
      </c>
      <c r="T292" s="58">
        <v>3</v>
      </c>
      <c r="U292" s="58">
        <v>3</v>
      </c>
      <c r="V292" s="58">
        <v>2.0936071174364801</v>
      </c>
      <c r="W292" s="58">
        <v>918655</v>
      </c>
      <c r="X292" s="58" t="s">
        <v>57</v>
      </c>
      <c r="Y292" s="58" t="s">
        <v>58</v>
      </c>
      <c r="Z292" s="58">
        <v>12.350904</v>
      </c>
      <c r="AA292" s="58">
        <v>0</v>
      </c>
      <c r="AB292" s="58">
        <v>200.499</v>
      </c>
      <c r="AC292" s="58" t="s">
        <v>769</v>
      </c>
      <c r="AD292" s="58" t="s">
        <v>212</v>
      </c>
      <c r="AE292" s="58" t="s">
        <v>213</v>
      </c>
      <c r="AF292" s="58" t="s">
        <v>600</v>
      </c>
      <c r="AG292" s="58">
        <v>0.14699999999999999</v>
      </c>
      <c r="AH292" s="58">
        <v>0.35899999999999999</v>
      </c>
      <c r="AI292" s="58" t="s">
        <v>1662</v>
      </c>
      <c r="AJ292" s="58" t="s">
        <v>83</v>
      </c>
      <c r="AK292" s="58" t="s">
        <v>65</v>
      </c>
      <c r="AL292" s="58" t="s">
        <v>2381</v>
      </c>
      <c r="AM292" s="60" t="s">
        <v>2381</v>
      </c>
      <c r="AN292" s="58" t="s">
        <v>97</v>
      </c>
      <c r="AO292" s="58" t="s">
        <v>69</v>
      </c>
      <c r="AP292" s="58" t="s">
        <v>70</v>
      </c>
    </row>
    <row r="293" spans="1:42" s="58" customFormat="1" ht="20" customHeight="1" x14ac:dyDescent="0.2">
      <c r="A293" s="58" t="s">
        <v>2382</v>
      </c>
      <c r="B293" s="58" t="s">
        <v>2382</v>
      </c>
      <c r="C293" s="58" t="s">
        <v>2383</v>
      </c>
      <c r="D293" s="58" t="s">
        <v>92</v>
      </c>
      <c r="E293" s="59" t="s">
        <v>46</v>
      </c>
      <c r="F293" s="59" t="s">
        <v>133</v>
      </c>
      <c r="G293" s="58" t="s">
        <v>817</v>
      </c>
      <c r="H293" s="58" t="s">
        <v>49</v>
      </c>
      <c r="I293" s="58">
        <v>4564</v>
      </c>
      <c r="J293" s="58">
        <v>85</v>
      </c>
      <c r="K293" s="58" t="s">
        <v>2384</v>
      </c>
      <c r="L293" s="58" t="s">
        <v>718</v>
      </c>
      <c r="M293" s="58" t="s">
        <v>864</v>
      </c>
      <c r="N293" s="58" t="s">
        <v>155</v>
      </c>
      <c r="O293" s="58" t="s">
        <v>2380</v>
      </c>
      <c r="P293" s="58" t="s">
        <v>781</v>
      </c>
      <c r="Q293" s="58">
        <v>48.183333330000004</v>
      </c>
      <c r="R293" s="58">
        <v>44.666666669999998</v>
      </c>
      <c r="S293" s="58" t="s">
        <v>122</v>
      </c>
      <c r="T293" s="58">
        <v>1</v>
      </c>
      <c r="U293" s="58">
        <v>1</v>
      </c>
      <c r="V293" s="58">
        <v>4.3772773215578402</v>
      </c>
      <c r="W293" s="58">
        <v>850463</v>
      </c>
      <c r="X293" s="58" t="s">
        <v>57</v>
      </c>
      <c r="Y293" s="58" t="s">
        <v>58</v>
      </c>
      <c r="Z293" s="58">
        <v>28.584807999999999</v>
      </c>
      <c r="AA293" s="58">
        <v>0</v>
      </c>
      <c r="AB293" s="58">
        <v>148</v>
      </c>
      <c r="AC293" s="58" t="s">
        <v>97</v>
      </c>
      <c r="AD293" s="58" t="s">
        <v>158</v>
      </c>
      <c r="AE293" s="58" t="s">
        <v>159</v>
      </c>
      <c r="AF293" s="58" t="s">
        <v>2385</v>
      </c>
      <c r="AG293" s="58">
        <v>0.11799999999999999</v>
      </c>
      <c r="AH293" s="58">
        <v>0.40699999999999997</v>
      </c>
      <c r="AI293" s="58" t="s">
        <v>83</v>
      </c>
      <c r="AJ293" s="58" t="s">
        <v>522</v>
      </c>
      <c r="AK293" s="58" t="s">
        <v>162</v>
      </c>
      <c r="AL293" s="58" t="s">
        <v>2386</v>
      </c>
      <c r="AM293" s="60" t="s">
        <v>2386</v>
      </c>
      <c r="AN293" s="58" t="s">
        <v>97</v>
      </c>
      <c r="AO293" s="58" t="s">
        <v>69</v>
      </c>
      <c r="AP293" s="58" t="s">
        <v>70</v>
      </c>
    </row>
    <row r="294" spans="1:42" s="58" customFormat="1" ht="20" customHeight="1" x14ac:dyDescent="0.2">
      <c r="A294" s="58" t="s">
        <v>2387</v>
      </c>
      <c r="B294" s="58" t="s">
        <v>2387</v>
      </c>
      <c r="C294" s="58" t="s">
        <v>2388</v>
      </c>
      <c r="D294" s="58" t="s">
        <v>92</v>
      </c>
      <c r="E294" s="59" t="s">
        <v>46</v>
      </c>
      <c r="F294" s="59" t="s">
        <v>133</v>
      </c>
      <c r="G294" s="58" t="s">
        <v>817</v>
      </c>
      <c r="H294" s="58" t="s">
        <v>49</v>
      </c>
      <c r="I294" s="58">
        <v>4596</v>
      </c>
      <c r="J294" s="58">
        <v>86</v>
      </c>
      <c r="K294" s="58" t="s">
        <v>2389</v>
      </c>
      <c r="L294" s="58" t="s">
        <v>2390</v>
      </c>
      <c r="M294" s="58" t="s">
        <v>864</v>
      </c>
      <c r="N294" s="58" t="s">
        <v>155</v>
      </c>
      <c r="O294" s="58" t="s">
        <v>2380</v>
      </c>
      <c r="P294" s="58" t="s">
        <v>781</v>
      </c>
      <c r="Q294" s="58">
        <v>48.183333330000004</v>
      </c>
      <c r="R294" s="58">
        <v>44.666666669999998</v>
      </c>
      <c r="S294" s="58" t="s">
        <v>122</v>
      </c>
      <c r="T294" s="58">
        <v>1</v>
      </c>
      <c r="U294" s="58">
        <v>1</v>
      </c>
      <c r="V294" s="58">
        <v>4.3267497451416101</v>
      </c>
      <c r="W294" s="58">
        <v>851435</v>
      </c>
      <c r="X294" s="58" t="s">
        <v>170</v>
      </c>
      <c r="Y294" s="58" t="s">
        <v>58</v>
      </c>
      <c r="Z294" s="58">
        <v>6.1744009999999996</v>
      </c>
      <c r="AA294" s="58">
        <v>0</v>
      </c>
      <c r="AB294" s="58">
        <v>186</v>
      </c>
      <c r="AC294" s="58" t="s">
        <v>97</v>
      </c>
      <c r="AD294" s="58" t="s">
        <v>172</v>
      </c>
      <c r="AE294" s="58" t="s">
        <v>172</v>
      </c>
      <c r="AF294" s="58" t="s">
        <v>2219</v>
      </c>
      <c r="AG294" s="58">
        <v>9.2999999999999999E-2</v>
      </c>
      <c r="AH294" s="58">
        <v>1.0999999999999999E-2</v>
      </c>
      <c r="AI294" s="58" t="s">
        <v>172</v>
      </c>
      <c r="AJ294" s="58" t="s">
        <v>172</v>
      </c>
      <c r="AK294" s="58" t="s">
        <v>162</v>
      </c>
      <c r="AL294" s="58" t="s">
        <v>2391</v>
      </c>
      <c r="AM294" s="60" t="s">
        <v>2391</v>
      </c>
      <c r="AN294" s="58" t="s">
        <v>97</v>
      </c>
      <c r="AO294" s="58" t="s">
        <v>69</v>
      </c>
      <c r="AP294" s="58" t="s">
        <v>70</v>
      </c>
    </row>
    <row r="295" spans="1:42" s="58" customFormat="1" ht="20" customHeight="1" x14ac:dyDescent="0.2">
      <c r="A295" s="58" t="s">
        <v>2392</v>
      </c>
      <c r="B295" s="58" t="s">
        <v>2392</v>
      </c>
      <c r="C295" s="58" t="s">
        <v>2393</v>
      </c>
      <c r="D295" s="58" t="s">
        <v>45</v>
      </c>
      <c r="E295" s="59" t="s">
        <v>46</v>
      </c>
      <c r="F295" s="59" t="s">
        <v>133</v>
      </c>
      <c r="G295" s="58" t="s">
        <v>817</v>
      </c>
      <c r="H295" s="58" t="s">
        <v>290</v>
      </c>
      <c r="I295" s="58">
        <v>4850</v>
      </c>
      <c r="J295" s="58">
        <v>231</v>
      </c>
      <c r="K295" s="58" t="s">
        <v>550</v>
      </c>
      <c r="L295" s="58" t="s">
        <v>2394</v>
      </c>
      <c r="M295" s="58" t="s">
        <v>2395</v>
      </c>
      <c r="N295" s="58" t="s">
        <v>155</v>
      </c>
      <c r="O295" s="58" t="s">
        <v>2380</v>
      </c>
      <c r="P295" s="58" t="s">
        <v>781</v>
      </c>
      <c r="Q295" s="58">
        <v>48.183333330000004</v>
      </c>
      <c r="R295" s="58">
        <v>44.666666669999998</v>
      </c>
      <c r="S295" s="58" t="s">
        <v>122</v>
      </c>
      <c r="T295" s="58">
        <v>1</v>
      </c>
      <c r="U295" s="58">
        <v>1</v>
      </c>
      <c r="V295" s="58">
        <v>3.6130358870158197E-2</v>
      </c>
      <c r="W295" s="58">
        <v>37452</v>
      </c>
      <c r="X295" s="58" t="s">
        <v>57</v>
      </c>
      <c r="Y295" s="58" t="s">
        <v>58</v>
      </c>
      <c r="Z295" s="58" t="s">
        <v>210</v>
      </c>
      <c r="AA295" s="58" t="s">
        <v>210</v>
      </c>
      <c r="AB295" s="58">
        <v>17</v>
      </c>
      <c r="AC295" s="58" t="s">
        <v>97</v>
      </c>
      <c r="AD295" s="58" t="s">
        <v>260</v>
      </c>
      <c r="AE295" s="58" t="s">
        <v>261</v>
      </c>
      <c r="AF295" s="58" t="s">
        <v>2396</v>
      </c>
      <c r="AG295" s="58">
        <v>6.5000000000000002E-2</v>
      </c>
      <c r="AH295" s="58">
        <v>0.42</v>
      </c>
      <c r="AI295" s="58" t="s">
        <v>2397</v>
      </c>
      <c r="AJ295" s="58" t="s">
        <v>264</v>
      </c>
      <c r="AK295" s="58" t="s">
        <v>162</v>
      </c>
      <c r="AL295" s="58" t="s">
        <v>2398</v>
      </c>
      <c r="AM295" s="60" t="s">
        <v>2398</v>
      </c>
      <c r="AN295" s="58" t="s">
        <v>97</v>
      </c>
      <c r="AO295" s="58" t="s">
        <v>69</v>
      </c>
      <c r="AP295" s="58" t="s">
        <v>70</v>
      </c>
    </row>
    <row r="296" spans="1:42" s="58" customFormat="1" ht="20" customHeight="1" x14ac:dyDescent="0.2">
      <c r="A296" s="58" t="s">
        <v>2399</v>
      </c>
      <c r="B296" s="58" t="s">
        <v>2399</v>
      </c>
      <c r="C296" s="58" t="s">
        <v>2400</v>
      </c>
      <c r="D296" s="58" t="s">
        <v>151</v>
      </c>
      <c r="E296" s="59" t="s">
        <v>46</v>
      </c>
      <c r="F296" s="59" t="s">
        <v>133</v>
      </c>
      <c r="G296" s="58" t="s">
        <v>2185</v>
      </c>
      <c r="H296" s="58" t="s">
        <v>49</v>
      </c>
      <c r="I296" s="58">
        <v>5913</v>
      </c>
      <c r="J296" s="58">
        <v>68</v>
      </c>
      <c r="K296" s="58" t="s">
        <v>2401</v>
      </c>
      <c r="L296" s="58" t="s">
        <v>2402</v>
      </c>
      <c r="M296" s="58" t="s">
        <v>2309</v>
      </c>
      <c r="N296" s="58" t="s">
        <v>875</v>
      </c>
      <c r="O296" s="58" t="s">
        <v>2403</v>
      </c>
      <c r="P296" s="58" t="s">
        <v>781</v>
      </c>
      <c r="Q296" s="58">
        <v>46.615555999999998</v>
      </c>
      <c r="R296" s="58">
        <v>43.373333000000002</v>
      </c>
      <c r="S296" s="58" t="s">
        <v>122</v>
      </c>
      <c r="T296" s="58">
        <v>1</v>
      </c>
      <c r="U296" s="58">
        <v>1</v>
      </c>
      <c r="V296" s="58">
        <v>2.3753740312991298</v>
      </c>
      <c r="W296" s="58">
        <v>805473</v>
      </c>
      <c r="X296" s="58" t="s">
        <v>57</v>
      </c>
      <c r="Y296" s="58" t="s">
        <v>58</v>
      </c>
      <c r="Z296" s="58">
        <v>32.723193000000002</v>
      </c>
      <c r="AA296" s="58">
        <v>0</v>
      </c>
      <c r="AB296" s="58">
        <v>128.1</v>
      </c>
      <c r="AC296" s="58" t="s">
        <v>2404</v>
      </c>
      <c r="AD296" s="58" t="s">
        <v>498</v>
      </c>
      <c r="AE296" s="58" t="s">
        <v>499</v>
      </c>
      <c r="AF296" s="58" t="s">
        <v>1136</v>
      </c>
      <c r="AG296" s="58">
        <v>7.0000000000000007E-2</v>
      </c>
      <c r="AH296" s="58">
        <v>0.41</v>
      </c>
      <c r="AI296" s="58" t="s">
        <v>785</v>
      </c>
      <c r="AJ296" s="58" t="s">
        <v>1327</v>
      </c>
      <c r="AK296" s="58" t="s">
        <v>162</v>
      </c>
      <c r="AL296" s="58" t="s">
        <v>2405</v>
      </c>
      <c r="AM296" s="60" t="s">
        <v>2405</v>
      </c>
      <c r="AN296" s="58" t="s">
        <v>97</v>
      </c>
      <c r="AO296" s="58" t="s">
        <v>69</v>
      </c>
      <c r="AP296" s="58" t="s">
        <v>70</v>
      </c>
    </row>
    <row r="297" spans="1:42" s="58" customFormat="1" ht="20" customHeight="1" x14ac:dyDescent="0.2">
      <c r="A297" s="58" t="s">
        <v>2406</v>
      </c>
      <c r="B297" s="58" t="s">
        <v>2406</v>
      </c>
      <c r="C297" s="58" t="s">
        <v>2407</v>
      </c>
      <c r="D297" s="58" t="s">
        <v>74</v>
      </c>
      <c r="E297" s="59" t="s">
        <v>46</v>
      </c>
      <c r="F297" s="59" t="s">
        <v>133</v>
      </c>
      <c r="G297" s="58" t="s">
        <v>2185</v>
      </c>
      <c r="H297" s="58" t="s">
        <v>290</v>
      </c>
      <c r="I297" s="58">
        <v>4500</v>
      </c>
      <c r="J297" s="58">
        <v>29</v>
      </c>
      <c r="K297" s="58" t="s">
        <v>2322</v>
      </c>
      <c r="L297" s="58" t="s">
        <v>97</v>
      </c>
      <c r="M297" s="58" t="s">
        <v>2408</v>
      </c>
      <c r="N297" s="58" t="s">
        <v>155</v>
      </c>
      <c r="O297" s="58" t="s">
        <v>2403</v>
      </c>
      <c r="P297" s="58" t="s">
        <v>781</v>
      </c>
      <c r="Q297" s="58">
        <v>46.615555999999998</v>
      </c>
      <c r="R297" s="58">
        <v>43.373333000000002</v>
      </c>
      <c r="S297" s="58" t="s">
        <v>506</v>
      </c>
      <c r="T297" s="58">
        <v>1</v>
      </c>
      <c r="U297" s="58">
        <v>1</v>
      </c>
      <c r="V297" s="58">
        <v>2.4606327440665501E-2</v>
      </c>
      <c r="W297" s="58">
        <v>25590</v>
      </c>
      <c r="X297" s="58" t="s">
        <v>170</v>
      </c>
      <c r="Y297" s="58" t="s">
        <v>58</v>
      </c>
      <c r="Z297" s="58" t="s">
        <v>210</v>
      </c>
      <c r="AA297" s="58" t="s">
        <v>210</v>
      </c>
      <c r="AB297" s="58">
        <v>3.1339999999999999</v>
      </c>
      <c r="AC297" s="58" t="s">
        <v>2409</v>
      </c>
      <c r="AD297" s="58" t="s">
        <v>172</v>
      </c>
      <c r="AE297" s="58" t="s">
        <v>172</v>
      </c>
      <c r="AF297" s="58" t="s">
        <v>2410</v>
      </c>
      <c r="AG297" s="58">
        <v>8.4000000000000005E-2</v>
      </c>
      <c r="AH297" s="58">
        <v>5.0000000000000001E-3</v>
      </c>
      <c r="AI297" s="58" t="s">
        <v>172</v>
      </c>
      <c r="AJ297" s="58" t="s">
        <v>172</v>
      </c>
      <c r="AK297" s="58" t="s">
        <v>162</v>
      </c>
      <c r="AL297" s="58" t="s">
        <v>2411</v>
      </c>
      <c r="AM297" s="60" t="s">
        <v>2411</v>
      </c>
      <c r="AN297" s="58" t="s">
        <v>97</v>
      </c>
      <c r="AO297" s="58" t="s">
        <v>69</v>
      </c>
      <c r="AP297" s="58" t="s">
        <v>2412</v>
      </c>
    </row>
    <row r="298" spans="1:42" s="58" customFormat="1" ht="20" customHeight="1" x14ac:dyDescent="0.2">
      <c r="A298" s="58" t="s">
        <v>2413</v>
      </c>
      <c r="B298" s="58" t="s">
        <v>2413</v>
      </c>
      <c r="C298" s="58" t="s">
        <v>2414</v>
      </c>
      <c r="D298" s="58" t="s">
        <v>74</v>
      </c>
      <c r="E298" s="59" t="s">
        <v>46</v>
      </c>
      <c r="F298" s="59" t="s">
        <v>133</v>
      </c>
      <c r="G298" s="58" t="s">
        <v>2185</v>
      </c>
      <c r="H298" s="58" t="s">
        <v>290</v>
      </c>
      <c r="I298" s="58">
        <v>4700</v>
      </c>
      <c r="J298" s="58">
        <v>87</v>
      </c>
      <c r="K298" s="58" t="s">
        <v>753</v>
      </c>
      <c r="L298" s="58" t="s">
        <v>618</v>
      </c>
      <c r="M298" s="58" t="s">
        <v>2188</v>
      </c>
      <c r="N298" s="58" t="s">
        <v>155</v>
      </c>
      <c r="O298" s="58" t="s">
        <v>2403</v>
      </c>
      <c r="P298" s="58" t="s">
        <v>781</v>
      </c>
      <c r="Q298" s="58">
        <v>46.615555999999998</v>
      </c>
      <c r="R298" s="58">
        <v>43.373333000000002</v>
      </c>
      <c r="S298" s="58" t="s">
        <v>506</v>
      </c>
      <c r="T298" s="58">
        <v>1</v>
      </c>
      <c r="U298" s="58">
        <v>1</v>
      </c>
      <c r="V298" s="58">
        <v>2.32515671726753</v>
      </c>
      <c r="W298" s="58">
        <v>914734</v>
      </c>
      <c r="X298" s="58" t="s">
        <v>170</v>
      </c>
      <c r="Y298" s="58" t="s">
        <v>58</v>
      </c>
      <c r="Z298" s="58">
        <v>21.550505000000001</v>
      </c>
      <c r="AA298" s="58">
        <v>0</v>
      </c>
      <c r="AB298" s="58">
        <v>6.1749999999999998</v>
      </c>
      <c r="AC298" s="58" t="s">
        <v>964</v>
      </c>
      <c r="AD298" s="58" t="s">
        <v>172</v>
      </c>
      <c r="AE298" s="58" t="s">
        <v>172</v>
      </c>
      <c r="AF298" s="58" t="s">
        <v>2415</v>
      </c>
      <c r="AG298" s="58">
        <v>8.5999999999999993E-2</v>
      </c>
      <c r="AH298" s="58">
        <v>5.0000000000000001E-3</v>
      </c>
      <c r="AI298" s="58" t="s">
        <v>172</v>
      </c>
      <c r="AJ298" s="58" t="s">
        <v>172</v>
      </c>
      <c r="AK298" s="58" t="s">
        <v>162</v>
      </c>
      <c r="AL298" s="58" t="s">
        <v>2416</v>
      </c>
      <c r="AM298" s="60" t="s">
        <v>2416</v>
      </c>
      <c r="AN298" s="58" t="s">
        <v>97</v>
      </c>
      <c r="AO298" s="58" t="s">
        <v>69</v>
      </c>
      <c r="AP298" s="58" t="s">
        <v>2417</v>
      </c>
    </row>
    <row r="299" spans="1:42" s="58" customFormat="1" ht="20" customHeight="1" x14ac:dyDescent="0.2">
      <c r="A299" s="58" t="s">
        <v>2418</v>
      </c>
      <c r="B299" s="58" t="s">
        <v>2418</v>
      </c>
      <c r="C299" s="58" t="s">
        <v>2419</v>
      </c>
      <c r="D299" s="58" t="s">
        <v>223</v>
      </c>
      <c r="E299" s="59" t="s">
        <v>46</v>
      </c>
      <c r="F299" s="59" t="s">
        <v>133</v>
      </c>
      <c r="G299" s="58" t="s">
        <v>2420</v>
      </c>
      <c r="H299" s="58" t="s">
        <v>290</v>
      </c>
      <c r="I299" s="58">
        <v>4900</v>
      </c>
      <c r="J299" s="58">
        <v>202</v>
      </c>
      <c r="K299" s="58" t="s">
        <v>1000</v>
      </c>
      <c r="L299" s="58" t="s">
        <v>97</v>
      </c>
      <c r="M299" s="58" t="s">
        <v>821</v>
      </c>
      <c r="N299" s="58" t="s">
        <v>155</v>
      </c>
      <c r="O299" s="58" t="s">
        <v>2421</v>
      </c>
      <c r="P299" s="58" t="s">
        <v>781</v>
      </c>
      <c r="Q299" s="58">
        <v>47.283493999999997</v>
      </c>
      <c r="R299" s="58">
        <v>45.022942</v>
      </c>
      <c r="S299" s="58" t="s">
        <v>506</v>
      </c>
      <c r="T299" s="58">
        <v>1</v>
      </c>
      <c r="U299" s="58">
        <v>1</v>
      </c>
      <c r="V299" s="58">
        <v>3.7712957756516098E-2</v>
      </c>
      <c r="W299" s="58">
        <v>37154</v>
      </c>
      <c r="X299" s="58" t="s">
        <v>57</v>
      </c>
      <c r="Y299" s="58" t="s">
        <v>58</v>
      </c>
      <c r="Z299" s="58" t="s">
        <v>210</v>
      </c>
      <c r="AA299" s="58" t="s">
        <v>210</v>
      </c>
      <c r="AB299" s="58">
        <v>1.2589999999999999</v>
      </c>
      <c r="AC299" s="58" t="s">
        <v>387</v>
      </c>
      <c r="AD299" s="58" t="s">
        <v>988</v>
      </c>
      <c r="AE299" s="58" t="s">
        <v>159</v>
      </c>
      <c r="AF299" s="58" t="s">
        <v>387</v>
      </c>
      <c r="AG299" s="58">
        <v>0.309</v>
      </c>
      <c r="AH299" s="58">
        <v>0.34100000000000003</v>
      </c>
      <c r="AI299" s="58" t="s">
        <v>606</v>
      </c>
      <c r="AJ299" s="58" t="s">
        <v>264</v>
      </c>
      <c r="AK299" s="58" t="s">
        <v>162</v>
      </c>
      <c r="AL299" s="58" t="s">
        <v>2422</v>
      </c>
      <c r="AM299" s="60" t="s">
        <v>2422</v>
      </c>
      <c r="AN299" s="58" t="s">
        <v>97</v>
      </c>
      <c r="AO299" s="58" t="s">
        <v>69</v>
      </c>
      <c r="AP299" s="58" t="s">
        <v>70</v>
      </c>
    </row>
    <row r="300" spans="1:42" s="58" customFormat="1" ht="20" customHeight="1" x14ac:dyDescent="0.2">
      <c r="A300" s="58" t="s">
        <v>2423</v>
      </c>
      <c r="B300" s="58" t="s">
        <v>2423</v>
      </c>
      <c r="C300" s="58" t="s">
        <v>2424</v>
      </c>
      <c r="D300" s="58" t="s">
        <v>74</v>
      </c>
      <c r="E300" s="59" t="s">
        <v>46</v>
      </c>
      <c r="F300" s="59" t="s">
        <v>133</v>
      </c>
      <c r="G300" s="58" t="s">
        <v>2425</v>
      </c>
      <c r="H300" s="58" t="s">
        <v>290</v>
      </c>
      <c r="I300" s="58">
        <v>5900</v>
      </c>
      <c r="J300" s="58">
        <v>260</v>
      </c>
      <c r="K300" s="58" t="s">
        <v>2426</v>
      </c>
      <c r="L300" s="58" t="s">
        <v>2427</v>
      </c>
      <c r="M300" s="58" t="s">
        <v>2428</v>
      </c>
      <c r="N300" s="58" t="s">
        <v>2429</v>
      </c>
      <c r="O300" s="58" t="s">
        <v>2430</v>
      </c>
      <c r="P300" s="58" t="s">
        <v>781</v>
      </c>
      <c r="Q300" s="58">
        <v>44.250566669999998</v>
      </c>
      <c r="R300" s="58">
        <v>40.219216670000002</v>
      </c>
      <c r="S300" s="58" t="s">
        <v>122</v>
      </c>
      <c r="T300" s="58">
        <v>1</v>
      </c>
      <c r="U300" s="58">
        <v>1</v>
      </c>
      <c r="V300" s="58">
        <v>2.1310445761007499</v>
      </c>
      <c r="W300" s="58">
        <v>728209</v>
      </c>
      <c r="X300" s="58" t="s">
        <v>170</v>
      </c>
      <c r="Y300" s="58" t="s">
        <v>58</v>
      </c>
      <c r="Z300" s="58">
        <v>68.865894999999995</v>
      </c>
      <c r="AA300" s="58">
        <v>24.216798000000001</v>
      </c>
      <c r="AB300" s="58">
        <v>983.06717400000002</v>
      </c>
      <c r="AC300" s="58" t="s">
        <v>2431</v>
      </c>
      <c r="AD300" s="58" t="s">
        <v>172</v>
      </c>
      <c r="AE300" s="58" t="s">
        <v>172</v>
      </c>
      <c r="AF300" s="58" t="s">
        <v>689</v>
      </c>
      <c r="AG300" s="58">
        <v>6.7000000000000004E-2</v>
      </c>
      <c r="AH300" s="58">
        <v>8.0000000000000002E-3</v>
      </c>
      <c r="AI300" s="58" t="s">
        <v>172</v>
      </c>
      <c r="AJ300" s="58" t="s">
        <v>172</v>
      </c>
      <c r="AK300" s="58" t="s">
        <v>162</v>
      </c>
      <c r="AL300" s="58" t="s">
        <v>2432</v>
      </c>
      <c r="AM300" s="60" t="s">
        <v>2432</v>
      </c>
      <c r="AN300" s="58" t="s">
        <v>97</v>
      </c>
      <c r="AO300" s="58" t="s">
        <v>69</v>
      </c>
      <c r="AP300" s="58" t="s">
        <v>70</v>
      </c>
    </row>
    <row r="301" spans="1:42" s="58" customFormat="1" ht="20" customHeight="1" x14ac:dyDescent="0.2">
      <c r="A301" s="58" t="s">
        <v>2433</v>
      </c>
      <c r="B301" s="58" t="s">
        <v>2433</v>
      </c>
      <c r="C301" s="58" t="s">
        <v>2434</v>
      </c>
      <c r="D301" s="58" t="s">
        <v>92</v>
      </c>
      <c r="E301" s="59" t="s">
        <v>46</v>
      </c>
      <c r="F301" s="59" t="s">
        <v>133</v>
      </c>
      <c r="G301" s="58" t="s">
        <v>790</v>
      </c>
      <c r="H301" s="58" t="s">
        <v>49</v>
      </c>
      <c r="I301" s="58">
        <v>4701</v>
      </c>
      <c r="J301" s="58">
        <v>73</v>
      </c>
      <c r="K301" s="58" t="s">
        <v>2435</v>
      </c>
      <c r="L301" s="58" t="s">
        <v>2436</v>
      </c>
      <c r="M301" s="58" t="s">
        <v>1821</v>
      </c>
      <c r="N301" s="58" t="s">
        <v>155</v>
      </c>
      <c r="O301" s="58" t="s">
        <v>2437</v>
      </c>
      <c r="P301" s="58" t="s">
        <v>781</v>
      </c>
      <c r="Q301" s="58">
        <v>52.897199999999998</v>
      </c>
      <c r="R301" s="58">
        <v>50.979500000000002</v>
      </c>
      <c r="S301" s="58" t="s">
        <v>122</v>
      </c>
      <c r="T301" s="58">
        <v>1</v>
      </c>
      <c r="U301" s="58">
        <v>1</v>
      </c>
      <c r="V301" s="58">
        <v>3.2154463737105998</v>
      </c>
      <c r="W301" s="58">
        <v>693682</v>
      </c>
      <c r="X301" s="58" t="s">
        <v>170</v>
      </c>
      <c r="Y301" s="58" t="s">
        <v>58</v>
      </c>
      <c r="Z301" s="58">
        <v>28.049097</v>
      </c>
      <c r="AA301" s="58">
        <v>0</v>
      </c>
      <c r="AB301" s="58" t="s">
        <v>97</v>
      </c>
      <c r="AC301" s="58" t="s">
        <v>97</v>
      </c>
      <c r="AD301" s="58" t="s">
        <v>172</v>
      </c>
      <c r="AE301" s="58" t="s">
        <v>172</v>
      </c>
      <c r="AF301" s="58" t="s">
        <v>97</v>
      </c>
      <c r="AG301" s="58">
        <v>0.106</v>
      </c>
      <c r="AH301" s="58">
        <v>1.7000000000000001E-2</v>
      </c>
      <c r="AI301" s="58" t="s">
        <v>172</v>
      </c>
      <c r="AJ301" s="58" t="s">
        <v>172</v>
      </c>
      <c r="AK301" s="58" t="s">
        <v>162</v>
      </c>
      <c r="AL301" s="58" t="s">
        <v>2438</v>
      </c>
      <c r="AM301" s="60" t="s">
        <v>2438</v>
      </c>
      <c r="AN301" s="58" t="s">
        <v>97</v>
      </c>
      <c r="AO301" s="58" t="s">
        <v>69</v>
      </c>
      <c r="AP301" s="58" t="s">
        <v>70</v>
      </c>
    </row>
    <row r="302" spans="1:42" s="58" customFormat="1" ht="20" customHeight="1" x14ac:dyDescent="0.2">
      <c r="A302" s="58" t="s">
        <v>2439</v>
      </c>
      <c r="B302" s="58" t="s">
        <v>2439</v>
      </c>
      <c r="C302" s="58" t="s">
        <v>2440</v>
      </c>
      <c r="D302" s="58" t="s">
        <v>92</v>
      </c>
      <c r="E302" s="59" t="s">
        <v>46</v>
      </c>
      <c r="F302" s="59" t="s">
        <v>133</v>
      </c>
      <c r="G302" s="58" t="s">
        <v>790</v>
      </c>
      <c r="H302" s="58" t="s">
        <v>49</v>
      </c>
      <c r="I302" s="58">
        <v>5165</v>
      </c>
      <c r="J302" s="58">
        <v>76</v>
      </c>
      <c r="K302" s="58" t="s">
        <v>2441</v>
      </c>
      <c r="L302" s="58" t="s">
        <v>1549</v>
      </c>
      <c r="M302" s="58" t="s">
        <v>1821</v>
      </c>
      <c r="N302" s="58" t="s">
        <v>155</v>
      </c>
      <c r="O302" s="58" t="s">
        <v>2437</v>
      </c>
      <c r="P302" s="58" t="s">
        <v>781</v>
      </c>
      <c r="Q302" s="58">
        <v>52.897199999999998</v>
      </c>
      <c r="R302" s="58">
        <v>50.979500000000002</v>
      </c>
      <c r="S302" s="58" t="s">
        <v>122</v>
      </c>
      <c r="T302" s="58">
        <v>1</v>
      </c>
      <c r="U302" s="58">
        <v>1</v>
      </c>
      <c r="V302" s="58">
        <v>3.17211392973817</v>
      </c>
      <c r="W302" s="58">
        <v>698264</v>
      </c>
      <c r="X302" s="58" t="s">
        <v>170</v>
      </c>
      <c r="Y302" s="58" t="s">
        <v>58</v>
      </c>
      <c r="Z302" s="58">
        <v>14.682295999999999</v>
      </c>
      <c r="AA302" s="58">
        <v>0</v>
      </c>
      <c r="AB302" s="58" t="s">
        <v>97</v>
      </c>
      <c r="AC302" s="58" t="s">
        <v>97</v>
      </c>
      <c r="AD302" s="58" t="s">
        <v>172</v>
      </c>
      <c r="AE302" s="58" t="s">
        <v>172</v>
      </c>
      <c r="AF302" s="58" t="s">
        <v>97</v>
      </c>
      <c r="AG302" s="58">
        <v>6.8000000000000005E-2</v>
      </c>
      <c r="AH302" s="58">
        <v>1.4999999999999999E-2</v>
      </c>
      <c r="AI302" s="58" t="s">
        <v>172</v>
      </c>
      <c r="AJ302" s="58" t="s">
        <v>172</v>
      </c>
      <c r="AK302" s="58" t="s">
        <v>162</v>
      </c>
      <c r="AL302" s="58" t="s">
        <v>2442</v>
      </c>
      <c r="AM302" s="60" t="s">
        <v>2442</v>
      </c>
      <c r="AN302" s="58" t="s">
        <v>97</v>
      </c>
      <c r="AO302" s="58" t="s">
        <v>69</v>
      </c>
      <c r="AP302" s="58" t="s">
        <v>70</v>
      </c>
    </row>
    <row r="303" spans="1:42" s="58" customFormat="1" ht="20" customHeight="1" x14ac:dyDescent="0.2">
      <c r="A303" s="58" t="s">
        <v>2443</v>
      </c>
      <c r="B303" s="58" t="s">
        <v>2443</v>
      </c>
      <c r="C303" s="58" t="s">
        <v>2444</v>
      </c>
      <c r="D303" s="58" t="s">
        <v>74</v>
      </c>
      <c r="E303" s="59" t="s">
        <v>46</v>
      </c>
      <c r="F303" s="59" t="s">
        <v>133</v>
      </c>
      <c r="G303" s="58" t="s">
        <v>790</v>
      </c>
      <c r="H303" s="58" t="s">
        <v>2445</v>
      </c>
      <c r="I303" s="58">
        <v>4674</v>
      </c>
      <c r="J303" s="58">
        <v>83</v>
      </c>
      <c r="K303" s="58" t="s">
        <v>2446</v>
      </c>
      <c r="L303" s="58" t="s">
        <v>97</v>
      </c>
      <c r="M303" s="58" t="s">
        <v>912</v>
      </c>
      <c r="N303" s="58" t="s">
        <v>155</v>
      </c>
      <c r="O303" s="58" t="s">
        <v>2447</v>
      </c>
      <c r="P303" s="58" t="s">
        <v>781</v>
      </c>
      <c r="Q303" s="58">
        <v>50.966431</v>
      </c>
      <c r="R303" s="58">
        <v>55.636014000000003</v>
      </c>
      <c r="S303" s="58" t="s">
        <v>56</v>
      </c>
      <c r="T303" s="58">
        <v>3</v>
      </c>
      <c r="U303" s="58">
        <v>3</v>
      </c>
      <c r="V303" s="58">
        <v>2.6333758893971</v>
      </c>
      <c r="W303" s="58">
        <v>1016654</v>
      </c>
      <c r="X303" s="58" t="s">
        <v>57</v>
      </c>
      <c r="Y303" s="58" t="s">
        <v>58</v>
      </c>
      <c r="Z303" s="58">
        <v>14.245498</v>
      </c>
      <c r="AA303" s="58">
        <v>0</v>
      </c>
      <c r="AB303" s="58">
        <v>717.154</v>
      </c>
      <c r="AC303" s="58" t="s">
        <v>2448</v>
      </c>
      <c r="AD303" s="58" t="s">
        <v>831</v>
      </c>
      <c r="AE303" s="58" t="s">
        <v>159</v>
      </c>
      <c r="AF303" s="58" t="s">
        <v>144</v>
      </c>
      <c r="AG303" s="58">
        <v>5.5E-2</v>
      </c>
      <c r="AH303" s="58">
        <v>0.35199999999999998</v>
      </c>
      <c r="AI303" s="58" t="s">
        <v>83</v>
      </c>
      <c r="AJ303" s="58" t="s">
        <v>845</v>
      </c>
      <c r="AK303" s="58" t="s">
        <v>65</v>
      </c>
      <c r="AL303" s="58" t="s">
        <v>2449</v>
      </c>
      <c r="AM303" s="60" t="s">
        <v>2449</v>
      </c>
      <c r="AN303" s="58" t="s">
        <v>97</v>
      </c>
      <c r="AO303" s="58" t="s">
        <v>69</v>
      </c>
      <c r="AP303" s="58" t="s">
        <v>70</v>
      </c>
    </row>
    <row r="304" spans="1:42" s="58" customFormat="1" ht="20" customHeight="1" x14ac:dyDescent="0.2">
      <c r="A304" s="58" t="s">
        <v>2450</v>
      </c>
      <c r="B304" s="58" t="s">
        <v>2450</v>
      </c>
      <c r="C304" s="58" t="s">
        <v>2451</v>
      </c>
      <c r="D304" s="58" t="s">
        <v>74</v>
      </c>
      <c r="E304" s="59" t="s">
        <v>46</v>
      </c>
      <c r="F304" s="59" t="s">
        <v>133</v>
      </c>
      <c r="G304" s="58" t="s">
        <v>775</v>
      </c>
      <c r="H304" s="58" t="s">
        <v>49</v>
      </c>
      <c r="I304" s="58">
        <v>4661</v>
      </c>
      <c r="J304" s="58">
        <v>86</v>
      </c>
      <c r="K304" s="58" t="s">
        <v>2452</v>
      </c>
      <c r="L304" s="58" t="s">
        <v>829</v>
      </c>
      <c r="M304" s="58" t="s">
        <v>2453</v>
      </c>
      <c r="N304" s="58" t="s">
        <v>779</v>
      </c>
      <c r="O304" s="58" t="s">
        <v>2454</v>
      </c>
      <c r="P304" s="58" t="s">
        <v>781</v>
      </c>
      <c r="Q304" s="58">
        <v>53.46286666666667</v>
      </c>
      <c r="R304" s="58">
        <v>90.309880555555551</v>
      </c>
      <c r="S304" s="58" t="s">
        <v>56</v>
      </c>
      <c r="T304" s="58">
        <v>3</v>
      </c>
      <c r="U304" s="58">
        <v>3</v>
      </c>
      <c r="V304" s="58">
        <v>0.49241160781096399</v>
      </c>
      <c r="W304" s="58">
        <v>400180</v>
      </c>
      <c r="X304" s="58" t="s">
        <v>57</v>
      </c>
      <c r="Y304" s="58" t="s">
        <v>58</v>
      </c>
      <c r="Z304" s="58" t="s">
        <v>97</v>
      </c>
      <c r="AA304" s="58" t="s">
        <v>97</v>
      </c>
      <c r="AB304" s="58">
        <v>38.200000000000003</v>
      </c>
      <c r="AC304" s="58" t="s">
        <v>1532</v>
      </c>
      <c r="AD304" s="58" t="s">
        <v>2455</v>
      </c>
      <c r="AE304" s="58" t="s">
        <v>2456</v>
      </c>
      <c r="AF304" s="58" t="s">
        <v>2457</v>
      </c>
      <c r="AG304" s="58">
        <v>3.6999999999999998E-2</v>
      </c>
      <c r="AH304" s="58">
        <v>0.39</v>
      </c>
      <c r="AI304" s="58" t="s">
        <v>1232</v>
      </c>
      <c r="AJ304" s="58" t="s">
        <v>182</v>
      </c>
      <c r="AK304" s="58" t="s">
        <v>65</v>
      </c>
      <c r="AL304" s="58" t="s">
        <v>2458</v>
      </c>
      <c r="AM304" s="60" t="s">
        <v>2458</v>
      </c>
      <c r="AN304" s="58" t="s">
        <v>97</v>
      </c>
      <c r="AO304" s="58" t="s">
        <v>69</v>
      </c>
      <c r="AP304" s="58" t="s">
        <v>70</v>
      </c>
    </row>
    <row r="305" spans="1:42" s="58" customFormat="1" ht="20" customHeight="1" x14ac:dyDescent="0.2">
      <c r="A305" s="58" t="s">
        <v>2459</v>
      </c>
      <c r="B305" s="58" t="s">
        <v>2459</v>
      </c>
      <c r="C305" s="58" t="s">
        <v>11001</v>
      </c>
      <c r="D305" s="58" t="s">
        <v>2460</v>
      </c>
      <c r="E305" s="59" t="s">
        <v>443</v>
      </c>
      <c r="F305" s="59" t="s">
        <v>133</v>
      </c>
      <c r="G305" s="58" t="s">
        <v>2461</v>
      </c>
      <c r="H305" s="58" t="s">
        <v>135</v>
      </c>
      <c r="I305" s="58">
        <v>4700</v>
      </c>
      <c r="J305" s="58">
        <v>70</v>
      </c>
      <c r="K305" s="58" t="s">
        <v>11008</v>
      </c>
      <c r="L305" s="58" t="s">
        <v>11011</v>
      </c>
      <c r="M305" s="58" t="s">
        <v>2463</v>
      </c>
      <c r="N305" s="58" t="s">
        <v>706</v>
      </c>
      <c r="O305" s="58" t="s">
        <v>2464</v>
      </c>
      <c r="P305" s="58" t="s">
        <v>781</v>
      </c>
      <c r="Q305" s="58">
        <v>47.462395999999998</v>
      </c>
      <c r="R305" s="58">
        <v>39.973968999999997</v>
      </c>
      <c r="S305" s="58" t="s">
        <v>122</v>
      </c>
      <c r="T305" s="58">
        <v>2</v>
      </c>
      <c r="U305" s="58">
        <v>2</v>
      </c>
      <c r="V305" s="58">
        <v>1.91600406382888</v>
      </c>
      <c r="W305" s="58">
        <v>744003</v>
      </c>
      <c r="X305" s="58" t="s">
        <v>57</v>
      </c>
      <c r="Y305" s="58" t="s">
        <v>2465</v>
      </c>
      <c r="Z305" s="58">
        <v>22.944085999999999</v>
      </c>
      <c r="AA305" s="58">
        <v>0</v>
      </c>
      <c r="AB305" s="58">
        <v>101.283843</v>
      </c>
      <c r="AC305" s="58" t="s">
        <v>1118</v>
      </c>
      <c r="AD305" s="58" t="s">
        <v>1589</v>
      </c>
      <c r="AE305" s="58" t="s">
        <v>1590</v>
      </c>
      <c r="AF305" s="58" t="s">
        <v>1809</v>
      </c>
      <c r="AG305" s="58">
        <v>0.14399999999999999</v>
      </c>
      <c r="AH305" s="58">
        <v>0.41599999999999998</v>
      </c>
      <c r="AI305" s="58" t="s">
        <v>2466</v>
      </c>
      <c r="AJ305" s="58" t="s">
        <v>83</v>
      </c>
      <c r="AK305" s="58" t="s">
        <v>125</v>
      </c>
      <c r="AL305" s="58" t="s">
        <v>2467</v>
      </c>
      <c r="AM305" s="60" t="s">
        <v>2467</v>
      </c>
      <c r="AN305" s="58" t="s">
        <v>97</v>
      </c>
      <c r="AO305" s="58" t="s">
        <v>69</v>
      </c>
      <c r="AP305" s="58" t="s">
        <v>70</v>
      </c>
    </row>
    <row r="306" spans="1:42" s="58" customFormat="1" ht="20" customHeight="1" x14ac:dyDescent="0.2">
      <c r="A306" s="58" t="s">
        <v>2468</v>
      </c>
      <c r="B306" s="58" t="s">
        <v>2468</v>
      </c>
      <c r="C306" s="58" t="s">
        <v>2469</v>
      </c>
      <c r="D306" s="58" t="s">
        <v>92</v>
      </c>
      <c r="E306" s="59" t="s">
        <v>46</v>
      </c>
      <c r="F306" s="59" t="s">
        <v>133</v>
      </c>
      <c r="G306" s="58" t="s">
        <v>2461</v>
      </c>
      <c r="H306" s="58" t="s">
        <v>135</v>
      </c>
      <c r="I306" s="58">
        <v>4848</v>
      </c>
      <c r="J306" s="58">
        <v>9</v>
      </c>
      <c r="K306" s="58" t="s">
        <v>11009</v>
      </c>
      <c r="L306" s="58" t="s">
        <v>11012</v>
      </c>
      <c r="M306" s="58" t="s">
        <v>2471</v>
      </c>
      <c r="N306" s="58" t="s">
        <v>706</v>
      </c>
      <c r="O306" s="58" t="s">
        <v>2464</v>
      </c>
      <c r="P306" s="58" t="s">
        <v>781</v>
      </c>
      <c r="Q306" s="58">
        <v>47.462395999999998</v>
      </c>
      <c r="R306" s="58">
        <v>39.973968999999997</v>
      </c>
      <c r="S306" s="58" t="s">
        <v>122</v>
      </c>
      <c r="T306" s="58">
        <v>1</v>
      </c>
      <c r="U306" s="58">
        <v>1</v>
      </c>
      <c r="V306" s="58">
        <v>4.3447606069323204</v>
      </c>
      <c r="W306" s="58">
        <v>839472</v>
      </c>
      <c r="X306" s="58" t="s">
        <v>57</v>
      </c>
      <c r="Y306" s="58" t="s">
        <v>2465</v>
      </c>
      <c r="Z306" s="58">
        <v>26.109798000000001</v>
      </c>
      <c r="AA306" s="58">
        <v>0</v>
      </c>
      <c r="AB306" s="58">
        <v>127.8</v>
      </c>
      <c r="AC306" s="58" t="s">
        <v>769</v>
      </c>
      <c r="AD306" s="58" t="s">
        <v>1589</v>
      </c>
      <c r="AE306" s="58" t="s">
        <v>1590</v>
      </c>
      <c r="AF306" s="58" t="s">
        <v>1320</v>
      </c>
      <c r="AG306" s="58">
        <v>0.13800000000000001</v>
      </c>
      <c r="AH306" s="58">
        <v>0.42499999999999999</v>
      </c>
      <c r="AI306" s="58" t="s">
        <v>1233</v>
      </c>
      <c r="AJ306" s="58" t="s">
        <v>522</v>
      </c>
      <c r="AK306" s="58" t="s">
        <v>162</v>
      </c>
      <c r="AL306" s="58" t="s">
        <v>2472</v>
      </c>
      <c r="AM306" s="60" t="s">
        <v>2472</v>
      </c>
      <c r="AN306" s="58" t="s">
        <v>97</v>
      </c>
      <c r="AO306" s="58" t="s">
        <v>69</v>
      </c>
      <c r="AP306" s="58" t="s">
        <v>70</v>
      </c>
    </row>
    <row r="307" spans="1:42" s="58" customFormat="1" ht="20" customHeight="1" x14ac:dyDescent="0.2">
      <c r="A307" s="58" t="s">
        <v>2473</v>
      </c>
      <c r="B307" s="58" t="s">
        <v>2473</v>
      </c>
      <c r="C307" s="58" t="s">
        <v>11002</v>
      </c>
      <c r="D307" s="58" t="s">
        <v>92</v>
      </c>
      <c r="E307" s="59" t="s">
        <v>46</v>
      </c>
      <c r="F307" s="59" t="s">
        <v>133</v>
      </c>
      <c r="G307" s="58" t="s">
        <v>2461</v>
      </c>
      <c r="H307" s="58" t="s">
        <v>135</v>
      </c>
      <c r="I307" s="58">
        <v>4805</v>
      </c>
      <c r="J307" s="58">
        <v>48</v>
      </c>
      <c r="K307" s="58" t="s">
        <v>11010</v>
      </c>
      <c r="L307" s="58" t="s">
        <v>11013</v>
      </c>
      <c r="M307" s="58" t="s">
        <v>2471</v>
      </c>
      <c r="N307" s="58" t="s">
        <v>706</v>
      </c>
      <c r="O307" s="58" t="s">
        <v>2464</v>
      </c>
      <c r="P307" s="58" t="s">
        <v>781</v>
      </c>
      <c r="Q307" s="58">
        <v>47.462395999999998</v>
      </c>
      <c r="R307" s="58">
        <v>39.973968999999997</v>
      </c>
      <c r="S307" s="58" t="s">
        <v>122</v>
      </c>
      <c r="T307" s="58">
        <v>1</v>
      </c>
      <c r="U307" s="58">
        <v>1</v>
      </c>
      <c r="V307" s="58">
        <v>1.7583464492338601</v>
      </c>
      <c r="W307" s="58">
        <v>726087</v>
      </c>
      <c r="X307" s="58" t="s">
        <v>57</v>
      </c>
      <c r="Y307" s="58" t="s">
        <v>2465</v>
      </c>
      <c r="Z307" s="58">
        <v>12.239402999999999</v>
      </c>
      <c r="AA307" s="58">
        <v>0</v>
      </c>
      <c r="AB307" s="58">
        <v>108.1</v>
      </c>
      <c r="AC307" s="58" t="s">
        <v>1118</v>
      </c>
      <c r="AD307" s="58" t="s">
        <v>1589</v>
      </c>
      <c r="AE307" s="58" t="s">
        <v>1590</v>
      </c>
      <c r="AF307" s="58" t="s">
        <v>1932</v>
      </c>
      <c r="AG307" s="58">
        <v>0.16400000000000001</v>
      </c>
      <c r="AH307" s="58">
        <v>0.42099999999999999</v>
      </c>
      <c r="AI307" s="58" t="s">
        <v>879</v>
      </c>
      <c r="AJ307" s="58" t="s">
        <v>83</v>
      </c>
      <c r="AK307" s="58" t="s">
        <v>162</v>
      </c>
      <c r="AL307" s="58" t="s">
        <v>2476</v>
      </c>
      <c r="AM307" s="60" t="s">
        <v>2476</v>
      </c>
      <c r="AN307" s="58" t="s">
        <v>97</v>
      </c>
      <c r="AO307" s="58" t="s">
        <v>69</v>
      </c>
      <c r="AP307" s="58" t="s">
        <v>70</v>
      </c>
    </row>
    <row r="308" spans="1:42" s="58" customFormat="1" ht="20" customHeight="1" x14ac:dyDescent="0.2">
      <c r="A308" s="58" t="s">
        <v>2477</v>
      </c>
      <c r="B308" s="58" t="s">
        <v>2478</v>
      </c>
      <c r="C308" s="58" t="s">
        <v>2479</v>
      </c>
      <c r="D308" s="58" t="s">
        <v>92</v>
      </c>
      <c r="E308" s="59" t="s">
        <v>46</v>
      </c>
      <c r="F308" s="59" t="s">
        <v>2480</v>
      </c>
      <c r="G308" s="58" t="s">
        <v>2481</v>
      </c>
      <c r="H308" s="58" t="s">
        <v>1451</v>
      </c>
      <c r="I308" s="58">
        <v>4701</v>
      </c>
      <c r="J308" s="58">
        <v>69</v>
      </c>
      <c r="K308" s="58" t="s">
        <v>2482</v>
      </c>
      <c r="L308" s="58" t="s">
        <v>2483</v>
      </c>
      <c r="M308" s="58" t="s">
        <v>994</v>
      </c>
      <c r="N308" s="58" t="s">
        <v>1800</v>
      </c>
      <c r="O308" s="58" t="s">
        <v>2484</v>
      </c>
      <c r="P308" s="58" t="s">
        <v>781</v>
      </c>
      <c r="Q308" s="58">
        <v>53.024999999999999</v>
      </c>
      <c r="R308" s="58">
        <v>51.451000000000001</v>
      </c>
      <c r="S308" s="58" t="s">
        <v>122</v>
      </c>
      <c r="T308" s="58">
        <v>1</v>
      </c>
      <c r="U308" s="58">
        <v>1</v>
      </c>
      <c r="V308" s="58">
        <v>5.2386595622084702</v>
      </c>
      <c r="W308" s="58">
        <v>792411</v>
      </c>
      <c r="X308" s="58" t="s">
        <v>170</v>
      </c>
      <c r="Y308" s="58" t="s">
        <v>58</v>
      </c>
      <c r="Z308" s="58">
        <v>24.505506</v>
      </c>
      <c r="AA308" s="58">
        <v>0</v>
      </c>
      <c r="AB308" s="58">
        <v>116.5</v>
      </c>
      <c r="AC308" s="58" t="s">
        <v>259</v>
      </c>
      <c r="AD308" s="58" t="s">
        <v>172</v>
      </c>
      <c r="AE308" s="58" t="s">
        <v>172</v>
      </c>
      <c r="AF308" s="58" t="s">
        <v>2485</v>
      </c>
      <c r="AG308" s="58">
        <v>0.17499999999999999</v>
      </c>
      <c r="AH308" s="58">
        <v>1.4E-2</v>
      </c>
      <c r="AI308" s="58" t="s">
        <v>172</v>
      </c>
      <c r="AJ308" s="58" t="s">
        <v>172</v>
      </c>
      <c r="AK308" s="58" t="s">
        <v>747</v>
      </c>
      <c r="AL308" s="58" t="s">
        <v>2486</v>
      </c>
      <c r="AM308" s="60" t="s">
        <v>2486</v>
      </c>
      <c r="AN308" s="58" t="s">
        <v>2487</v>
      </c>
      <c r="AO308" s="58" t="s">
        <v>69</v>
      </c>
      <c r="AP308" s="58" t="s">
        <v>2488</v>
      </c>
    </row>
    <row r="309" spans="1:42" s="58" customFormat="1" ht="20" customHeight="1" x14ac:dyDescent="0.2">
      <c r="A309" s="58" t="s">
        <v>2489</v>
      </c>
      <c r="B309" s="58" t="s">
        <v>2489</v>
      </c>
      <c r="C309" s="58" t="s">
        <v>2490</v>
      </c>
      <c r="D309" s="58" t="s">
        <v>223</v>
      </c>
      <c r="E309" s="59" t="s">
        <v>46</v>
      </c>
      <c r="F309" s="59" t="s">
        <v>133</v>
      </c>
      <c r="G309" s="58" t="s">
        <v>1057</v>
      </c>
      <c r="H309" s="58" t="s">
        <v>290</v>
      </c>
      <c r="I309" s="58">
        <v>4850</v>
      </c>
      <c r="J309" s="58">
        <v>231</v>
      </c>
      <c r="K309" s="58" t="s">
        <v>550</v>
      </c>
      <c r="L309" s="58" t="s">
        <v>97</v>
      </c>
      <c r="M309" s="58" t="s">
        <v>821</v>
      </c>
      <c r="N309" s="58" t="s">
        <v>155</v>
      </c>
      <c r="O309" s="58" t="s">
        <v>2491</v>
      </c>
      <c r="P309" s="58" t="s">
        <v>781</v>
      </c>
      <c r="Q309" s="58">
        <v>46.222583</v>
      </c>
      <c r="R309" s="58">
        <v>45.210472000000003</v>
      </c>
      <c r="S309" s="58" t="s">
        <v>506</v>
      </c>
      <c r="T309" s="58">
        <v>1</v>
      </c>
      <c r="U309" s="58">
        <v>1</v>
      </c>
      <c r="V309" s="58">
        <v>1.12454992399875</v>
      </c>
      <c r="W309" s="58">
        <v>677574</v>
      </c>
      <c r="X309" s="58" t="s">
        <v>57</v>
      </c>
      <c r="Y309" s="58" t="s">
        <v>58</v>
      </c>
      <c r="Z309" s="58">
        <v>17.411497000000001</v>
      </c>
      <c r="AA309" s="58">
        <v>0</v>
      </c>
      <c r="AB309" s="58">
        <v>24.07</v>
      </c>
      <c r="AC309" s="58" t="s">
        <v>2492</v>
      </c>
      <c r="AD309" s="58" t="s">
        <v>794</v>
      </c>
      <c r="AE309" s="58" t="s">
        <v>795</v>
      </c>
      <c r="AF309" s="58" t="s">
        <v>2493</v>
      </c>
      <c r="AG309" s="58">
        <v>0.184</v>
      </c>
      <c r="AH309" s="58">
        <v>0.35599999999999998</v>
      </c>
      <c r="AI309" s="58" t="s">
        <v>2494</v>
      </c>
      <c r="AJ309" s="58" t="s">
        <v>161</v>
      </c>
      <c r="AK309" s="58" t="s">
        <v>162</v>
      </c>
      <c r="AL309" s="58" t="s">
        <v>2495</v>
      </c>
      <c r="AM309" s="60" t="s">
        <v>2495</v>
      </c>
      <c r="AN309" s="58" t="s">
        <v>97</v>
      </c>
      <c r="AO309" s="58" t="s">
        <v>69</v>
      </c>
      <c r="AP309" s="58" t="s">
        <v>164</v>
      </c>
    </row>
    <row r="310" spans="1:42" s="58" customFormat="1" ht="20" customHeight="1" x14ac:dyDescent="0.2">
      <c r="A310" s="58" t="s">
        <v>2496</v>
      </c>
      <c r="B310" s="58" t="s">
        <v>2496</v>
      </c>
      <c r="C310" s="58" t="s">
        <v>2497</v>
      </c>
      <c r="D310" s="58" t="s">
        <v>74</v>
      </c>
      <c r="E310" s="59" t="s">
        <v>46</v>
      </c>
      <c r="F310" s="59" t="s">
        <v>133</v>
      </c>
      <c r="G310" s="58" t="s">
        <v>1036</v>
      </c>
      <c r="H310" s="58" t="s">
        <v>49</v>
      </c>
      <c r="I310" s="58">
        <v>5577</v>
      </c>
      <c r="J310" s="58">
        <v>42</v>
      </c>
      <c r="K310" s="58" t="s">
        <v>2498</v>
      </c>
      <c r="L310" s="58" t="s">
        <v>97</v>
      </c>
      <c r="M310" s="58" t="s">
        <v>821</v>
      </c>
      <c r="N310" s="58" t="s">
        <v>155</v>
      </c>
      <c r="O310" s="58" t="s">
        <v>2499</v>
      </c>
      <c r="P310" s="58" t="s">
        <v>781</v>
      </c>
      <c r="Q310" s="58">
        <v>46.239806000000002</v>
      </c>
      <c r="R310" s="58">
        <v>45.499833000000002</v>
      </c>
      <c r="S310" s="58" t="s">
        <v>506</v>
      </c>
      <c r="T310" s="58">
        <v>1</v>
      </c>
      <c r="U310" s="58">
        <v>1</v>
      </c>
      <c r="V310" s="58">
        <v>5.9286353061212003</v>
      </c>
      <c r="W310" s="58">
        <v>1091436</v>
      </c>
      <c r="X310" s="58" t="s">
        <v>57</v>
      </c>
      <c r="Y310" s="58" t="s">
        <v>58</v>
      </c>
      <c r="Z310" s="58">
        <v>41.776909000000003</v>
      </c>
      <c r="AA310" s="58">
        <v>0</v>
      </c>
      <c r="AB310" s="58">
        <v>62.19</v>
      </c>
      <c r="AC310" s="58" t="s">
        <v>530</v>
      </c>
      <c r="AD310" s="58" t="s">
        <v>988</v>
      </c>
      <c r="AE310" s="58" t="s">
        <v>159</v>
      </c>
      <c r="AF310" s="58" t="s">
        <v>1177</v>
      </c>
      <c r="AG310" s="58">
        <v>5.3999999999999999E-2</v>
      </c>
      <c r="AH310" s="58">
        <v>0.36399999999999999</v>
      </c>
      <c r="AI310" s="58" t="s">
        <v>845</v>
      </c>
      <c r="AJ310" s="58" t="s">
        <v>1505</v>
      </c>
      <c r="AK310" s="58" t="s">
        <v>162</v>
      </c>
      <c r="AL310" s="58" t="s">
        <v>2500</v>
      </c>
      <c r="AM310" s="60" t="s">
        <v>2500</v>
      </c>
      <c r="AN310" s="58" t="s">
        <v>97</v>
      </c>
      <c r="AO310" s="58" t="s">
        <v>69</v>
      </c>
      <c r="AP310" s="58" t="s">
        <v>2501</v>
      </c>
    </row>
    <row r="311" spans="1:42" s="58" customFormat="1" ht="20" customHeight="1" x14ac:dyDescent="0.2">
      <c r="A311" s="58" t="s">
        <v>2502</v>
      </c>
      <c r="B311" s="58" t="s">
        <v>2502</v>
      </c>
      <c r="C311" s="58" t="s">
        <v>2503</v>
      </c>
      <c r="D311" s="58" t="s">
        <v>223</v>
      </c>
      <c r="E311" s="59" t="s">
        <v>46</v>
      </c>
      <c r="F311" s="59" t="s">
        <v>133</v>
      </c>
      <c r="G311" s="58" t="s">
        <v>1036</v>
      </c>
      <c r="H311" s="58" t="s">
        <v>2504</v>
      </c>
      <c r="I311" s="58">
        <v>5075</v>
      </c>
      <c r="J311" s="58">
        <v>361</v>
      </c>
      <c r="K311" s="58" t="s">
        <v>2505</v>
      </c>
      <c r="L311" s="58" t="s">
        <v>97</v>
      </c>
      <c r="M311" s="58" t="s">
        <v>821</v>
      </c>
      <c r="N311" s="68" t="s">
        <v>155</v>
      </c>
      <c r="O311" s="58" t="s">
        <v>2499</v>
      </c>
      <c r="P311" s="58" t="s">
        <v>781</v>
      </c>
      <c r="Q311" s="58">
        <v>46.239806000000002</v>
      </c>
      <c r="R311" s="58">
        <v>45.499833000000002</v>
      </c>
      <c r="S311" s="58" t="s">
        <v>506</v>
      </c>
      <c r="T311" s="58">
        <v>1</v>
      </c>
      <c r="U311" s="58">
        <v>1</v>
      </c>
      <c r="V311" s="58">
        <v>3.1530306203770203E-2</v>
      </c>
      <c r="W311" s="58">
        <v>31578</v>
      </c>
      <c r="X311" s="58" t="s">
        <v>57</v>
      </c>
      <c r="Y311" s="58" t="s">
        <v>58</v>
      </c>
      <c r="Z311" s="58" t="s">
        <v>210</v>
      </c>
      <c r="AA311" s="58" t="s">
        <v>210</v>
      </c>
      <c r="AB311" s="58">
        <v>0.41099999999999998</v>
      </c>
      <c r="AC311" s="58" t="s">
        <v>387</v>
      </c>
      <c r="AD311" s="58" t="s">
        <v>170</v>
      </c>
      <c r="AE311" s="58" t="s">
        <v>170</v>
      </c>
      <c r="AF311" s="58" t="s">
        <v>387</v>
      </c>
      <c r="AG311" s="58">
        <v>0.19900000000000001</v>
      </c>
      <c r="AH311" s="58">
        <v>0.38</v>
      </c>
      <c r="AI311" s="58" t="s">
        <v>746</v>
      </c>
      <c r="AJ311" s="58" t="s">
        <v>264</v>
      </c>
      <c r="AK311" s="58" t="s">
        <v>162</v>
      </c>
      <c r="AL311" s="58" t="s">
        <v>2506</v>
      </c>
      <c r="AM311" s="60" t="s">
        <v>2506</v>
      </c>
      <c r="AN311" s="58" t="s">
        <v>97</v>
      </c>
      <c r="AO311" s="58" t="s">
        <v>69</v>
      </c>
      <c r="AP311" s="58" t="s">
        <v>70</v>
      </c>
    </row>
    <row r="312" spans="1:42" s="58" customFormat="1" ht="20" customHeight="1" x14ac:dyDescent="0.2">
      <c r="A312" s="58" t="s">
        <v>2507</v>
      </c>
      <c r="B312" s="58" t="s">
        <v>2507</v>
      </c>
      <c r="C312" s="58" t="s">
        <v>2508</v>
      </c>
      <c r="D312" s="58" t="s">
        <v>223</v>
      </c>
      <c r="E312" s="59" t="s">
        <v>46</v>
      </c>
      <c r="F312" s="59" t="s">
        <v>133</v>
      </c>
      <c r="G312" s="58" t="s">
        <v>1358</v>
      </c>
      <c r="H312" s="58" t="s">
        <v>49</v>
      </c>
      <c r="I312" s="58">
        <v>4392</v>
      </c>
      <c r="J312" s="58">
        <v>61</v>
      </c>
      <c r="K312" s="58" t="s">
        <v>2509</v>
      </c>
      <c r="L312" s="58" t="s">
        <v>97</v>
      </c>
      <c r="M312" s="58" t="s">
        <v>821</v>
      </c>
      <c r="N312" s="68" t="s">
        <v>155</v>
      </c>
      <c r="O312" s="58" t="s">
        <v>2510</v>
      </c>
      <c r="P312" s="58" t="s">
        <v>781</v>
      </c>
      <c r="Q312" s="58">
        <v>46.239806000000002</v>
      </c>
      <c r="R312" s="58">
        <v>45.499833000000002</v>
      </c>
      <c r="S312" s="58" t="s">
        <v>506</v>
      </c>
      <c r="T312" s="58">
        <v>1</v>
      </c>
      <c r="U312" s="58">
        <v>1</v>
      </c>
      <c r="V312" s="58">
        <v>6.3085476852427202</v>
      </c>
      <c r="W312" s="58">
        <v>1102183</v>
      </c>
      <c r="X312" s="58" t="s">
        <v>57</v>
      </c>
      <c r="Y312" s="58" t="s">
        <v>58</v>
      </c>
      <c r="Z312" s="58">
        <v>11.232796</v>
      </c>
      <c r="AA312" s="58">
        <v>0</v>
      </c>
      <c r="AB312" s="58">
        <v>42.59</v>
      </c>
      <c r="AC312" s="58" t="s">
        <v>921</v>
      </c>
      <c r="AD312" s="58" t="s">
        <v>794</v>
      </c>
      <c r="AE312" s="58" t="s">
        <v>795</v>
      </c>
      <c r="AF312" s="58" t="s">
        <v>2511</v>
      </c>
      <c r="AG312" s="58">
        <v>0.159</v>
      </c>
      <c r="AH312" s="58">
        <v>0.38500000000000001</v>
      </c>
      <c r="AI312" s="58" t="s">
        <v>1233</v>
      </c>
      <c r="AJ312" s="58" t="s">
        <v>888</v>
      </c>
      <c r="AK312" s="58" t="s">
        <v>162</v>
      </c>
      <c r="AL312" s="58" t="s">
        <v>2512</v>
      </c>
      <c r="AM312" s="60" t="s">
        <v>2512</v>
      </c>
      <c r="AN312" s="58" t="s">
        <v>97</v>
      </c>
      <c r="AO312" s="58" t="s">
        <v>69</v>
      </c>
      <c r="AP312" s="58" t="s">
        <v>890</v>
      </c>
    </row>
    <row r="313" spans="1:42" s="58" customFormat="1" ht="20" customHeight="1" x14ac:dyDescent="0.2">
      <c r="A313" s="58" t="s">
        <v>2513</v>
      </c>
      <c r="B313" s="58" t="s">
        <v>2513</v>
      </c>
      <c r="C313" s="58" t="s">
        <v>2514</v>
      </c>
      <c r="D313" s="58" t="s">
        <v>74</v>
      </c>
      <c r="E313" s="59" t="s">
        <v>46</v>
      </c>
      <c r="F313" s="59" t="s">
        <v>133</v>
      </c>
      <c r="G313" s="58" t="s">
        <v>1358</v>
      </c>
      <c r="H313" s="58" t="s">
        <v>2515</v>
      </c>
      <c r="I313" s="58">
        <v>4400</v>
      </c>
      <c r="J313" s="58">
        <v>87</v>
      </c>
      <c r="K313" s="58" t="s">
        <v>2516</v>
      </c>
      <c r="L313" s="58" t="s">
        <v>97</v>
      </c>
      <c r="M313" s="58" t="s">
        <v>821</v>
      </c>
      <c r="N313" s="58" t="s">
        <v>155</v>
      </c>
      <c r="O313" s="58" t="s">
        <v>2510</v>
      </c>
      <c r="P313" s="58" t="s">
        <v>781</v>
      </c>
      <c r="Q313" s="58">
        <v>46.239806000000002</v>
      </c>
      <c r="R313" s="58">
        <v>45.499833000000002</v>
      </c>
      <c r="S313" s="58" t="s">
        <v>506</v>
      </c>
      <c r="T313" s="58">
        <v>1</v>
      </c>
      <c r="U313" s="58">
        <v>1</v>
      </c>
      <c r="V313" s="58">
        <v>0.40359313390211798</v>
      </c>
      <c r="W313" s="58">
        <v>342242</v>
      </c>
      <c r="X313" s="58" t="s">
        <v>57</v>
      </c>
      <c r="Y313" s="58" t="s">
        <v>58</v>
      </c>
      <c r="Z313" s="58">
        <v>21.122105999999999</v>
      </c>
      <c r="AA313" s="58">
        <v>0</v>
      </c>
      <c r="AB313" s="58">
        <v>10.48</v>
      </c>
      <c r="AC313" s="58" t="s">
        <v>1256</v>
      </c>
      <c r="AD313" s="58" t="s">
        <v>988</v>
      </c>
      <c r="AE313" s="58" t="s">
        <v>159</v>
      </c>
      <c r="AF313" s="58" t="s">
        <v>2517</v>
      </c>
      <c r="AG313" s="58">
        <v>0.11</v>
      </c>
      <c r="AH313" s="58">
        <v>0.34300000000000003</v>
      </c>
      <c r="AI313" s="58" t="s">
        <v>2518</v>
      </c>
      <c r="AJ313" s="58" t="s">
        <v>625</v>
      </c>
      <c r="AK313" s="58" t="s">
        <v>162</v>
      </c>
      <c r="AL313" s="58" t="s">
        <v>2519</v>
      </c>
      <c r="AM313" s="60" t="s">
        <v>2519</v>
      </c>
      <c r="AN313" s="58" t="s">
        <v>97</v>
      </c>
      <c r="AO313" s="58" t="s">
        <v>69</v>
      </c>
      <c r="AP313" s="58" t="s">
        <v>70</v>
      </c>
    </row>
    <row r="314" spans="1:42" s="58" customFormat="1" ht="20" customHeight="1" x14ac:dyDescent="0.2">
      <c r="A314" s="58" t="s">
        <v>2520</v>
      </c>
      <c r="B314" s="58" t="s">
        <v>2520</v>
      </c>
      <c r="C314" s="58" t="s">
        <v>2521</v>
      </c>
      <c r="D314" s="58" t="s">
        <v>74</v>
      </c>
      <c r="E314" s="59" t="s">
        <v>951</v>
      </c>
      <c r="F314" s="59" t="s">
        <v>133</v>
      </c>
      <c r="G314" s="58" t="s">
        <v>1358</v>
      </c>
      <c r="H314" s="58" t="s">
        <v>2515</v>
      </c>
      <c r="I314" s="58">
        <v>4400</v>
      </c>
      <c r="J314" s="58">
        <v>87</v>
      </c>
      <c r="K314" s="58" t="s">
        <v>2516</v>
      </c>
      <c r="L314" s="58" t="s">
        <v>97</v>
      </c>
      <c r="M314" s="58" t="s">
        <v>2522</v>
      </c>
      <c r="N314" s="58" t="s">
        <v>155</v>
      </c>
      <c r="O314" s="58" t="s">
        <v>2510</v>
      </c>
      <c r="P314" s="58" t="s">
        <v>781</v>
      </c>
      <c r="Q314" s="58">
        <v>46.239806000000002</v>
      </c>
      <c r="R314" s="58">
        <v>45.499833000000002</v>
      </c>
      <c r="S314" s="58" t="s">
        <v>506</v>
      </c>
      <c r="T314" s="58">
        <v>1</v>
      </c>
      <c r="U314" s="58">
        <v>1</v>
      </c>
      <c r="V314" s="58">
        <v>2.84016098880708E-3</v>
      </c>
      <c r="W314" s="58">
        <v>2827</v>
      </c>
      <c r="X314" s="58" t="s">
        <v>1059</v>
      </c>
      <c r="Y314" s="58" t="s">
        <v>58</v>
      </c>
      <c r="Z314" s="58" t="s">
        <v>210</v>
      </c>
      <c r="AA314" s="58" t="s">
        <v>210</v>
      </c>
      <c r="AB314" s="58">
        <v>0.186</v>
      </c>
      <c r="AC314" s="58" t="s">
        <v>387</v>
      </c>
      <c r="AD314" s="58" t="s">
        <v>1060</v>
      </c>
      <c r="AE314" s="58" t="s">
        <v>1060</v>
      </c>
      <c r="AF314" s="58" t="s">
        <v>387</v>
      </c>
      <c r="AG314" s="58">
        <v>0.254</v>
      </c>
      <c r="AH314" s="58">
        <v>0.35499999999999998</v>
      </c>
      <c r="AI314" s="58" t="s">
        <v>576</v>
      </c>
      <c r="AJ314" s="58" t="s">
        <v>576</v>
      </c>
      <c r="AK314" s="58" t="s">
        <v>162</v>
      </c>
      <c r="AL314" s="58" t="s">
        <v>2523</v>
      </c>
      <c r="AM314" s="60" t="s">
        <v>2523</v>
      </c>
      <c r="AN314" s="58" t="s">
        <v>97</v>
      </c>
      <c r="AO314" s="58" t="s">
        <v>128</v>
      </c>
      <c r="AP314" s="58" t="s">
        <v>1999</v>
      </c>
    </row>
    <row r="315" spans="1:42" s="58" customFormat="1" ht="20" customHeight="1" x14ac:dyDescent="0.2">
      <c r="A315" s="58" t="s">
        <v>2524</v>
      </c>
      <c r="B315" s="58" t="s">
        <v>2524</v>
      </c>
      <c r="C315" s="58" t="s">
        <v>2525</v>
      </c>
      <c r="D315" s="58" t="s">
        <v>74</v>
      </c>
      <c r="E315" s="59" t="s">
        <v>46</v>
      </c>
      <c r="F315" s="59" t="s">
        <v>133</v>
      </c>
      <c r="G315" s="58" t="s">
        <v>1358</v>
      </c>
      <c r="H315" s="58" t="s">
        <v>2515</v>
      </c>
      <c r="I315" s="58">
        <v>4400</v>
      </c>
      <c r="J315" s="58">
        <v>87</v>
      </c>
      <c r="K315" s="58" t="s">
        <v>2516</v>
      </c>
      <c r="L315" s="58" t="s">
        <v>97</v>
      </c>
      <c r="M315" s="58" t="s">
        <v>821</v>
      </c>
      <c r="N315" s="58" t="s">
        <v>155</v>
      </c>
      <c r="O315" s="58" t="s">
        <v>2510</v>
      </c>
      <c r="P315" s="58" t="s">
        <v>781</v>
      </c>
      <c r="Q315" s="58">
        <v>46.239806000000002</v>
      </c>
      <c r="R315" s="58">
        <v>45.499833000000002</v>
      </c>
      <c r="S315" s="58" t="s">
        <v>506</v>
      </c>
      <c r="T315" s="58">
        <v>1</v>
      </c>
      <c r="U315" s="58">
        <v>1</v>
      </c>
      <c r="V315" s="58">
        <v>0.29203338318968802</v>
      </c>
      <c r="W315" s="58">
        <v>261127</v>
      </c>
      <c r="X315" s="58" t="s">
        <v>57</v>
      </c>
      <c r="Y315" s="58" t="s">
        <v>58</v>
      </c>
      <c r="Z315" s="58" t="s">
        <v>210</v>
      </c>
      <c r="AA315" s="58" t="s">
        <v>210</v>
      </c>
      <c r="AB315" s="58">
        <v>11.67</v>
      </c>
      <c r="AC315" s="58" t="s">
        <v>1454</v>
      </c>
      <c r="AD315" s="58" t="s">
        <v>794</v>
      </c>
      <c r="AE315" s="58" t="s">
        <v>795</v>
      </c>
      <c r="AF315" s="58" t="s">
        <v>2526</v>
      </c>
      <c r="AG315" s="58">
        <v>0.13</v>
      </c>
      <c r="AH315" s="58">
        <v>0.34899999999999998</v>
      </c>
      <c r="AI315" s="58" t="s">
        <v>2527</v>
      </c>
      <c r="AJ315" s="58" t="s">
        <v>625</v>
      </c>
      <c r="AK315" s="58" t="s">
        <v>162</v>
      </c>
      <c r="AL315" s="58" t="s">
        <v>2528</v>
      </c>
      <c r="AM315" s="60" t="s">
        <v>2528</v>
      </c>
      <c r="AN315" s="58" t="s">
        <v>97</v>
      </c>
      <c r="AO315" s="58" t="s">
        <v>69</v>
      </c>
      <c r="AP315" s="58" t="s">
        <v>70</v>
      </c>
    </row>
    <row r="316" spans="1:42" s="58" customFormat="1" ht="20" customHeight="1" x14ac:dyDescent="0.2">
      <c r="A316" s="58" t="s">
        <v>2529</v>
      </c>
      <c r="B316" s="58" t="s">
        <v>2529</v>
      </c>
      <c r="C316" s="58" t="s">
        <v>2530</v>
      </c>
      <c r="D316" s="58" t="s">
        <v>2531</v>
      </c>
      <c r="E316" s="59" t="s">
        <v>46</v>
      </c>
      <c r="F316" s="59" t="s">
        <v>133</v>
      </c>
      <c r="G316" s="58" t="s">
        <v>1057</v>
      </c>
      <c r="H316" s="58" t="s">
        <v>49</v>
      </c>
      <c r="I316" s="58">
        <v>4681</v>
      </c>
      <c r="J316" s="58">
        <v>79</v>
      </c>
      <c r="K316" s="58" t="s">
        <v>2532</v>
      </c>
      <c r="L316" s="58" t="s">
        <v>97</v>
      </c>
      <c r="M316" s="58" t="s">
        <v>821</v>
      </c>
      <c r="N316" s="58" t="s">
        <v>155</v>
      </c>
      <c r="O316" s="58" t="s">
        <v>2533</v>
      </c>
      <c r="P316" s="58" t="s">
        <v>781</v>
      </c>
      <c r="Q316" s="58">
        <v>45.518099999999997</v>
      </c>
      <c r="R316" s="58">
        <v>44.619</v>
      </c>
      <c r="S316" s="58" t="s">
        <v>506</v>
      </c>
      <c r="T316" s="58">
        <v>1</v>
      </c>
      <c r="U316" s="58">
        <v>1</v>
      </c>
      <c r="V316" s="58">
        <v>4.4887023645122399</v>
      </c>
      <c r="W316" s="58">
        <v>1046904</v>
      </c>
      <c r="X316" s="58" t="s">
        <v>57</v>
      </c>
      <c r="Y316" s="58" t="s">
        <v>58</v>
      </c>
      <c r="Z316" s="58">
        <v>28.422402000000002</v>
      </c>
      <c r="AA316" s="58">
        <v>0</v>
      </c>
      <c r="AB316" s="58">
        <v>49.85</v>
      </c>
      <c r="AC316" s="58" t="s">
        <v>1304</v>
      </c>
      <c r="AD316" s="58" t="s">
        <v>212</v>
      </c>
      <c r="AE316" s="58" t="s">
        <v>213</v>
      </c>
      <c r="AF316" s="58" t="s">
        <v>2534</v>
      </c>
      <c r="AG316" s="58">
        <v>0.152</v>
      </c>
      <c r="AH316" s="58">
        <v>0.372</v>
      </c>
      <c r="AI316" s="58" t="s">
        <v>146</v>
      </c>
      <c r="AJ316" s="58" t="s">
        <v>657</v>
      </c>
      <c r="AK316" s="58" t="s">
        <v>162</v>
      </c>
      <c r="AL316" s="58" t="s">
        <v>2535</v>
      </c>
      <c r="AM316" s="60" t="s">
        <v>2535</v>
      </c>
      <c r="AN316" s="58" t="s">
        <v>97</v>
      </c>
      <c r="AO316" s="58" t="s">
        <v>69</v>
      </c>
      <c r="AP316" s="58" t="s">
        <v>2536</v>
      </c>
    </row>
    <row r="317" spans="1:42" s="58" customFormat="1" ht="20" customHeight="1" x14ac:dyDescent="0.2">
      <c r="A317" s="58" t="s">
        <v>2537</v>
      </c>
      <c r="B317" s="58" t="s">
        <v>2537</v>
      </c>
      <c r="C317" s="58" t="s">
        <v>2538</v>
      </c>
      <c r="D317" s="58" t="s">
        <v>223</v>
      </c>
      <c r="E317" s="59" t="s">
        <v>46</v>
      </c>
      <c r="F317" s="59" t="s">
        <v>133</v>
      </c>
      <c r="G317" s="58" t="s">
        <v>1358</v>
      </c>
      <c r="H317" s="58" t="s">
        <v>290</v>
      </c>
      <c r="I317" s="58">
        <v>4900</v>
      </c>
      <c r="J317" s="58">
        <v>202</v>
      </c>
      <c r="K317" s="58" t="s">
        <v>1000</v>
      </c>
      <c r="L317" s="58" t="s">
        <v>97</v>
      </c>
      <c r="M317" s="58" t="s">
        <v>821</v>
      </c>
      <c r="N317" s="58" t="s">
        <v>155</v>
      </c>
      <c r="O317" s="58" t="s">
        <v>2539</v>
      </c>
      <c r="P317" s="58" t="s">
        <v>781</v>
      </c>
      <c r="Q317" s="58">
        <v>45.518099999999997</v>
      </c>
      <c r="R317" s="58">
        <v>44.619</v>
      </c>
      <c r="S317" s="58" t="s">
        <v>506</v>
      </c>
      <c r="T317" s="58">
        <v>1</v>
      </c>
      <c r="U317" s="58">
        <v>1</v>
      </c>
      <c r="V317" s="58">
        <v>1.1892930797582899</v>
      </c>
      <c r="W317" s="58">
        <v>665866</v>
      </c>
      <c r="X317" s="58" t="s">
        <v>170</v>
      </c>
      <c r="Y317" s="58" t="s">
        <v>58</v>
      </c>
      <c r="Z317" s="58">
        <v>14.718306</v>
      </c>
      <c r="AA317" s="58">
        <v>0</v>
      </c>
      <c r="AB317" s="58">
        <v>18.3</v>
      </c>
      <c r="AC317" s="58" t="s">
        <v>2540</v>
      </c>
      <c r="AD317" s="58" t="s">
        <v>172</v>
      </c>
      <c r="AE317" s="58" t="s">
        <v>172</v>
      </c>
      <c r="AF317" s="58" t="s">
        <v>2541</v>
      </c>
      <c r="AG317" s="58">
        <v>0.221</v>
      </c>
      <c r="AH317" s="58">
        <v>1.4E-2</v>
      </c>
      <c r="AI317" s="58" t="s">
        <v>172</v>
      </c>
      <c r="AJ317" s="58" t="s">
        <v>172</v>
      </c>
      <c r="AK317" s="58" t="s">
        <v>162</v>
      </c>
      <c r="AL317" s="58" t="s">
        <v>2542</v>
      </c>
      <c r="AM317" s="60" t="s">
        <v>2542</v>
      </c>
      <c r="AN317" s="58" t="s">
        <v>97</v>
      </c>
      <c r="AO317" s="58" t="s">
        <v>69</v>
      </c>
      <c r="AP317" s="58" t="s">
        <v>70</v>
      </c>
    </row>
    <row r="318" spans="1:42" s="58" customFormat="1" ht="20" customHeight="1" x14ac:dyDescent="0.2">
      <c r="A318" s="58" t="s">
        <v>2543</v>
      </c>
      <c r="B318" s="58" t="s">
        <v>2543</v>
      </c>
      <c r="C318" s="58" t="s">
        <v>2544</v>
      </c>
      <c r="D318" s="58" t="s">
        <v>74</v>
      </c>
      <c r="E318" s="59" t="s">
        <v>46</v>
      </c>
      <c r="F318" s="59" t="s">
        <v>133</v>
      </c>
      <c r="G318" s="58" t="s">
        <v>1057</v>
      </c>
      <c r="H318" s="58" t="s">
        <v>290</v>
      </c>
      <c r="I318" s="58">
        <v>4850</v>
      </c>
      <c r="J318" s="58">
        <v>231</v>
      </c>
      <c r="K318" s="58" t="s">
        <v>550</v>
      </c>
      <c r="L318" s="58" t="s">
        <v>97</v>
      </c>
      <c r="M318" s="58" t="s">
        <v>821</v>
      </c>
      <c r="N318" s="58" t="s">
        <v>155</v>
      </c>
      <c r="O318" s="58" t="s">
        <v>2539</v>
      </c>
      <c r="P318" s="58" t="s">
        <v>781</v>
      </c>
      <c r="Q318" s="58">
        <v>45.518099999999997</v>
      </c>
      <c r="R318" s="58">
        <v>44.619</v>
      </c>
      <c r="S318" s="58" t="s">
        <v>506</v>
      </c>
      <c r="T318" s="58">
        <v>1</v>
      </c>
      <c r="U318" s="58">
        <v>1</v>
      </c>
      <c r="V318" s="58">
        <v>1.1778046807035001</v>
      </c>
      <c r="W318" s="58">
        <v>696612</v>
      </c>
      <c r="X318" s="58" t="s">
        <v>170</v>
      </c>
      <c r="Y318" s="58" t="s">
        <v>58</v>
      </c>
      <c r="Z318" s="58">
        <v>20.563614000000001</v>
      </c>
      <c r="AA318" s="58">
        <v>0</v>
      </c>
      <c r="AB318" s="58">
        <v>16.64</v>
      </c>
      <c r="AC318" s="58" t="s">
        <v>2545</v>
      </c>
      <c r="AD318" s="58" t="s">
        <v>172</v>
      </c>
      <c r="AE318" s="58" t="s">
        <v>172</v>
      </c>
      <c r="AF318" s="58" t="s">
        <v>2546</v>
      </c>
      <c r="AG318" s="58">
        <v>5.8999999999999997E-2</v>
      </c>
      <c r="AH318" s="58">
        <v>5.0000000000000001E-3</v>
      </c>
      <c r="AI318" s="58" t="s">
        <v>172</v>
      </c>
      <c r="AJ318" s="58" t="s">
        <v>172</v>
      </c>
      <c r="AK318" s="58" t="s">
        <v>162</v>
      </c>
      <c r="AL318" s="58" t="s">
        <v>2547</v>
      </c>
      <c r="AM318" s="60" t="s">
        <v>2547</v>
      </c>
      <c r="AN318" s="58" t="s">
        <v>97</v>
      </c>
      <c r="AO318" s="58" t="s">
        <v>69</v>
      </c>
      <c r="AP318" s="58" t="s">
        <v>70</v>
      </c>
    </row>
    <row r="319" spans="1:42" s="58" customFormat="1" ht="20" customHeight="1" x14ac:dyDescent="0.2">
      <c r="A319" s="58" t="s">
        <v>2548</v>
      </c>
      <c r="B319" s="58" t="s">
        <v>2549</v>
      </c>
      <c r="C319" s="58" t="s">
        <v>2550</v>
      </c>
      <c r="D319" s="58" t="s">
        <v>223</v>
      </c>
      <c r="E319" s="59" t="s">
        <v>46</v>
      </c>
      <c r="F319" s="59" t="s">
        <v>133</v>
      </c>
      <c r="G319" s="58" t="s">
        <v>1057</v>
      </c>
      <c r="H319" s="58" t="s">
        <v>290</v>
      </c>
      <c r="I319" s="58">
        <v>4850</v>
      </c>
      <c r="J319" s="58">
        <v>231</v>
      </c>
      <c r="K319" s="58" t="s">
        <v>550</v>
      </c>
      <c r="L319" s="58" t="s">
        <v>97</v>
      </c>
      <c r="M319" s="58" t="s">
        <v>821</v>
      </c>
      <c r="N319" s="58" t="s">
        <v>155</v>
      </c>
      <c r="O319" s="58" t="s">
        <v>2539</v>
      </c>
      <c r="P319" s="58" t="s">
        <v>781</v>
      </c>
      <c r="Q319" s="58">
        <v>45.518099999999997</v>
      </c>
      <c r="R319" s="58">
        <v>44.619</v>
      </c>
      <c r="S319" s="58" t="s">
        <v>506</v>
      </c>
      <c r="T319" s="58">
        <v>1</v>
      </c>
      <c r="U319" s="58">
        <v>1</v>
      </c>
      <c r="V319" s="58">
        <v>4.33376584662956E-2</v>
      </c>
      <c r="W319" s="58">
        <v>41068</v>
      </c>
      <c r="X319" s="58" t="s">
        <v>1059</v>
      </c>
      <c r="Y319" s="58" t="s">
        <v>58</v>
      </c>
      <c r="Z319" s="58" t="s">
        <v>210</v>
      </c>
      <c r="AA319" s="58" t="s">
        <v>210</v>
      </c>
      <c r="AB319" s="58" t="s">
        <v>97</v>
      </c>
      <c r="AC319" s="58" t="s">
        <v>387</v>
      </c>
      <c r="AD319" s="58" t="s">
        <v>1060</v>
      </c>
      <c r="AE319" s="58" t="s">
        <v>1060</v>
      </c>
      <c r="AF319" s="58" t="s">
        <v>1061</v>
      </c>
      <c r="AG319" s="58" t="s">
        <v>97</v>
      </c>
      <c r="AH319" s="58" t="s">
        <v>97</v>
      </c>
      <c r="AI319" s="58" t="s">
        <v>1062</v>
      </c>
      <c r="AJ319" s="58" t="s">
        <v>1062</v>
      </c>
      <c r="AK319" s="58" t="s">
        <v>162</v>
      </c>
      <c r="AL319" s="58" t="s">
        <v>2551</v>
      </c>
      <c r="AM319" s="60" t="s">
        <v>2551</v>
      </c>
      <c r="AN319" s="58" t="s">
        <v>97</v>
      </c>
      <c r="AO319" s="58" t="s">
        <v>69</v>
      </c>
      <c r="AP319" s="58" t="s">
        <v>70</v>
      </c>
    </row>
    <row r="320" spans="1:42" s="58" customFormat="1" ht="20" customHeight="1" x14ac:dyDescent="0.2">
      <c r="A320" s="58" t="s">
        <v>2552</v>
      </c>
      <c r="B320" s="58" t="s">
        <v>2552</v>
      </c>
      <c r="C320" s="58" t="s">
        <v>2553</v>
      </c>
      <c r="D320" s="58" t="s">
        <v>223</v>
      </c>
      <c r="E320" s="59" t="s">
        <v>46</v>
      </c>
      <c r="F320" s="59" t="s">
        <v>133</v>
      </c>
      <c r="G320" s="58" t="s">
        <v>1057</v>
      </c>
      <c r="H320" s="58" t="s">
        <v>290</v>
      </c>
      <c r="I320" s="58">
        <v>4850</v>
      </c>
      <c r="J320" s="58">
        <v>231</v>
      </c>
      <c r="K320" s="58" t="s">
        <v>550</v>
      </c>
      <c r="L320" s="58" t="s">
        <v>97</v>
      </c>
      <c r="M320" s="58" t="s">
        <v>821</v>
      </c>
      <c r="N320" s="58" t="s">
        <v>155</v>
      </c>
      <c r="O320" s="58" t="s">
        <v>2539</v>
      </c>
      <c r="P320" s="58" t="s">
        <v>781</v>
      </c>
      <c r="Q320" s="58">
        <v>45.518099999999997</v>
      </c>
      <c r="R320" s="58">
        <v>44.619</v>
      </c>
      <c r="S320" s="58" t="s">
        <v>506</v>
      </c>
      <c r="T320" s="58">
        <v>1</v>
      </c>
      <c r="U320" s="58">
        <v>1</v>
      </c>
      <c r="V320" s="58">
        <v>3.4254496849142</v>
      </c>
      <c r="W320" s="58">
        <v>1002082</v>
      </c>
      <c r="X320" s="58" t="s">
        <v>170</v>
      </c>
      <c r="Y320" s="58" t="s">
        <v>58</v>
      </c>
      <c r="Z320" s="58">
        <v>49.521698999999998</v>
      </c>
      <c r="AA320" s="58">
        <v>22.5153</v>
      </c>
      <c r="AB320" s="58">
        <v>46.81</v>
      </c>
      <c r="AC320" s="58" t="s">
        <v>553</v>
      </c>
      <c r="AD320" s="58" t="s">
        <v>172</v>
      </c>
      <c r="AE320" s="58" t="s">
        <v>172</v>
      </c>
      <c r="AF320" s="58" t="s">
        <v>1573</v>
      </c>
      <c r="AG320" s="58">
        <v>0.14699999999999999</v>
      </c>
      <c r="AH320" s="58">
        <v>8.0000000000000002E-3</v>
      </c>
      <c r="AI320" s="58" t="s">
        <v>172</v>
      </c>
      <c r="AJ320" s="58" t="s">
        <v>172</v>
      </c>
      <c r="AK320" s="58" t="s">
        <v>162</v>
      </c>
      <c r="AL320" s="58" t="s">
        <v>2554</v>
      </c>
      <c r="AM320" s="60" t="s">
        <v>2554</v>
      </c>
      <c r="AN320" s="58" t="s">
        <v>97</v>
      </c>
      <c r="AO320" s="58" t="s">
        <v>69</v>
      </c>
      <c r="AP320" s="58" t="s">
        <v>70</v>
      </c>
    </row>
    <row r="321" spans="1:42" s="58" customFormat="1" ht="20" customHeight="1" x14ac:dyDescent="0.2">
      <c r="A321" s="58" t="s">
        <v>2555</v>
      </c>
      <c r="B321" s="58" t="s">
        <v>2555</v>
      </c>
      <c r="C321" s="58" t="s">
        <v>2556</v>
      </c>
      <c r="D321" s="58" t="s">
        <v>223</v>
      </c>
      <c r="E321" s="59" t="s">
        <v>46</v>
      </c>
      <c r="F321" s="59" t="s">
        <v>133</v>
      </c>
      <c r="G321" s="58" t="s">
        <v>1358</v>
      </c>
      <c r="H321" s="58" t="s">
        <v>290</v>
      </c>
      <c r="I321" s="58">
        <v>4900</v>
      </c>
      <c r="J321" s="58">
        <v>202</v>
      </c>
      <c r="K321" s="58" t="s">
        <v>1000</v>
      </c>
      <c r="L321" s="58" t="s">
        <v>97</v>
      </c>
      <c r="M321" s="58" t="s">
        <v>2557</v>
      </c>
      <c r="N321" s="58" t="s">
        <v>155</v>
      </c>
      <c r="O321" s="58" t="s">
        <v>2558</v>
      </c>
      <c r="P321" s="58" t="s">
        <v>781</v>
      </c>
      <c r="Q321" s="58">
        <v>45.492443999999999</v>
      </c>
      <c r="R321" s="58">
        <v>44.629277999999999</v>
      </c>
      <c r="S321" s="58" t="s">
        <v>506</v>
      </c>
      <c r="T321" s="58">
        <v>1</v>
      </c>
      <c r="U321" s="58">
        <v>1</v>
      </c>
      <c r="V321" s="58">
        <v>4.9349465818558196</v>
      </c>
      <c r="W321" s="58">
        <v>1066149</v>
      </c>
      <c r="X321" s="58" t="s">
        <v>170</v>
      </c>
      <c r="Y321" s="58" t="s">
        <v>58</v>
      </c>
      <c r="Z321" s="58">
        <v>16.213177999999999</v>
      </c>
      <c r="AA321" s="58">
        <v>0</v>
      </c>
      <c r="AB321" s="58">
        <v>46.32</v>
      </c>
      <c r="AC321" s="58" t="s">
        <v>460</v>
      </c>
      <c r="AD321" s="58" t="s">
        <v>172</v>
      </c>
      <c r="AE321" s="58" t="s">
        <v>172</v>
      </c>
      <c r="AF321" s="58" t="s">
        <v>1371</v>
      </c>
      <c r="AG321" s="58">
        <v>0.1</v>
      </c>
      <c r="AH321" s="58">
        <v>6.0000000000000001E-3</v>
      </c>
      <c r="AI321" s="58" t="s">
        <v>172</v>
      </c>
      <c r="AJ321" s="58" t="s">
        <v>172</v>
      </c>
      <c r="AK321" s="58" t="s">
        <v>162</v>
      </c>
      <c r="AL321" s="58" t="s">
        <v>2559</v>
      </c>
      <c r="AM321" s="60" t="s">
        <v>2559</v>
      </c>
      <c r="AN321" s="58" t="s">
        <v>97</v>
      </c>
      <c r="AO321" s="58" t="s">
        <v>69</v>
      </c>
      <c r="AP321" s="58" t="s">
        <v>70</v>
      </c>
    </row>
    <row r="322" spans="1:42" s="58" customFormat="1" ht="20" customHeight="1" x14ac:dyDescent="0.2">
      <c r="A322" s="58" t="s">
        <v>2560</v>
      </c>
      <c r="B322" s="58" t="s">
        <v>2560</v>
      </c>
      <c r="C322" s="58" t="s">
        <v>2561</v>
      </c>
      <c r="D322" s="58" t="s">
        <v>223</v>
      </c>
      <c r="E322" s="59" t="s">
        <v>46</v>
      </c>
      <c r="F322" s="59" t="s">
        <v>133</v>
      </c>
      <c r="G322" s="58" t="s">
        <v>1358</v>
      </c>
      <c r="H322" s="58" t="s">
        <v>49</v>
      </c>
      <c r="I322" s="58">
        <v>4885</v>
      </c>
      <c r="J322" s="58">
        <v>38</v>
      </c>
      <c r="K322" s="58" t="s">
        <v>2562</v>
      </c>
      <c r="L322" s="58" t="s">
        <v>97</v>
      </c>
      <c r="M322" s="58" t="s">
        <v>821</v>
      </c>
      <c r="N322" s="58" t="s">
        <v>155</v>
      </c>
      <c r="O322" s="58" t="s">
        <v>2563</v>
      </c>
      <c r="P322" s="58" t="s">
        <v>781</v>
      </c>
      <c r="Q322" s="58">
        <v>47.70975</v>
      </c>
      <c r="R322" s="58">
        <v>44.797139000000001</v>
      </c>
      <c r="S322" s="58" t="s">
        <v>506</v>
      </c>
      <c r="T322" s="58">
        <v>1</v>
      </c>
      <c r="U322" s="58">
        <v>1</v>
      </c>
      <c r="V322" s="58">
        <v>3.2734324145105398</v>
      </c>
      <c r="W322" s="58">
        <v>989326</v>
      </c>
      <c r="X322" s="58" t="s">
        <v>57</v>
      </c>
      <c r="Y322" s="58" t="s">
        <v>58</v>
      </c>
      <c r="Z322" s="58">
        <v>4.9797000000000002</v>
      </c>
      <c r="AA322" s="58">
        <v>0</v>
      </c>
      <c r="AB322" s="58">
        <v>25.15</v>
      </c>
      <c r="AC322" s="58" t="s">
        <v>1912</v>
      </c>
      <c r="AD322" s="58" t="s">
        <v>988</v>
      </c>
      <c r="AE322" s="58" t="s">
        <v>159</v>
      </c>
      <c r="AF322" s="58" t="s">
        <v>2564</v>
      </c>
      <c r="AG322" s="58">
        <v>0.13500000000000001</v>
      </c>
      <c r="AH322" s="58">
        <v>0.39</v>
      </c>
      <c r="AI322" s="58" t="s">
        <v>786</v>
      </c>
      <c r="AJ322" s="58" t="s">
        <v>786</v>
      </c>
      <c r="AK322" s="58" t="s">
        <v>162</v>
      </c>
      <c r="AL322" s="58" t="s">
        <v>2565</v>
      </c>
      <c r="AM322" s="60" t="s">
        <v>2565</v>
      </c>
      <c r="AN322" s="58" t="s">
        <v>97</v>
      </c>
      <c r="AO322" s="58" t="s">
        <v>69</v>
      </c>
      <c r="AP322" s="58" t="s">
        <v>70</v>
      </c>
    </row>
    <row r="323" spans="1:42" s="58" customFormat="1" ht="20" customHeight="1" x14ac:dyDescent="0.2">
      <c r="A323" s="58" t="s">
        <v>2566</v>
      </c>
      <c r="B323" s="58" t="s">
        <v>2566</v>
      </c>
      <c r="C323" s="58" t="s">
        <v>2567</v>
      </c>
      <c r="D323" s="58" t="s">
        <v>74</v>
      </c>
      <c r="E323" s="59" t="s">
        <v>46</v>
      </c>
      <c r="F323" s="59" t="s">
        <v>133</v>
      </c>
      <c r="G323" s="58" t="s">
        <v>2568</v>
      </c>
      <c r="H323" s="58" t="s">
        <v>290</v>
      </c>
      <c r="I323" s="58">
        <v>4850</v>
      </c>
      <c r="J323" s="58">
        <v>231</v>
      </c>
      <c r="K323" s="58" t="s">
        <v>550</v>
      </c>
      <c r="L323" s="58" t="s">
        <v>97</v>
      </c>
      <c r="M323" s="58" t="s">
        <v>821</v>
      </c>
      <c r="N323" s="58" t="s">
        <v>155</v>
      </c>
      <c r="O323" s="58" t="s">
        <v>2569</v>
      </c>
      <c r="P323" s="58" t="s">
        <v>781</v>
      </c>
      <c r="Q323" s="58">
        <v>47.738999999999997</v>
      </c>
      <c r="R323" s="58">
        <v>45.265000000000001</v>
      </c>
      <c r="S323" s="58" t="s">
        <v>506</v>
      </c>
      <c r="T323" s="58">
        <v>1</v>
      </c>
      <c r="U323" s="58">
        <v>1</v>
      </c>
      <c r="V323" s="58">
        <v>0.129725309154304</v>
      </c>
      <c r="W323" s="58">
        <v>127141</v>
      </c>
      <c r="X323" s="58" t="s">
        <v>57</v>
      </c>
      <c r="Y323" s="58" t="s">
        <v>58</v>
      </c>
      <c r="Z323" s="58" t="s">
        <v>210</v>
      </c>
      <c r="AA323" s="58" t="s">
        <v>210</v>
      </c>
      <c r="AB323" s="58">
        <v>2.5739999999999998</v>
      </c>
      <c r="AC323" s="58" t="s">
        <v>189</v>
      </c>
      <c r="AD323" s="58" t="s">
        <v>260</v>
      </c>
      <c r="AE323" s="58" t="s">
        <v>261</v>
      </c>
      <c r="AF323" s="58" t="s">
        <v>2570</v>
      </c>
      <c r="AG323" s="58">
        <v>0.128</v>
      </c>
      <c r="AH323" s="58">
        <v>0.36699999999999999</v>
      </c>
      <c r="AI323" s="58" t="s">
        <v>2571</v>
      </c>
      <c r="AJ323" s="58" t="s">
        <v>586</v>
      </c>
      <c r="AK323" s="58" t="s">
        <v>162</v>
      </c>
      <c r="AL323" s="58" t="s">
        <v>2572</v>
      </c>
      <c r="AM323" s="60" t="s">
        <v>2572</v>
      </c>
      <c r="AN323" s="58" t="s">
        <v>97</v>
      </c>
      <c r="AO323" s="58" t="s">
        <v>69</v>
      </c>
      <c r="AP323" s="58" t="s">
        <v>2573</v>
      </c>
    </row>
    <row r="324" spans="1:42" s="58" customFormat="1" ht="20" customHeight="1" x14ac:dyDescent="0.2">
      <c r="A324" s="58" t="s">
        <v>2574</v>
      </c>
      <c r="B324" s="58" t="s">
        <v>2574</v>
      </c>
      <c r="C324" s="58" t="s">
        <v>2575</v>
      </c>
      <c r="D324" s="58" t="s">
        <v>74</v>
      </c>
      <c r="E324" s="59" t="s">
        <v>46</v>
      </c>
      <c r="F324" s="59" t="s">
        <v>133</v>
      </c>
      <c r="G324" s="58" t="s">
        <v>2576</v>
      </c>
      <c r="H324" s="58" t="s">
        <v>135</v>
      </c>
      <c r="I324" s="58">
        <v>4710</v>
      </c>
      <c r="J324" s="58">
        <v>66</v>
      </c>
      <c r="K324" s="58" t="s">
        <v>2577</v>
      </c>
      <c r="L324" s="58" t="s">
        <v>97</v>
      </c>
      <c r="M324" s="58" t="s">
        <v>2578</v>
      </c>
      <c r="N324" s="58" t="s">
        <v>155</v>
      </c>
      <c r="O324" s="58" t="s">
        <v>2579</v>
      </c>
      <c r="P324" s="58" t="s">
        <v>2580</v>
      </c>
      <c r="Q324" s="58">
        <v>45.388913000000002</v>
      </c>
      <c r="R324" s="58">
        <v>20.113845000000001</v>
      </c>
      <c r="S324" s="58" t="s">
        <v>122</v>
      </c>
      <c r="T324" s="58">
        <v>1</v>
      </c>
      <c r="U324" s="58">
        <v>1</v>
      </c>
      <c r="V324" s="58">
        <v>0.35839650837491099</v>
      </c>
      <c r="W324" s="58">
        <v>287535</v>
      </c>
      <c r="X324" s="58" t="s">
        <v>57</v>
      </c>
      <c r="Y324" s="58" t="s">
        <v>58</v>
      </c>
      <c r="Z324" s="58" t="s">
        <v>210</v>
      </c>
      <c r="AA324" s="58" t="s">
        <v>210</v>
      </c>
      <c r="AB324" s="58">
        <v>53.58</v>
      </c>
      <c r="AC324" s="58" t="s">
        <v>2448</v>
      </c>
      <c r="AD324" s="58" t="s">
        <v>2581</v>
      </c>
      <c r="AE324" s="58" t="s">
        <v>2582</v>
      </c>
      <c r="AF324" s="58" t="s">
        <v>479</v>
      </c>
      <c r="AG324" s="58">
        <v>0.184</v>
      </c>
      <c r="AH324" s="58">
        <v>0.42399999999999999</v>
      </c>
      <c r="AI324" s="58" t="s">
        <v>2583</v>
      </c>
      <c r="AJ324" s="58" t="s">
        <v>1232</v>
      </c>
      <c r="AK324" s="58" t="s">
        <v>747</v>
      </c>
      <c r="AL324" s="58" t="s">
        <v>2584</v>
      </c>
      <c r="AM324" s="60" t="s">
        <v>2584</v>
      </c>
      <c r="AN324" s="58" t="s">
        <v>97</v>
      </c>
      <c r="AO324" s="58" t="s">
        <v>69</v>
      </c>
      <c r="AP324" s="58" t="s">
        <v>70</v>
      </c>
    </row>
    <row r="325" spans="1:42" s="58" customFormat="1" ht="20" customHeight="1" x14ac:dyDescent="0.2">
      <c r="A325" s="58" t="s">
        <v>2585</v>
      </c>
      <c r="B325" s="58" t="s">
        <v>2585</v>
      </c>
      <c r="C325" s="58" t="s">
        <v>2586</v>
      </c>
      <c r="D325" s="58" t="s">
        <v>151</v>
      </c>
      <c r="E325" s="59" t="s">
        <v>951</v>
      </c>
      <c r="F325" s="59" t="s">
        <v>133</v>
      </c>
      <c r="G325" s="58" t="s">
        <v>2587</v>
      </c>
      <c r="H325" s="58" t="s">
        <v>2588</v>
      </c>
      <c r="I325" s="58">
        <v>4750</v>
      </c>
      <c r="J325" s="58">
        <v>202</v>
      </c>
      <c r="K325" s="58" t="s">
        <v>2589</v>
      </c>
      <c r="L325" s="58" t="s">
        <v>2590</v>
      </c>
      <c r="M325" s="58" t="s">
        <v>2591</v>
      </c>
      <c r="N325" s="58" t="s">
        <v>2601</v>
      </c>
      <c r="O325" s="58" t="s">
        <v>2592</v>
      </c>
      <c r="P325" s="58" t="s">
        <v>2593</v>
      </c>
      <c r="Q325" s="58">
        <v>48.794899000000001</v>
      </c>
      <c r="R325" s="58">
        <v>21.817719</v>
      </c>
      <c r="S325" s="58" t="s">
        <v>122</v>
      </c>
      <c r="T325" s="58">
        <v>1</v>
      </c>
      <c r="U325" s="58">
        <v>1</v>
      </c>
      <c r="V325" s="58">
        <v>6.1261612026013296E-3</v>
      </c>
      <c r="W325" s="58">
        <v>6215</v>
      </c>
      <c r="X325" s="58" t="s">
        <v>57</v>
      </c>
      <c r="Y325" s="58" t="s">
        <v>58</v>
      </c>
      <c r="Z325" s="58" t="s">
        <v>210</v>
      </c>
      <c r="AA325" s="58" t="s">
        <v>210</v>
      </c>
      <c r="AB325" s="58">
        <v>0.56699999999999995</v>
      </c>
      <c r="AC325" s="58" t="s">
        <v>387</v>
      </c>
      <c r="AD325" s="58" t="s">
        <v>97</v>
      </c>
      <c r="AE325" s="58" t="s">
        <v>97</v>
      </c>
      <c r="AF325" s="58" t="s">
        <v>387</v>
      </c>
      <c r="AG325" s="58">
        <v>3.6999999999999998E-2</v>
      </c>
      <c r="AH325" s="58">
        <v>0.35599999999999998</v>
      </c>
      <c r="AI325" s="58" t="s">
        <v>576</v>
      </c>
      <c r="AJ325" s="58" t="s">
        <v>264</v>
      </c>
      <c r="AK325" s="58" t="s">
        <v>162</v>
      </c>
      <c r="AL325" s="58" t="s">
        <v>2594</v>
      </c>
      <c r="AM325" s="60" t="s">
        <v>2594</v>
      </c>
      <c r="AN325" s="58" t="s">
        <v>97</v>
      </c>
      <c r="AO325" s="58" t="s">
        <v>69</v>
      </c>
      <c r="AP325" s="58" t="s">
        <v>70</v>
      </c>
    </row>
    <row r="326" spans="1:42" s="58" customFormat="1" ht="20" customHeight="1" x14ac:dyDescent="0.2">
      <c r="A326" s="58" t="s">
        <v>2595</v>
      </c>
      <c r="B326" s="58" t="s">
        <v>2595</v>
      </c>
      <c r="C326" s="58" t="s">
        <v>2596</v>
      </c>
      <c r="D326" s="58" t="s">
        <v>92</v>
      </c>
      <c r="E326" s="59" t="s">
        <v>46</v>
      </c>
      <c r="F326" s="59" t="s">
        <v>133</v>
      </c>
      <c r="G326" s="58" t="s">
        <v>2587</v>
      </c>
      <c r="H326" s="58" t="s">
        <v>2597</v>
      </c>
      <c r="I326" s="58">
        <v>4875</v>
      </c>
      <c r="J326" s="58">
        <v>101</v>
      </c>
      <c r="K326" s="58" t="s">
        <v>2598</v>
      </c>
      <c r="L326" s="58" t="s">
        <v>2599</v>
      </c>
      <c r="M326" s="58" t="s">
        <v>2600</v>
      </c>
      <c r="N326" s="58" t="s">
        <v>2601</v>
      </c>
      <c r="O326" s="58" t="s">
        <v>2592</v>
      </c>
      <c r="P326" s="58" t="s">
        <v>2593</v>
      </c>
      <c r="Q326" s="58">
        <v>48.794899000000001</v>
      </c>
      <c r="R326" s="58">
        <v>21.817719</v>
      </c>
      <c r="S326" s="58" t="s">
        <v>122</v>
      </c>
      <c r="T326" s="58">
        <v>1</v>
      </c>
      <c r="U326" s="58">
        <v>1</v>
      </c>
      <c r="V326" s="58">
        <v>3.8654817019065</v>
      </c>
      <c r="W326" s="58">
        <v>842886</v>
      </c>
      <c r="X326" s="58" t="s">
        <v>57</v>
      </c>
      <c r="Y326" s="58" t="s">
        <v>58</v>
      </c>
      <c r="Z326" s="58">
        <v>24.333485</v>
      </c>
      <c r="AA326" s="58">
        <v>0</v>
      </c>
      <c r="AB326" s="58">
        <v>183</v>
      </c>
      <c r="AC326" s="58" t="s">
        <v>728</v>
      </c>
      <c r="AD326" s="58" t="s">
        <v>212</v>
      </c>
      <c r="AE326" s="58" t="s">
        <v>213</v>
      </c>
      <c r="AF326" s="58" t="s">
        <v>1775</v>
      </c>
      <c r="AG326" s="58">
        <v>0.13600000000000001</v>
      </c>
      <c r="AH326" s="58">
        <v>0.41799999999999998</v>
      </c>
      <c r="AI326" s="58" t="s">
        <v>532</v>
      </c>
      <c r="AJ326" s="58" t="s">
        <v>658</v>
      </c>
      <c r="AK326" s="58" t="s">
        <v>162</v>
      </c>
      <c r="AL326" s="58" t="s">
        <v>2602</v>
      </c>
      <c r="AM326" s="60" t="s">
        <v>2602</v>
      </c>
      <c r="AN326" s="58" t="s">
        <v>97</v>
      </c>
      <c r="AO326" s="58" t="s">
        <v>69</v>
      </c>
      <c r="AP326" s="58" t="s">
        <v>2603</v>
      </c>
    </row>
    <row r="327" spans="1:42" s="58" customFormat="1" ht="20" customHeight="1" x14ac:dyDescent="0.2">
      <c r="A327" s="58" t="s">
        <v>2604</v>
      </c>
      <c r="B327" s="58" t="s">
        <v>2604</v>
      </c>
      <c r="C327" s="58" t="s">
        <v>2605</v>
      </c>
      <c r="D327" s="58" t="s">
        <v>92</v>
      </c>
      <c r="E327" s="59" t="s">
        <v>46</v>
      </c>
      <c r="F327" s="59" t="s">
        <v>133</v>
      </c>
      <c r="G327" s="58" t="s">
        <v>2587</v>
      </c>
      <c r="H327" s="58" t="s">
        <v>49</v>
      </c>
      <c r="I327" s="58">
        <v>4518</v>
      </c>
      <c r="J327" s="58">
        <v>60</v>
      </c>
      <c r="K327" s="58" t="s">
        <v>2606</v>
      </c>
      <c r="L327" s="58" t="s">
        <v>618</v>
      </c>
      <c r="M327" s="58" t="s">
        <v>2600</v>
      </c>
      <c r="N327" s="58" t="s">
        <v>2601</v>
      </c>
      <c r="O327" s="58" t="s">
        <v>2592</v>
      </c>
      <c r="P327" s="58" t="s">
        <v>2593</v>
      </c>
      <c r="Q327" s="58">
        <v>48.794899000000001</v>
      </c>
      <c r="R327" s="58">
        <v>21.817719</v>
      </c>
      <c r="S327" s="58" t="s">
        <v>122</v>
      </c>
      <c r="T327" s="58">
        <v>1</v>
      </c>
      <c r="U327" s="58">
        <v>1</v>
      </c>
      <c r="V327" s="58">
        <v>1.69864570903645</v>
      </c>
      <c r="W327" s="58">
        <v>723264</v>
      </c>
      <c r="X327" s="58" t="s">
        <v>57</v>
      </c>
      <c r="Y327" s="58" t="s">
        <v>58</v>
      </c>
      <c r="Z327" s="58">
        <v>0</v>
      </c>
      <c r="AA327" s="58">
        <v>0</v>
      </c>
      <c r="AB327" s="58">
        <v>11</v>
      </c>
      <c r="AC327" s="58" t="s">
        <v>2607</v>
      </c>
      <c r="AD327" s="58" t="s">
        <v>212</v>
      </c>
      <c r="AE327" s="58" t="s">
        <v>213</v>
      </c>
      <c r="AF327" s="58" t="s">
        <v>2608</v>
      </c>
      <c r="AG327" s="58">
        <v>0.13700000000000001</v>
      </c>
      <c r="AH327" s="58">
        <v>0.42</v>
      </c>
      <c r="AI327" s="58" t="s">
        <v>2609</v>
      </c>
      <c r="AJ327" s="58" t="s">
        <v>2375</v>
      </c>
      <c r="AK327" s="58" t="s">
        <v>162</v>
      </c>
      <c r="AL327" s="58" t="s">
        <v>2610</v>
      </c>
      <c r="AM327" s="60" t="s">
        <v>2610</v>
      </c>
      <c r="AN327" s="58" t="s">
        <v>97</v>
      </c>
      <c r="AO327" s="58" t="s">
        <v>69</v>
      </c>
      <c r="AP327" s="58" t="s">
        <v>2611</v>
      </c>
    </row>
    <row r="328" spans="1:42" s="58" customFormat="1" ht="20" customHeight="1" x14ac:dyDescent="0.2">
      <c r="A328" s="58" t="s">
        <v>2612</v>
      </c>
      <c r="B328" s="58" t="s">
        <v>2613</v>
      </c>
      <c r="C328" s="58" t="s">
        <v>2614</v>
      </c>
      <c r="D328" s="58" t="s">
        <v>92</v>
      </c>
      <c r="E328" s="59" t="s">
        <v>46</v>
      </c>
      <c r="F328" s="59" t="s">
        <v>2615</v>
      </c>
      <c r="G328" s="58" t="s">
        <v>2616</v>
      </c>
      <c r="H328" s="58" t="s">
        <v>290</v>
      </c>
      <c r="I328" s="58">
        <v>8300</v>
      </c>
      <c r="J328" s="58">
        <v>87</v>
      </c>
      <c r="K328" s="58" t="s">
        <v>2617</v>
      </c>
      <c r="L328" s="58" t="s">
        <v>97</v>
      </c>
      <c r="M328" s="58" t="s">
        <v>2618</v>
      </c>
      <c r="N328" s="58" t="s">
        <v>2619</v>
      </c>
      <c r="O328" s="58" t="s">
        <v>2620</v>
      </c>
      <c r="P328" s="58" t="s">
        <v>2621</v>
      </c>
      <c r="Q328" s="58">
        <v>40.303699999999999</v>
      </c>
      <c r="R328" s="58">
        <v>29.608499999999999</v>
      </c>
      <c r="S328" s="58" t="s">
        <v>56</v>
      </c>
      <c r="T328" s="58">
        <v>3</v>
      </c>
      <c r="U328" s="58">
        <v>2</v>
      </c>
      <c r="V328" s="58">
        <v>9.0642764585591102</v>
      </c>
      <c r="W328" s="58">
        <v>970688</v>
      </c>
      <c r="X328" s="58" t="s">
        <v>57</v>
      </c>
      <c r="Y328" s="58" t="s">
        <v>58</v>
      </c>
      <c r="Z328" s="58">
        <v>0</v>
      </c>
      <c r="AA328" s="58">
        <v>0</v>
      </c>
      <c r="AB328" s="58">
        <v>679.87567100000001</v>
      </c>
      <c r="AC328" s="58" t="s">
        <v>2622</v>
      </c>
      <c r="AD328" s="58" t="s">
        <v>2623</v>
      </c>
      <c r="AE328" s="58" t="s">
        <v>2624</v>
      </c>
      <c r="AF328" s="58" t="s">
        <v>1716</v>
      </c>
      <c r="AG328" s="58">
        <v>0.17699999999999999</v>
      </c>
      <c r="AH328" s="58">
        <v>0.38100000000000001</v>
      </c>
      <c r="AI328" s="58" t="s">
        <v>146</v>
      </c>
      <c r="AJ328" s="58" t="s">
        <v>2625</v>
      </c>
      <c r="AK328" s="58" t="s">
        <v>65</v>
      </c>
      <c r="AL328" s="58" t="s">
        <v>2626</v>
      </c>
      <c r="AM328" s="60" t="s">
        <v>2627</v>
      </c>
      <c r="AN328" s="58" t="s">
        <v>2628</v>
      </c>
      <c r="AO328" s="58" t="s">
        <v>128</v>
      </c>
      <c r="AP328" s="58" t="s">
        <v>2629</v>
      </c>
    </row>
    <row r="329" spans="1:42" s="58" customFormat="1" ht="20" customHeight="1" x14ac:dyDescent="0.2">
      <c r="A329" s="58" t="s">
        <v>2630</v>
      </c>
      <c r="B329" s="58" t="s">
        <v>2631</v>
      </c>
      <c r="C329" s="58" t="s">
        <v>2632</v>
      </c>
      <c r="D329" s="58" t="s">
        <v>92</v>
      </c>
      <c r="E329" s="59" t="s">
        <v>46</v>
      </c>
      <c r="F329" s="59" t="s">
        <v>2615</v>
      </c>
      <c r="G329" s="58" t="s">
        <v>2616</v>
      </c>
      <c r="H329" s="58" t="s">
        <v>290</v>
      </c>
      <c r="I329" s="58">
        <v>8300</v>
      </c>
      <c r="J329" s="58">
        <v>87</v>
      </c>
      <c r="K329" s="58" t="s">
        <v>2617</v>
      </c>
      <c r="L329" s="58" t="s">
        <v>97</v>
      </c>
      <c r="M329" s="58" t="s">
        <v>2618</v>
      </c>
      <c r="N329" s="58" t="s">
        <v>2619</v>
      </c>
      <c r="O329" s="58" t="s">
        <v>2620</v>
      </c>
      <c r="P329" s="58" t="s">
        <v>2621</v>
      </c>
      <c r="Q329" s="58">
        <v>40.303699999999999</v>
      </c>
      <c r="R329" s="58">
        <v>29.608499999999999</v>
      </c>
      <c r="S329" s="58" t="s">
        <v>56</v>
      </c>
      <c r="T329" s="58">
        <v>3</v>
      </c>
      <c r="U329" s="58">
        <v>2</v>
      </c>
      <c r="V329" s="58">
        <v>2.87372147128682</v>
      </c>
      <c r="W329" s="58">
        <v>667548</v>
      </c>
      <c r="X329" s="58" t="s">
        <v>170</v>
      </c>
      <c r="Y329" s="58" t="s">
        <v>58</v>
      </c>
      <c r="Z329" s="58">
        <v>0</v>
      </c>
      <c r="AA329" s="58">
        <v>0</v>
      </c>
      <c r="AB329" s="58">
        <v>178.379323</v>
      </c>
      <c r="AC329" s="58" t="s">
        <v>2633</v>
      </c>
      <c r="AD329" s="58" t="s">
        <v>172</v>
      </c>
      <c r="AE329" s="58" t="s">
        <v>172</v>
      </c>
      <c r="AF329" s="58" t="s">
        <v>2634</v>
      </c>
      <c r="AG329" s="58">
        <v>0.26400000000000001</v>
      </c>
      <c r="AH329" s="58">
        <v>7.0000000000000001E-3</v>
      </c>
      <c r="AI329" s="58" t="s">
        <v>172</v>
      </c>
      <c r="AJ329" s="58" t="s">
        <v>172</v>
      </c>
      <c r="AK329" s="58" t="s">
        <v>65</v>
      </c>
      <c r="AL329" s="58" t="s">
        <v>2635</v>
      </c>
      <c r="AM329" s="60" t="s">
        <v>2636</v>
      </c>
      <c r="AN329" s="58" t="s">
        <v>2637</v>
      </c>
      <c r="AO329" s="58" t="s">
        <v>69</v>
      </c>
      <c r="AP329" s="58" t="s">
        <v>2638</v>
      </c>
    </row>
    <row r="330" spans="1:42" s="58" customFormat="1" ht="20" customHeight="1" x14ac:dyDescent="0.2">
      <c r="A330" s="58" t="s">
        <v>2639</v>
      </c>
      <c r="B330" s="58" t="s">
        <v>2640</v>
      </c>
      <c r="C330" s="58" t="s">
        <v>2641</v>
      </c>
      <c r="D330" s="58" t="s">
        <v>92</v>
      </c>
      <c r="E330" s="59" t="s">
        <v>46</v>
      </c>
      <c r="F330" s="59" t="s">
        <v>2615</v>
      </c>
      <c r="G330" s="58" t="s">
        <v>2616</v>
      </c>
      <c r="H330" s="58" t="s">
        <v>290</v>
      </c>
      <c r="I330" s="58">
        <v>8300</v>
      </c>
      <c r="J330" s="58">
        <v>87</v>
      </c>
      <c r="K330" s="58" t="s">
        <v>2617</v>
      </c>
      <c r="L330" s="58" t="s">
        <v>97</v>
      </c>
      <c r="M330" s="58" t="s">
        <v>2618</v>
      </c>
      <c r="N330" s="58" t="s">
        <v>2619</v>
      </c>
      <c r="O330" s="58" t="s">
        <v>2620</v>
      </c>
      <c r="P330" s="58" t="s">
        <v>2621</v>
      </c>
      <c r="Q330" s="58">
        <v>40.303699999999999</v>
      </c>
      <c r="R330" s="58">
        <v>29.608499999999999</v>
      </c>
      <c r="S330" s="58" t="s">
        <v>56</v>
      </c>
      <c r="T330" s="58">
        <v>3</v>
      </c>
      <c r="U330" s="58">
        <v>2</v>
      </c>
      <c r="V330" s="58">
        <v>4.8602254920961299</v>
      </c>
      <c r="W330" s="58">
        <v>803713</v>
      </c>
      <c r="X330" s="58" t="s">
        <v>57</v>
      </c>
      <c r="Y330" s="58" t="s">
        <v>58</v>
      </c>
      <c r="Z330" s="58">
        <v>0</v>
      </c>
      <c r="AA330" s="58">
        <v>0</v>
      </c>
      <c r="AB330" s="58">
        <v>254.10616200000001</v>
      </c>
      <c r="AC330" s="58" t="s">
        <v>2642</v>
      </c>
      <c r="AD330" s="58" t="s">
        <v>2643</v>
      </c>
      <c r="AE330" s="58" t="s">
        <v>2644</v>
      </c>
      <c r="AF330" s="58" t="s">
        <v>329</v>
      </c>
      <c r="AG330" s="58">
        <v>0.27500000000000002</v>
      </c>
      <c r="AH330" s="58">
        <v>0.39600000000000002</v>
      </c>
      <c r="AI330" s="58" t="s">
        <v>83</v>
      </c>
      <c r="AJ330" s="58" t="s">
        <v>2645</v>
      </c>
      <c r="AK330" s="58" t="s">
        <v>65</v>
      </c>
      <c r="AL330" s="58" t="s">
        <v>2646</v>
      </c>
      <c r="AM330" s="60" t="s">
        <v>2647</v>
      </c>
      <c r="AN330" s="58" t="s">
        <v>2648</v>
      </c>
      <c r="AO330" s="58" t="s">
        <v>69</v>
      </c>
      <c r="AP330" s="58" t="s">
        <v>2649</v>
      </c>
    </row>
    <row r="331" spans="1:42" s="58" customFormat="1" ht="20" customHeight="1" x14ac:dyDescent="0.2">
      <c r="A331" s="58" t="s">
        <v>2650</v>
      </c>
      <c r="B331" s="58" t="s">
        <v>2651</v>
      </c>
      <c r="C331" s="58" t="s">
        <v>2652</v>
      </c>
      <c r="D331" s="58" t="s">
        <v>92</v>
      </c>
      <c r="E331" s="59" t="s">
        <v>46</v>
      </c>
      <c r="F331" s="59" t="s">
        <v>2615</v>
      </c>
      <c r="G331" s="58" t="s">
        <v>2616</v>
      </c>
      <c r="H331" s="58" t="s">
        <v>290</v>
      </c>
      <c r="I331" s="58">
        <v>8300</v>
      </c>
      <c r="J331" s="58">
        <v>87</v>
      </c>
      <c r="K331" s="58" t="s">
        <v>2617</v>
      </c>
      <c r="L331" s="58" t="s">
        <v>97</v>
      </c>
      <c r="M331" s="58" t="s">
        <v>2618</v>
      </c>
      <c r="N331" s="58" t="s">
        <v>2619</v>
      </c>
      <c r="O331" s="58" t="s">
        <v>2620</v>
      </c>
      <c r="P331" s="58" t="s">
        <v>2621</v>
      </c>
      <c r="Q331" s="58">
        <v>40.303699999999999</v>
      </c>
      <c r="R331" s="58">
        <v>29.608499999999999</v>
      </c>
      <c r="S331" s="58" t="s">
        <v>56</v>
      </c>
      <c r="T331" s="58">
        <v>3</v>
      </c>
      <c r="U331" s="58">
        <v>2</v>
      </c>
      <c r="V331" s="58">
        <v>9.63805068314214</v>
      </c>
      <c r="W331" s="58">
        <v>970739</v>
      </c>
      <c r="X331" s="58" t="s">
        <v>57</v>
      </c>
      <c r="Y331" s="58" t="s">
        <v>58</v>
      </c>
      <c r="Z331" s="58">
        <v>0</v>
      </c>
      <c r="AA331" s="58">
        <v>0</v>
      </c>
      <c r="AB331" s="58">
        <v>368.576257</v>
      </c>
      <c r="AC331" s="58" t="s">
        <v>2653</v>
      </c>
      <c r="AD331" s="58" t="s">
        <v>2623</v>
      </c>
      <c r="AE331" s="58" t="s">
        <v>2624</v>
      </c>
      <c r="AF331" s="58" t="s">
        <v>2654</v>
      </c>
      <c r="AG331" s="58">
        <v>0.224</v>
      </c>
      <c r="AH331" s="58">
        <v>0.39</v>
      </c>
      <c r="AI331" s="58" t="s">
        <v>331</v>
      </c>
      <c r="AJ331" s="58" t="s">
        <v>2655</v>
      </c>
      <c r="AK331" s="58" t="s">
        <v>65</v>
      </c>
      <c r="AL331" s="58" t="s">
        <v>2656</v>
      </c>
      <c r="AM331" s="60" t="s">
        <v>2657</v>
      </c>
      <c r="AN331" s="58" t="s">
        <v>2658</v>
      </c>
      <c r="AO331" s="58" t="s">
        <v>128</v>
      </c>
      <c r="AP331" s="58" t="s">
        <v>2659</v>
      </c>
    </row>
    <row r="332" spans="1:42" s="58" customFormat="1" ht="20" customHeight="1" x14ac:dyDescent="0.2">
      <c r="A332" s="58" t="s">
        <v>2660</v>
      </c>
      <c r="B332" s="58" t="s">
        <v>2661</v>
      </c>
      <c r="C332" s="58" t="s">
        <v>2662</v>
      </c>
      <c r="D332" s="58" t="s">
        <v>92</v>
      </c>
      <c r="E332" s="59" t="s">
        <v>46</v>
      </c>
      <c r="F332" s="59" t="s">
        <v>47</v>
      </c>
      <c r="G332" s="58" t="s">
        <v>48</v>
      </c>
      <c r="H332" s="58" t="s">
        <v>49</v>
      </c>
      <c r="I332" s="58">
        <v>5461</v>
      </c>
      <c r="J332" s="58">
        <v>83</v>
      </c>
      <c r="K332" s="58" t="s">
        <v>2663</v>
      </c>
      <c r="L332" s="58" t="s">
        <v>2664</v>
      </c>
      <c r="M332" s="58" t="s">
        <v>2665</v>
      </c>
      <c r="N332" s="58" t="s">
        <v>2666</v>
      </c>
      <c r="O332" s="58" t="s">
        <v>2667</v>
      </c>
      <c r="P332" s="58" t="s">
        <v>2621</v>
      </c>
      <c r="Q332" s="58">
        <v>40.479999999999997</v>
      </c>
      <c r="R332" s="58">
        <v>29.295999999999999</v>
      </c>
      <c r="S332" s="58" t="s">
        <v>56</v>
      </c>
      <c r="T332" s="58">
        <v>1</v>
      </c>
      <c r="U332" s="58">
        <v>0</v>
      </c>
      <c r="V332" s="58">
        <v>10.4424098261922</v>
      </c>
      <c r="W332" s="58">
        <v>1124560</v>
      </c>
      <c r="X332" s="58" t="s">
        <v>57</v>
      </c>
      <c r="Y332" s="58" t="s">
        <v>58</v>
      </c>
      <c r="Z332" s="58" t="s">
        <v>97</v>
      </c>
      <c r="AA332" s="58" t="s">
        <v>97</v>
      </c>
      <c r="AB332" s="58">
        <v>1047.8520000000001</v>
      </c>
      <c r="AC332" s="58" t="s">
        <v>876</v>
      </c>
      <c r="AD332" s="58" t="s">
        <v>2668</v>
      </c>
      <c r="AE332" s="58" t="s">
        <v>81</v>
      </c>
      <c r="AF332" s="58" t="s">
        <v>2669</v>
      </c>
      <c r="AG332" s="58">
        <v>0.21099999999999999</v>
      </c>
      <c r="AH332" s="58">
        <v>0.377</v>
      </c>
      <c r="AI332" s="58" t="s">
        <v>2670</v>
      </c>
      <c r="AJ332" s="58" t="s">
        <v>2671</v>
      </c>
      <c r="AK332" s="58" t="s">
        <v>162</v>
      </c>
      <c r="AL332" s="58" t="s">
        <v>2672</v>
      </c>
      <c r="AM332" s="60" t="s">
        <v>109</v>
      </c>
      <c r="AN332" s="58" t="s">
        <v>2672</v>
      </c>
      <c r="AO332" s="58" t="s">
        <v>69</v>
      </c>
      <c r="AP332" s="58" t="s">
        <v>2673</v>
      </c>
    </row>
    <row r="333" spans="1:42" s="58" customFormat="1" ht="20" customHeight="1" x14ac:dyDescent="0.2">
      <c r="A333" s="58" t="s">
        <v>2674</v>
      </c>
      <c r="B333" s="58" t="s">
        <v>2675</v>
      </c>
      <c r="C333" s="58" t="s">
        <v>2676</v>
      </c>
      <c r="D333" s="58" t="s">
        <v>92</v>
      </c>
      <c r="E333" s="59" t="s">
        <v>46</v>
      </c>
      <c r="F333" s="59" t="s">
        <v>47</v>
      </c>
      <c r="G333" s="58" t="s">
        <v>48</v>
      </c>
      <c r="H333" s="58" t="s">
        <v>290</v>
      </c>
      <c r="I333" s="58">
        <v>6450</v>
      </c>
      <c r="J333" s="58">
        <v>289</v>
      </c>
      <c r="K333" s="58" t="s">
        <v>2677</v>
      </c>
      <c r="L333" s="58" t="s">
        <v>2678</v>
      </c>
      <c r="M333" s="58" t="s">
        <v>2665</v>
      </c>
      <c r="N333" s="58" t="s">
        <v>2666</v>
      </c>
      <c r="O333" s="58" t="s">
        <v>2667</v>
      </c>
      <c r="P333" s="58" t="s">
        <v>2621</v>
      </c>
      <c r="Q333" s="58">
        <v>40.479999999999997</v>
      </c>
      <c r="R333" s="58">
        <v>29.295999999999999</v>
      </c>
      <c r="S333" s="58" t="s">
        <v>56</v>
      </c>
      <c r="T333" s="58">
        <v>1</v>
      </c>
      <c r="U333" s="58">
        <v>0</v>
      </c>
      <c r="V333" s="58">
        <v>6.2505851096651499</v>
      </c>
      <c r="W333" s="58">
        <v>1087658</v>
      </c>
      <c r="X333" s="58" t="s">
        <v>57</v>
      </c>
      <c r="Y333" s="58" t="s">
        <v>58</v>
      </c>
      <c r="Z333" s="58" t="s">
        <v>97</v>
      </c>
      <c r="AA333" s="58" t="s">
        <v>97</v>
      </c>
      <c r="AB333" s="58">
        <v>524.19799999999998</v>
      </c>
      <c r="AC333" s="58" t="s">
        <v>2679</v>
      </c>
      <c r="AD333" s="58" t="s">
        <v>2607</v>
      </c>
      <c r="AE333" s="58" t="s">
        <v>2607</v>
      </c>
      <c r="AF333" s="58" t="s">
        <v>2680</v>
      </c>
      <c r="AG333" s="58">
        <v>0.23</v>
      </c>
      <c r="AH333" s="58">
        <v>0.36699999999999999</v>
      </c>
      <c r="AI333" s="58" t="s">
        <v>679</v>
      </c>
      <c r="AJ333" s="58" t="s">
        <v>2625</v>
      </c>
      <c r="AK333" s="58" t="s">
        <v>162</v>
      </c>
      <c r="AL333" s="58" t="s">
        <v>2681</v>
      </c>
      <c r="AM333" s="60" t="s">
        <v>109</v>
      </c>
      <c r="AN333" s="58" t="s">
        <v>2681</v>
      </c>
      <c r="AO333" s="58" t="s">
        <v>128</v>
      </c>
      <c r="AP333" s="58" t="s">
        <v>2682</v>
      </c>
    </row>
    <row r="334" spans="1:42" s="58" customFormat="1" ht="20" customHeight="1" x14ac:dyDescent="0.2">
      <c r="A334" s="58" t="s">
        <v>2683</v>
      </c>
      <c r="B334" s="58" t="s">
        <v>2684</v>
      </c>
      <c r="C334" s="58" t="s">
        <v>2685</v>
      </c>
      <c r="D334" s="58" t="s">
        <v>92</v>
      </c>
      <c r="E334" s="59" t="s">
        <v>46</v>
      </c>
      <c r="F334" s="59" t="s">
        <v>47</v>
      </c>
      <c r="G334" s="58" t="s">
        <v>48</v>
      </c>
      <c r="H334" s="58" t="s">
        <v>290</v>
      </c>
      <c r="I334" s="58">
        <v>6450</v>
      </c>
      <c r="J334" s="58">
        <v>289</v>
      </c>
      <c r="K334" s="58" t="s">
        <v>2677</v>
      </c>
      <c r="L334" s="58" t="s">
        <v>2686</v>
      </c>
      <c r="M334" s="58" t="s">
        <v>2665</v>
      </c>
      <c r="N334" s="58" t="s">
        <v>2666</v>
      </c>
      <c r="O334" s="58" t="s">
        <v>2667</v>
      </c>
      <c r="P334" s="58" t="s">
        <v>2621</v>
      </c>
      <c r="Q334" s="58">
        <v>40.479999999999997</v>
      </c>
      <c r="R334" s="58">
        <v>29.295999999999999</v>
      </c>
      <c r="S334" s="58" t="s">
        <v>56</v>
      </c>
      <c r="T334" s="58">
        <v>1</v>
      </c>
      <c r="U334" s="58">
        <v>0</v>
      </c>
      <c r="V334" s="58">
        <v>1.9705198589653199</v>
      </c>
      <c r="W334" s="58">
        <v>763657</v>
      </c>
      <c r="X334" s="58" t="s">
        <v>170</v>
      </c>
      <c r="Y334" s="58" t="s">
        <v>58</v>
      </c>
      <c r="Z334" s="58" t="s">
        <v>97</v>
      </c>
      <c r="AA334" s="58" t="s">
        <v>97</v>
      </c>
      <c r="AB334" s="58">
        <v>240.45500000000001</v>
      </c>
      <c r="AC334" s="58" t="s">
        <v>2687</v>
      </c>
      <c r="AD334" s="58" t="s">
        <v>172</v>
      </c>
      <c r="AE334" s="58" t="s">
        <v>172</v>
      </c>
      <c r="AF334" s="58" t="s">
        <v>1573</v>
      </c>
      <c r="AG334" s="58">
        <v>0.22700000000000001</v>
      </c>
      <c r="AH334" s="58">
        <v>0.01</v>
      </c>
      <c r="AI334" s="58" t="s">
        <v>172</v>
      </c>
      <c r="AJ334" s="58" t="s">
        <v>172</v>
      </c>
      <c r="AK334" s="58" t="s">
        <v>162</v>
      </c>
      <c r="AL334" s="58" t="s">
        <v>2688</v>
      </c>
      <c r="AM334" s="60" t="s">
        <v>109</v>
      </c>
      <c r="AN334" s="58" t="s">
        <v>2688</v>
      </c>
      <c r="AO334" s="58" t="s">
        <v>69</v>
      </c>
      <c r="AP334" s="58" t="s">
        <v>70</v>
      </c>
    </row>
    <row r="335" spans="1:42" s="58" customFormat="1" ht="20" customHeight="1" x14ac:dyDescent="0.2">
      <c r="A335" s="58" t="s">
        <v>2689</v>
      </c>
      <c r="B335" s="58" t="s">
        <v>2690</v>
      </c>
      <c r="C335" s="58" t="s">
        <v>2691</v>
      </c>
      <c r="D335" s="58" t="s">
        <v>74</v>
      </c>
      <c r="E335" s="59" t="s">
        <v>46</v>
      </c>
      <c r="F335" s="59" t="s">
        <v>2615</v>
      </c>
      <c r="G335" s="58" t="s">
        <v>2616</v>
      </c>
      <c r="H335" s="58" t="s">
        <v>290</v>
      </c>
      <c r="I335" s="58">
        <v>7950</v>
      </c>
      <c r="J335" s="58">
        <v>231</v>
      </c>
      <c r="K335" s="58" t="s">
        <v>2692</v>
      </c>
      <c r="L335" s="58" t="s">
        <v>97</v>
      </c>
      <c r="M335" s="58" t="s">
        <v>2693</v>
      </c>
      <c r="N335" s="58" t="s">
        <v>2619</v>
      </c>
      <c r="O335" s="58" t="s">
        <v>2694</v>
      </c>
      <c r="P335" s="58" t="s">
        <v>2621</v>
      </c>
      <c r="Q335" s="58">
        <v>40.26</v>
      </c>
      <c r="R335" s="58">
        <v>29.65</v>
      </c>
      <c r="S335" s="58" t="s">
        <v>56</v>
      </c>
      <c r="T335" s="58">
        <v>18</v>
      </c>
      <c r="U335" s="58">
        <v>15</v>
      </c>
      <c r="V335" s="58">
        <v>0.78048023750281303</v>
      </c>
      <c r="W335" s="58">
        <v>741326</v>
      </c>
      <c r="X335" s="58" t="s">
        <v>170</v>
      </c>
      <c r="Y335" s="58" t="s">
        <v>58</v>
      </c>
      <c r="Z335" s="58">
        <v>0</v>
      </c>
      <c r="AA335" s="58">
        <v>0</v>
      </c>
      <c r="AB335" s="58">
        <v>405.32542699999999</v>
      </c>
      <c r="AC335" s="58" t="s">
        <v>2607</v>
      </c>
      <c r="AD335" s="58" t="s">
        <v>172</v>
      </c>
      <c r="AE335" s="58" t="s">
        <v>172</v>
      </c>
      <c r="AF335" s="58" t="s">
        <v>2654</v>
      </c>
      <c r="AG335" s="58">
        <v>0.106</v>
      </c>
      <c r="AH335" s="58">
        <v>8.9999999999999993E-3</v>
      </c>
      <c r="AI335" s="58" t="s">
        <v>172</v>
      </c>
      <c r="AJ335" s="58" t="s">
        <v>172</v>
      </c>
      <c r="AK335" s="58" t="s">
        <v>2695</v>
      </c>
      <c r="AL335" s="58" t="s">
        <v>2696</v>
      </c>
      <c r="AM335" s="60" t="s">
        <v>2697</v>
      </c>
      <c r="AN335" s="58" t="s">
        <v>2698</v>
      </c>
      <c r="AO335" s="58" t="s">
        <v>69</v>
      </c>
      <c r="AP335" s="58" t="s">
        <v>70</v>
      </c>
    </row>
    <row r="336" spans="1:42" s="58" customFormat="1" ht="20" customHeight="1" x14ac:dyDescent="0.2">
      <c r="A336" s="58" t="s">
        <v>2699</v>
      </c>
      <c r="B336" s="58" t="s">
        <v>2699</v>
      </c>
      <c r="C336" s="58" t="s">
        <v>2700</v>
      </c>
      <c r="D336" s="58" t="s">
        <v>92</v>
      </c>
      <c r="E336" s="59" t="s">
        <v>46</v>
      </c>
      <c r="F336" s="59" t="s">
        <v>47</v>
      </c>
      <c r="G336" s="58" t="s">
        <v>48</v>
      </c>
      <c r="H336" s="58" t="s">
        <v>2701</v>
      </c>
      <c r="I336" s="58">
        <v>4168</v>
      </c>
      <c r="J336" s="58">
        <v>52</v>
      </c>
      <c r="K336" s="58" t="s">
        <v>2702</v>
      </c>
      <c r="L336" s="58" t="s">
        <v>2703</v>
      </c>
      <c r="M336" s="58" t="s">
        <v>2704</v>
      </c>
      <c r="N336" s="58" t="s">
        <v>2705</v>
      </c>
      <c r="O336" s="58" t="s">
        <v>2706</v>
      </c>
      <c r="P336" s="58" t="s">
        <v>2621</v>
      </c>
      <c r="Q336" s="58">
        <v>36.869999999999997</v>
      </c>
      <c r="R336" s="58">
        <v>37.54</v>
      </c>
      <c r="S336" s="58" t="s">
        <v>122</v>
      </c>
      <c r="T336" s="58">
        <v>5</v>
      </c>
      <c r="U336" s="58">
        <v>4</v>
      </c>
      <c r="V336" s="58">
        <v>0.26693254791468002</v>
      </c>
      <c r="W336" s="58">
        <v>232418</v>
      </c>
      <c r="X336" s="58" t="s">
        <v>57</v>
      </c>
      <c r="Y336" s="58" t="s">
        <v>58</v>
      </c>
      <c r="Z336" s="58" t="s">
        <v>210</v>
      </c>
      <c r="AA336" s="58" t="s">
        <v>210</v>
      </c>
      <c r="AB336" s="58">
        <v>22.418975</v>
      </c>
      <c r="AC336" s="58" t="s">
        <v>1038</v>
      </c>
      <c r="AD336" s="58" t="s">
        <v>498</v>
      </c>
      <c r="AE336" s="58" t="s">
        <v>499</v>
      </c>
      <c r="AF336" s="58" t="s">
        <v>97</v>
      </c>
      <c r="AG336" s="58">
        <v>0.39500000000000002</v>
      </c>
      <c r="AH336" s="58">
        <v>0.39500000000000002</v>
      </c>
      <c r="AI336" s="58" t="s">
        <v>2707</v>
      </c>
      <c r="AJ336" s="58" t="s">
        <v>301</v>
      </c>
      <c r="AK336" s="58" t="s">
        <v>701</v>
      </c>
      <c r="AL336" s="58" t="s">
        <v>2708</v>
      </c>
      <c r="AM336" s="60" t="s">
        <v>2709</v>
      </c>
      <c r="AN336" s="58" t="s">
        <v>2710</v>
      </c>
      <c r="AO336" s="58" t="s">
        <v>69</v>
      </c>
      <c r="AP336" s="58" t="s">
        <v>70</v>
      </c>
    </row>
    <row r="337" spans="1:42" s="58" customFormat="1" ht="20" customHeight="1" x14ac:dyDescent="0.2">
      <c r="A337" s="58" t="s">
        <v>2711</v>
      </c>
      <c r="B337" s="58" t="s">
        <v>2712</v>
      </c>
      <c r="C337" s="58" t="s">
        <v>2713</v>
      </c>
      <c r="D337" s="58" t="s">
        <v>74</v>
      </c>
      <c r="E337" s="59" t="s">
        <v>46</v>
      </c>
      <c r="F337" s="59" t="s">
        <v>94</v>
      </c>
      <c r="G337" s="58" t="s">
        <v>95</v>
      </c>
      <c r="H337" s="58" t="s">
        <v>49</v>
      </c>
      <c r="I337" s="58">
        <v>6831</v>
      </c>
      <c r="J337" s="58">
        <v>42</v>
      </c>
      <c r="K337" s="58" t="s">
        <v>2714</v>
      </c>
      <c r="L337" s="58" t="s">
        <v>97</v>
      </c>
      <c r="M337" s="58" t="s">
        <v>2715</v>
      </c>
      <c r="N337" s="58" t="s">
        <v>2716</v>
      </c>
      <c r="O337" s="58" t="s">
        <v>2717</v>
      </c>
      <c r="P337" s="58" t="s">
        <v>2718</v>
      </c>
      <c r="Q337" s="58">
        <v>48.91422</v>
      </c>
      <c r="R337" s="58">
        <v>33.76493</v>
      </c>
      <c r="S337" s="58" t="s">
        <v>56</v>
      </c>
      <c r="T337" s="58">
        <v>12</v>
      </c>
      <c r="U337" s="58">
        <v>11</v>
      </c>
      <c r="V337" s="58">
        <v>2.7366715364245402</v>
      </c>
      <c r="W337" s="58">
        <v>997324</v>
      </c>
      <c r="X337" s="58" t="s">
        <v>57</v>
      </c>
      <c r="Y337" s="58" t="s">
        <v>58</v>
      </c>
      <c r="Z337" s="58">
        <v>0</v>
      </c>
      <c r="AA337" s="58">
        <v>0</v>
      </c>
      <c r="AB337" s="58">
        <v>631.78840000000002</v>
      </c>
      <c r="AC337" s="58" t="s">
        <v>2719</v>
      </c>
      <c r="AD337" s="58" t="s">
        <v>2720</v>
      </c>
      <c r="AE337" s="58" t="s">
        <v>2721</v>
      </c>
      <c r="AF337" s="58" t="s">
        <v>2722</v>
      </c>
      <c r="AG337" s="58">
        <v>0.124</v>
      </c>
      <c r="AH337" s="58">
        <v>0.36599999999999999</v>
      </c>
      <c r="AI337" s="58" t="s">
        <v>425</v>
      </c>
      <c r="AJ337" s="58" t="s">
        <v>679</v>
      </c>
      <c r="AK337" s="58" t="s">
        <v>2723</v>
      </c>
      <c r="AL337" s="58" t="s">
        <v>2724</v>
      </c>
      <c r="AM337" s="60" t="s">
        <v>2725</v>
      </c>
      <c r="AN337" s="58" t="s">
        <v>2726</v>
      </c>
      <c r="AO337" s="58" t="s">
        <v>69</v>
      </c>
      <c r="AP337" s="58" t="s">
        <v>2727</v>
      </c>
    </row>
    <row r="338" spans="1:42" s="58" customFormat="1" ht="20" customHeight="1" x14ac:dyDescent="0.2">
      <c r="A338" s="58" t="s">
        <v>2728</v>
      </c>
      <c r="B338" s="58" t="s">
        <v>2728</v>
      </c>
      <c r="C338" s="58" t="s">
        <v>2729</v>
      </c>
      <c r="D338" s="58" t="s">
        <v>74</v>
      </c>
      <c r="E338" s="59" t="s">
        <v>46</v>
      </c>
      <c r="F338" s="59" t="s">
        <v>2730</v>
      </c>
      <c r="G338" s="58" t="s">
        <v>2731</v>
      </c>
      <c r="H338" s="58" t="s">
        <v>49</v>
      </c>
      <c r="I338" s="58">
        <v>7233</v>
      </c>
      <c r="J338" s="58">
        <v>44</v>
      </c>
      <c r="K338" s="58" t="s">
        <v>2732</v>
      </c>
      <c r="L338" s="58" t="s">
        <v>97</v>
      </c>
      <c r="M338" s="58" t="s">
        <v>2733</v>
      </c>
      <c r="N338" s="58" t="s">
        <v>2716</v>
      </c>
      <c r="O338" s="58" t="s">
        <v>2717</v>
      </c>
      <c r="P338" s="58" t="s">
        <v>2718</v>
      </c>
      <c r="Q338" s="58">
        <v>48.91422</v>
      </c>
      <c r="R338" s="58">
        <v>33.76493</v>
      </c>
      <c r="S338" s="58" t="s">
        <v>122</v>
      </c>
      <c r="T338" s="58">
        <v>6</v>
      </c>
      <c r="U338" s="58">
        <v>6</v>
      </c>
      <c r="V338" s="58">
        <v>6.0526368391824001E-2</v>
      </c>
      <c r="W338" s="58">
        <v>60111</v>
      </c>
      <c r="X338" s="58" t="s">
        <v>57</v>
      </c>
      <c r="Y338" s="58" t="s">
        <v>58</v>
      </c>
      <c r="Z338" s="58" t="s">
        <v>210</v>
      </c>
      <c r="AA338" s="58" t="s">
        <v>210</v>
      </c>
      <c r="AB338" s="58">
        <v>37.711267999999997</v>
      </c>
      <c r="AC338" s="58" t="s">
        <v>157</v>
      </c>
      <c r="AD338" s="58" t="s">
        <v>211</v>
      </c>
      <c r="AE338" s="58" t="s">
        <v>211</v>
      </c>
      <c r="AF338" s="58" t="s">
        <v>2734</v>
      </c>
      <c r="AG338" s="58" t="s">
        <v>97</v>
      </c>
      <c r="AH338" s="58" t="s">
        <v>97</v>
      </c>
      <c r="AI338" s="58" t="s">
        <v>576</v>
      </c>
      <c r="AJ338" s="58" t="s">
        <v>264</v>
      </c>
      <c r="AK338" s="58" t="s">
        <v>107</v>
      </c>
      <c r="AL338" s="58" t="s">
        <v>2735</v>
      </c>
      <c r="AM338" s="60" t="s">
        <v>2735</v>
      </c>
      <c r="AN338" s="58" t="s">
        <v>97</v>
      </c>
      <c r="AO338" s="58" t="s">
        <v>69</v>
      </c>
      <c r="AP338" s="58" t="s">
        <v>2736</v>
      </c>
    </row>
    <row r="339" spans="1:42" s="58" customFormat="1" ht="20" customHeight="1" x14ac:dyDescent="0.2">
      <c r="A339" s="58" t="s">
        <v>2737</v>
      </c>
      <c r="B339" s="58" t="s">
        <v>2737</v>
      </c>
      <c r="C339" s="58" t="s">
        <v>2738</v>
      </c>
      <c r="D339" s="58" t="s">
        <v>74</v>
      </c>
      <c r="E339" s="59" t="s">
        <v>46</v>
      </c>
      <c r="F339" s="59" t="s">
        <v>2730</v>
      </c>
      <c r="G339" s="58" t="s">
        <v>2731</v>
      </c>
      <c r="H339" s="58" t="s">
        <v>135</v>
      </c>
      <c r="I339" s="58">
        <v>6951</v>
      </c>
      <c r="J339" s="58">
        <v>60</v>
      </c>
      <c r="K339" s="58" t="s">
        <v>2739</v>
      </c>
      <c r="L339" s="58" t="s">
        <v>97</v>
      </c>
      <c r="M339" s="58" t="s">
        <v>2733</v>
      </c>
      <c r="N339" s="58" t="s">
        <v>2716</v>
      </c>
      <c r="O339" s="58" t="s">
        <v>2717</v>
      </c>
      <c r="P339" s="58" t="s">
        <v>2718</v>
      </c>
      <c r="Q339" s="58">
        <v>48.91422</v>
      </c>
      <c r="R339" s="58">
        <v>33.76493</v>
      </c>
      <c r="S339" s="58" t="s">
        <v>122</v>
      </c>
      <c r="T339" s="58">
        <v>6</v>
      </c>
      <c r="U339" s="58">
        <v>6</v>
      </c>
      <c r="V339" s="58">
        <v>6.4972593489356703E-2</v>
      </c>
      <c r="W339" s="58">
        <v>65754</v>
      </c>
      <c r="X339" s="58" t="s">
        <v>170</v>
      </c>
      <c r="Y339" s="58" t="s">
        <v>58</v>
      </c>
      <c r="Z339" s="58" t="s">
        <v>210</v>
      </c>
      <c r="AA339" s="58" t="s">
        <v>210</v>
      </c>
      <c r="AB339" s="58">
        <v>39.834510000000002</v>
      </c>
      <c r="AC339" s="58" t="s">
        <v>945</v>
      </c>
      <c r="AD339" s="58" t="s">
        <v>172</v>
      </c>
      <c r="AE339" s="58" t="s">
        <v>172</v>
      </c>
      <c r="AF339" s="58" t="s">
        <v>424</v>
      </c>
      <c r="AG339" s="58" t="s">
        <v>97</v>
      </c>
      <c r="AH339" s="58" t="s">
        <v>97</v>
      </c>
      <c r="AI339" s="58" t="s">
        <v>172</v>
      </c>
      <c r="AJ339" s="58" t="s">
        <v>172</v>
      </c>
      <c r="AK339" s="58" t="s">
        <v>107</v>
      </c>
      <c r="AL339" s="58" t="s">
        <v>2740</v>
      </c>
      <c r="AM339" s="60" t="s">
        <v>2740</v>
      </c>
      <c r="AN339" s="58" t="s">
        <v>97</v>
      </c>
      <c r="AO339" s="58" t="s">
        <v>69</v>
      </c>
      <c r="AP339" s="58" t="s">
        <v>70</v>
      </c>
    </row>
    <row r="340" spans="1:42" s="58" customFormat="1" ht="20" customHeight="1" x14ac:dyDescent="0.2">
      <c r="A340" s="58" t="s">
        <v>2741</v>
      </c>
      <c r="B340" s="58" t="s">
        <v>2742</v>
      </c>
      <c r="C340" s="58" t="s">
        <v>2743</v>
      </c>
      <c r="D340" s="58" t="s">
        <v>74</v>
      </c>
      <c r="E340" s="59" t="s">
        <v>93</v>
      </c>
      <c r="F340" s="59" t="s">
        <v>94</v>
      </c>
      <c r="G340" s="58" t="s">
        <v>95</v>
      </c>
      <c r="H340" s="58" t="s">
        <v>49</v>
      </c>
      <c r="I340" s="58">
        <v>7359</v>
      </c>
      <c r="J340" s="58">
        <v>41</v>
      </c>
      <c r="K340" s="58" t="s">
        <v>2744</v>
      </c>
      <c r="L340" s="58" t="s">
        <v>97</v>
      </c>
      <c r="M340" s="58" t="s">
        <v>2733</v>
      </c>
      <c r="N340" s="58" t="s">
        <v>2716</v>
      </c>
      <c r="O340" s="58" t="s">
        <v>2717</v>
      </c>
      <c r="P340" s="58" t="s">
        <v>2718</v>
      </c>
      <c r="Q340" s="58">
        <v>48.91422</v>
      </c>
      <c r="R340" s="58">
        <v>33.76493</v>
      </c>
      <c r="S340" s="58" t="s">
        <v>56</v>
      </c>
      <c r="T340" s="58">
        <v>5</v>
      </c>
      <c r="U340" s="58">
        <v>4</v>
      </c>
      <c r="V340" s="58">
        <v>0.29757899740926502</v>
      </c>
      <c r="W340" s="58">
        <v>265664</v>
      </c>
      <c r="X340" s="58" t="s">
        <v>57</v>
      </c>
      <c r="Y340" s="58" t="s">
        <v>58</v>
      </c>
      <c r="Z340" s="58" t="s">
        <v>210</v>
      </c>
      <c r="AA340" s="58" t="s">
        <v>210</v>
      </c>
      <c r="AB340" s="58">
        <v>106.974</v>
      </c>
      <c r="AC340" s="58" t="s">
        <v>945</v>
      </c>
      <c r="AD340" s="58" t="s">
        <v>2745</v>
      </c>
      <c r="AE340" s="58" t="s">
        <v>665</v>
      </c>
      <c r="AF340" s="58" t="s">
        <v>1366</v>
      </c>
      <c r="AG340" s="58">
        <v>0.20799999999999999</v>
      </c>
      <c r="AH340" s="58">
        <v>0.375</v>
      </c>
      <c r="AI340" s="58" t="s">
        <v>2746</v>
      </c>
      <c r="AJ340" s="58" t="s">
        <v>1232</v>
      </c>
      <c r="AK340" s="58" t="s">
        <v>701</v>
      </c>
      <c r="AL340" s="58" t="s">
        <v>2747</v>
      </c>
      <c r="AM340" s="60" t="s">
        <v>2748</v>
      </c>
      <c r="AN340" s="58" t="s">
        <v>2749</v>
      </c>
      <c r="AO340" s="58" t="s">
        <v>69</v>
      </c>
      <c r="AP340" s="58" t="s">
        <v>70</v>
      </c>
    </row>
    <row r="341" spans="1:42" s="58" customFormat="1" ht="20" customHeight="1" x14ac:dyDescent="0.2">
      <c r="A341" s="58" t="s">
        <v>2750</v>
      </c>
      <c r="B341" s="58" t="s">
        <v>2751</v>
      </c>
      <c r="C341" s="58" t="s">
        <v>2752</v>
      </c>
      <c r="D341" s="58" t="s">
        <v>74</v>
      </c>
      <c r="E341" s="59" t="s">
        <v>443</v>
      </c>
      <c r="F341" s="59" t="s">
        <v>94</v>
      </c>
      <c r="G341" s="58" t="s">
        <v>95</v>
      </c>
      <c r="H341" s="58" t="s">
        <v>2753</v>
      </c>
      <c r="I341" s="58">
        <v>7139</v>
      </c>
      <c r="J341" s="58">
        <v>73</v>
      </c>
      <c r="K341" s="58" t="s">
        <v>2754</v>
      </c>
      <c r="L341" s="58" t="s">
        <v>97</v>
      </c>
      <c r="M341" s="58" t="s">
        <v>2755</v>
      </c>
      <c r="N341" s="58" t="s">
        <v>2716</v>
      </c>
      <c r="O341" s="58" t="s">
        <v>2717</v>
      </c>
      <c r="P341" s="58" t="s">
        <v>2718</v>
      </c>
      <c r="Q341" s="58">
        <v>48.91422</v>
      </c>
      <c r="R341" s="58">
        <v>33.76493</v>
      </c>
      <c r="S341" s="58" t="s">
        <v>122</v>
      </c>
      <c r="T341" s="58">
        <v>3</v>
      </c>
      <c r="U341" s="58">
        <v>2</v>
      </c>
      <c r="V341" s="58">
        <v>0.24149190145649499</v>
      </c>
      <c r="W341" s="58">
        <v>219545</v>
      </c>
      <c r="X341" s="58" t="s">
        <v>57</v>
      </c>
      <c r="Y341" s="58" t="s">
        <v>58</v>
      </c>
      <c r="Z341" s="58" t="s">
        <v>210</v>
      </c>
      <c r="AA341" s="58" t="s">
        <v>210</v>
      </c>
      <c r="AB341" s="58">
        <v>72.875007999999994</v>
      </c>
      <c r="AC341" s="58" t="s">
        <v>2756</v>
      </c>
      <c r="AD341" s="58" t="s">
        <v>2745</v>
      </c>
      <c r="AE341" s="58" t="s">
        <v>665</v>
      </c>
      <c r="AF341" s="58" t="s">
        <v>784</v>
      </c>
      <c r="AG341" s="58">
        <v>9.7500000000000003E-2</v>
      </c>
      <c r="AH341" s="58">
        <v>0.377</v>
      </c>
      <c r="AI341" s="58" t="s">
        <v>2757</v>
      </c>
      <c r="AJ341" s="58" t="s">
        <v>273</v>
      </c>
      <c r="AK341" s="58" t="s">
        <v>65</v>
      </c>
      <c r="AL341" s="58" t="s">
        <v>2758</v>
      </c>
      <c r="AM341" s="60" t="s">
        <v>2759</v>
      </c>
      <c r="AN341" s="58" t="s">
        <v>2760</v>
      </c>
      <c r="AO341" s="58" t="s">
        <v>69</v>
      </c>
      <c r="AP341" s="58" t="s">
        <v>70</v>
      </c>
    </row>
    <row r="342" spans="1:42" s="58" customFormat="1" ht="20" customHeight="1" x14ac:dyDescent="0.2">
      <c r="A342" s="58" t="s">
        <v>2761</v>
      </c>
      <c r="B342" s="58" t="s">
        <v>2762</v>
      </c>
      <c r="C342" s="58" t="s">
        <v>2763</v>
      </c>
      <c r="D342" s="58" t="s">
        <v>74</v>
      </c>
      <c r="E342" s="59" t="s">
        <v>46</v>
      </c>
      <c r="F342" s="59" t="s">
        <v>94</v>
      </c>
      <c r="G342" s="58" t="s">
        <v>95</v>
      </c>
      <c r="H342" s="58" t="s">
        <v>49</v>
      </c>
      <c r="I342" s="58">
        <v>7077</v>
      </c>
      <c r="J342" s="58">
        <v>45</v>
      </c>
      <c r="K342" s="58" t="s">
        <v>2764</v>
      </c>
      <c r="L342" s="58" t="s">
        <v>97</v>
      </c>
      <c r="M342" s="58" t="s">
        <v>2733</v>
      </c>
      <c r="N342" s="58" t="s">
        <v>2716</v>
      </c>
      <c r="O342" s="58" t="s">
        <v>2717</v>
      </c>
      <c r="P342" s="58" t="s">
        <v>2718</v>
      </c>
      <c r="Q342" s="58">
        <v>48.91422</v>
      </c>
      <c r="R342" s="58">
        <v>33.76493</v>
      </c>
      <c r="S342" s="58" t="s">
        <v>56</v>
      </c>
      <c r="T342" s="58">
        <v>8</v>
      </c>
      <c r="U342" s="58">
        <v>7</v>
      </c>
      <c r="V342" s="58">
        <v>0.80848206952832202</v>
      </c>
      <c r="W342" s="58">
        <v>575254</v>
      </c>
      <c r="X342" s="58" t="s">
        <v>57</v>
      </c>
      <c r="Y342" s="58" t="s">
        <v>2765</v>
      </c>
      <c r="Z342" s="58" t="s">
        <v>97</v>
      </c>
      <c r="AA342" s="58" t="s">
        <v>97</v>
      </c>
      <c r="AB342" s="58">
        <v>168.29599999999999</v>
      </c>
      <c r="AC342" s="58" t="s">
        <v>1198</v>
      </c>
      <c r="AD342" s="58" t="s">
        <v>2766</v>
      </c>
      <c r="AE342" s="58" t="s">
        <v>665</v>
      </c>
      <c r="AF342" s="58" t="s">
        <v>173</v>
      </c>
      <c r="AG342" s="58">
        <v>0.183</v>
      </c>
      <c r="AH342" s="58">
        <v>0.36499999999999999</v>
      </c>
      <c r="AI342" s="58" t="s">
        <v>2767</v>
      </c>
      <c r="AJ342" s="58" t="s">
        <v>2006</v>
      </c>
      <c r="AK342" s="58" t="s">
        <v>2768</v>
      </c>
      <c r="AL342" s="58" t="s">
        <v>2769</v>
      </c>
      <c r="AM342" s="60" t="s">
        <v>2770</v>
      </c>
      <c r="AN342" s="58" t="s">
        <v>2771</v>
      </c>
      <c r="AO342" s="58" t="s">
        <v>69</v>
      </c>
      <c r="AP342" s="58" t="s">
        <v>2772</v>
      </c>
    </row>
    <row r="343" spans="1:42" s="58" customFormat="1" ht="20" customHeight="1" x14ac:dyDescent="0.2">
      <c r="A343" s="58" t="s">
        <v>2773</v>
      </c>
      <c r="B343" s="58" t="s">
        <v>2774</v>
      </c>
      <c r="C343" s="58" t="s">
        <v>2775</v>
      </c>
      <c r="D343" s="58" t="s">
        <v>74</v>
      </c>
      <c r="E343" s="59" t="s">
        <v>46</v>
      </c>
      <c r="F343" s="59" t="s">
        <v>94</v>
      </c>
      <c r="G343" s="58" t="s">
        <v>95</v>
      </c>
      <c r="H343" s="58" t="s">
        <v>49</v>
      </c>
      <c r="I343" s="58">
        <v>5005</v>
      </c>
      <c r="J343" s="58">
        <v>79</v>
      </c>
      <c r="K343" s="58" t="s">
        <v>2776</v>
      </c>
      <c r="L343" s="58" t="s">
        <v>97</v>
      </c>
      <c r="M343" s="58" t="s">
        <v>2777</v>
      </c>
      <c r="N343" s="58" t="s">
        <v>2778</v>
      </c>
      <c r="O343" s="58" t="s">
        <v>2717</v>
      </c>
      <c r="P343" s="58" t="s">
        <v>2718</v>
      </c>
      <c r="Q343" s="58">
        <v>48.91422</v>
      </c>
      <c r="R343" s="58">
        <v>33.76493</v>
      </c>
      <c r="S343" s="58" t="s">
        <v>56</v>
      </c>
      <c r="T343" s="58">
        <v>2</v>
      </c>
      <c r="U343" s="58">
        <v>1</v>
      </c>
      <c r="V343" s="58">
        <v>2.5972794247370299</v>
      </c>
      <c r="W343" s="58">
        <v>982303</v>
      </c>
      <c r="X343" s="58" t="s">
        <v>170</v>
      </c>
      <c r="Y343" s="58" t="s">
        <v>58</v>
      </c>
      <c r="Z343" s="58">
        <v>61.851095999999998</v>
      </c>
      <c r="AA343" s="58">
        <v>22.905397000000001</v>
      </c>
      <c r="AB343" s="58">
        <v>417.83800000000002</v>
      </c>
      <c r="AC343" s="58" t="s">
        <v>945</v>
      </c>
      <c r="AD343" s="58" t="s">
        <v>172</v>
      </c>
      <c r="AE343" s="58" t="s">
        <v>172</v>
      </c>
      <c r="AF343" s="58" t="s">
        <v>1814</v>
      </c>
      <c r="AG343" s="58">
        <v>6.7000000000000004E-2</v>
      </c>
      <c r="AH343" s="58">
        <v>5.0000000000000001E-3</v>
      </c>
      <c r="AI343" s="58" t="s">
        <v>172</v>
      </c>
      <c r="AJ343" s="58" t="s">
        <v>172</v>
      </c>
      <c r="AK343" s="58" t="s">
        <v>125</v>
      </c>
      <c r="AL343" s="58" t="s">
        <v>2779</v>
      </c>
      <c r="AM343" s="60" t="s">
        <v>2780</v>
      </c>
      <c r="AN343" s="58" t="s">
        <v>2781</v>
      </c>
      <c r="AO343" s="58" t="s">
        <v>69</v>
      </c>
      <c r="AP343" s="58" t="s">
        <v>70</v>
      </c>
    </row>
    <row r="344" spans="1:42" s="58" customFormat="1" ht="20" customHeight="1" x14ac:dyDescent="0.2">
      <c r="A344" s="58" t="s">
        <v>2782</v>
      </c>
      <c r="B344" s="58" t="s">
        <v>2783</v>
      </c>
      <c r="C344" s="58" t="s">
        <v>2784</v>
      </c>
      <c r="D344" s="58" t="s">
        <v>74</v>
      </c>
      <c r="E344" s="59" t="s">
        <v>46</v>
      </c>
      <c r="F344" s="59" t="s">
        <v>94</v>
      </c>
      <c r="G344" s="58" t="s">
        <v>95</v>
      </c>
      <c r="H344" s="58" t="s">
        <v>135</v>
      </c>
      <c r="I344" s="58">
        <v>4735</v>
      </c>
      <c r="J344" s="58">
        <v>56</v>
      </c>
      <c r="K344" s="58" t="s">
        <v>2785</v>
      </c>
      <c r="L344" s="58" t="s">
        <v>97</v>
      </c>
      <c r="M344" s="58" t="s">
        <v>2786</v>
      </c>
      <c r="N344" s="58" t="s">
        <v>2778</v>
      </c>
      <c r="O344" s="58" t="s">
        <v>2717</v>
      </c>
      <c r="P344" s="58" t="s">
        <v>2718</v>
      </c>
      <c r="Q344" s="58">
        <v>48.91422</v>
      </c>
      <c r="R344" s="58">
        <v>33.76493</v>
      </c>
      <c r="S344" s="58" t="s">
        <v>122</v>
      </c>
      <c r="T344" s="58">
        <v>17</v>
      </c>
      <c r="U344" s="58">
        <v>16</v>
      </c>
      <c r="V344" s="58">
        <v>18.2491085388206</v>
      </c>
      <c r="W344" s="58">
        <v>1087989</v>
      </c>
      <c r="X344" s="58" t="s">
        <v>57</v>
      </c>
      <c r="Y344" s="58" t="s">
        <v>58</v>
      </c>
      <c r="Z344" s="58">
        <v>49.234907999999997</v>
      </c>
      <c r="AA344" s="58">
        <v>0</v>
      </c>
      <c r="AB344" s="58">
        <v>8804.1550499999994</v>
      </c>
      <c r="AC344" s="58" t="s">
        <v>1395</v>
      </c>
      <c r="AD344" s="58" t="s">
        <v>212</v>
      </c>
      <c r="AE344" s="58" t="s">
        <v>213</v>
      </c>
      <c r="AF344" s="58" t="s">
        <v>2787</v>
      </c>
      <c r="AG344" s="58">
        <v>8.2500000000000004E-2</v>
      </c>
      <c r="AH344" s="58">
        <v>0.39500000000000002</v>
      </c>
      <c r="AI344" s="58" t="s">
        <v>888</v>
      </c>
      <c r="AJ344" s="58" t="s">
        <v>1278</v>
      </c>
      <c r="AK344" s="58" t="s">
        <v>2788</v>
      </c>
      <c r="AL344" s="58" t="s">
        <v>2789</v>
      </c>
      <c r="AM344" s="60" t="s">
        <v>2790</v>
      </c>
      <c r="AN344" s="58" t="s">
        <v>2791</v>
      </c>
      <c r="AO344" s="58" t="s">
        <v>69</v>
      </c>
      <c r="AP344" s="58" t="s">
        <v>2792</v>
      </c>
    </row>
    <row r="345" spans="1:42" s="58" customFormat="1" ht="20" customHeight="1" x14ac:dyDescent="0.2">
      <c r="A345" s="58" t="s">
        <v>2793</v>
      </c>
      <c r="B345" s="58" t="s">
        <v>2794</v>
      </c>
      <c r="C345" s="58" t="s">
        <v>2795</v>
      </c>
      <c r="D345" s="58" t="s">
        <v>74</v>
      </c>
      <c r="E345" s="59" t="s">
        <v>46</v>
      </c>
      <c r="F345" s="59" t="s">
        <v>94</v>
      </c>
      <c r="G345" s="58" t="s">
        <v>95</v>
      </c>
      <c r="H345" s="58" t="s">
        <v>49</v>
      </c>
      <c r="I345" s="58">
        <v>7212</v>
      </c>
      <c r="J345" s="58">
        <v>32</v>
      </c>
      <c r="K345" s="58" t="s">
        <v>2796</v>
      </c>
      <c r="L345" s="58" t="s">
        <v>97</v>
      </c>
      <c r="M345" s="58" t="s">
        <v>2733</v>
      </c>
      <c r="N345" s="58" t="s">
        <v>2716</v>
      </c>
      <c r="O345" s="58" t="s">
        <v>2717</v>
      </c>
      <c r="P345" s="58" t="s">
        <v>2718</v>
      </c>
      <c r="Q345" s="58">
        <v>48.91422</v>
      </c>
      <c r="R345" s="58">
        <v>33.76493</v>
      </c>
      <c r="S345" s="58" t="s">
        <v>56</v>
      </c>
      <c r="T345" s="58">
        <v>6</v>
      </c>
      <c r="U345" s="58">
        <v>5</v>
      </c>
      <c r="V345" s="58">
        <v>0.97124467361179301</v>
      </c>
      <c r="W345" s="58">
        <v>628158</v>
      </c>
      <c r="X345" s="58" t="s">
        <v>57</v>
      </c>
      <c r="Y345" s="58" t="s">
        <v>58</v>
      </c>
      <c r="Z345" s="58" t="s">
        <v>97</v>
      </c>
      <c r="AA345" s="58" t="s">
        <v>97</v>
      </c>
      <c r="AB345" s="58">
        <v>143.23500000000001</v>
      </c>
      <c r="AC345" s="58" t="s">
        <v>171</v>
      </c>
      <c r="AD345" s="58" t="s">
        <v>2797</v>
      </c>
      <c r="AE345" s="58" t="s">
        <v>2721</v>
      </c>
      <c r="AF345" s="58" t="s">
        <v>1189</v>
      </c>
      <c r="AG345" s="58">
        <v>0.22500000000000001</v>
      </c>
      <c r="AH345" s="58">
        <v>0.36699999999999999</v>
      </c>
      <c r="AI345" s="58" t="s">
        <v>1232</v>
      </c>
      <c r="AJ345" s="58" t="s">
        <v>2798</v>
      </c>
      <c r="AK345" s="58" t="s">
        <v>107</v>
      </c>
      <c r="AL345" s="58" t="s">
        <v>2799</v>
      </c>
      <c r="AM345" s="60" t="s">
        <v>2800</v>
      </c>
      <c r="AN345" s="58" t="s">
        <v>2801</v>
      </c>
      <c r="AO345" s="58" t="s">
        <v>69</v>
      </c>
      <c r="AP345" s="58" t="s">
        <v>2802</v>
      </c>
    </row>
    <row r="346" spans="1:42" s="58" customFormat="1" ht="20" customHeight="1" x14ac:dyDescent="0.2">
      <c r="A346" s="58" t="s">
        <v>2803</v>
      </c>
      <c r="B346" s="58" t="s">
        <v>2804</v>
      </c>
      <c r="C346" s="58" t="s">
        <v>2805</v>
      </c>
      <c r="D346" s="58" t="s">
        <v>74</v>
      </c>
      <c r="E346" s="59" t="s">
        <v>443</v>
      </c>
      <c r="F346" s="59" t="s">
        <v>94</v>
      </c>
      <c r="G346" s="58" t="s">
        <v>95</v>
      </c>
      <c r="H346" s="58" t="s">
        <v>49</v>
      </c>
      <c r="I346" s="58">
        <v>7349</v>
      </c>
      <c r="J346" s="58">
        <v>48</v>
      </c>
      <c r="K346" s="58" t="s">
        <v>2806</v>
      </c>
      <c r="L346" s="58" t="s">
        <v>97</v>
      </c>
      <c r="M346" s="58" t="s">
        <v>2807</v>
      </c>
      <c r="N346" s="58" t="s">
        <v>2716</v>
      </c>
      <c r="O346" s="58" t="s">
        <v>2717</v>
      </c>
      <c r="P346" s="58" t="s">
        <v>2718</v>
      </c>
      <c r="Q346" s="58">
        <v>48.91422</v>
      </c>
      <c r="R346" s="58">
        <v>33.76493</v>
      </c>
      <c r="S346" s="58" t="s">
        <v>56</v>
      </c>
      <c r="T346" s="58">
        <v>6</v>
      </c>
      <c r="U346" s="58">
        <v>5</v>
      </c>
      <c r="V346" s="58">
        <v>1.08855774921587</v>
      </c>
      <c r="W346" s="58">
        <v>677874</v>
      </c>
      <c r="X346" s="58" t="s">
        <v>57</v>
      </c>
      <c r="Y346" s="58" t="s">
        <v>58</v>
      </c>
      <c r="Z346" s="58" t="s">
        <v>97</v>
      </c>
      <c r="AA346" s="58" t="s">
        <v>97</v>
      </c>
      <c r="AB346" s="58">
        <v>197.792</v>
      </c>
      <c r="AC346" s="58" t="s">
        <v>2808</v>
      </c>
      <c r="AD346" s="58" t="s">
        <v>2809</v>
      </c>
      <c r="AE346" s="58" t="s">
        <v>2810</v>
      </c>
      <c r="AF346" s="58" t="s">
        <v>2811</v>
      </c>
      <c r="AG346" s="58">
        <v>0.24299999999999999</v>
      </c>
      <c r="AH346" s="58">
        <v>0.36599999999999999</v>
      </c>
      <c r="AI346" s="58" t="s">
        <v>301</v>
      </c>
      <c r="AJ346" s="58" t="s">
        <v>2812</v>
      </c>
      <c r="AK346" s="58" t="s">
        <v>107</v>
      </c>
      <c r="AL346" s="58" t="s">
        <v>2813</v>
      </c>
      <c r="AM346" s="60" t="s">
        <v>2814</v>
      </c>
      <c r="AN346" s="58" t="s">
        <v>2815</v>
      </c>
      <c r="AO346" s="58" t="s">
        <v>69</v>
      </c>
      <c r="AP346" s="58" t="s">
        <v>2816</v>
      </c>
    </row>
    <row r="347" spans="1:42" s="58" customFormat="1" ht="20" customHeight="1" x14ac:dyDescent="0.2">
      <c r="A347" s="58" t="s">
        <v>2817</v>
      </c>
      <c r="B347" s="58" t="s">
        <v>2818</v>
      </c>
      <c r="C347" s="58" t="s">
        <v>2819</v>
      </c>
      <c r="D347" s="58" t="s">
        <v>74</v>
      </c>
      <c r="E347" s="59" t="s">
        <v>443</v>
      </c>
      <c r="F347" s="59" t="s">
        <v>94</v>
      </c>
      <c r="G347" s="58" t="s">
        <v>95</v>
      </c>
      <c r="H347" s="58" t="s">
        <v>49</v>
      </c>
      <c r="I347" s="58">
        <v>7297</v>
      </c>
      <c r="J347" s="58">
        <v>42</v>
      </c>
      <c r="K347" s="58" t="s">
        <v>2820</v>
      </c>
      <c r="L347" s="58" t="s">
        <v>97</v>
      </c>
      <c r="M347" s="58" t="s">
        <v>2821</v>
      </c>
      <c r="N347" s="58" t="s">
        <v>2716</v>
      </c>
      <c r="O347" s="58" t="s">
        <v>2717</v>
      </c>
      <c r="P347" s="58" t="s">
        <v>2718</v>
      </c>
      <c r="Q347" s="58">
        <v>48.91422</v>
      </c>
      <c r="R347" s="58">
        <v>33.76493</v>
      </c>
      <c r="S347" s="58" t="s">
        <v>122</v>
      </c>
      <c r="T347" s="58">
        <v>5</v>
      </c>
      <c r="U347" s="58">
        <v>4</v>
      </c>
      <c r="V347" s="58">
        <v>8.7951129763548699E-2</v>
      </c>
      <c r="W347" s="58">
        <v>86568</v>
      </c>
      <c r="X347" s="58" t="s">
        <v>57</v>
      </c>
      <c r="Y347" s="58" t="s">
        <v>58</v>
      </c>
      <c r="Z347" s="58" t="s">
        <v>210</v>
      </c>
      <c r="AA347" s="58" t="s">
        <v>210</v>
      </c>
      <c r="AB347" s="58" t="s">
        <v>97</v>
      </c>
      <c r="AC347" s="58" t="s">
        <v>823</v>
      </c>
      <c r="AD347" s="58" t="s">
        <v>665</v>
      </c>
      <c r="AE347" s="58" t="s">
        <v>665</v>
      </c>
      <c r="AF347" s="58" t="s">
        <v>97</v>
      </c>
      <c r="AG347" s="58" t="s">
        <v>97</v>
      </c>
      <c r="AH347" s="58">
        <v>0.38100000000000001</v>
      </c>
      <c r="AI347" s="58" t="s">
        <v>576</v>
      </c>
      <c r="AJ347" s="58" t="s">
        <v>264</v>
      </c>
      <c r="AK347" s="58" t="s">
        <v>701</v>
      </c>
      <c r="AL347" s="58" t="s">
        <v>2822</v>
      </c>
      <c r="AM347" s="60" t="s">
        <v>2823</v>
      </c>
      <c r="AN347" s="58" t="s">
        <v>2824</v>
      </c>
      <c r="AO347" s="58" t="s">
        <v>69</v>
      </c>
      <c r="AP347" s="58" t="s">
        <v>70</v>
      </c>
    </row>
    <row r="348" spans="1:42" s="58" customFormat="1" ht="20" customHeight="1" x14ac:dyDescent="0.2">
      <c r="A348" s="58" t="s">
        <v>2825</v>
      </c>
      <c r="B348" s="58" t="s">
        <v>2826</v>
      </c>
      <c r="C348" s="58" t="s">
        <v>2827</v>
      </c>
      <c r="D348" s="58" t="s">
        <v>74</v>
      </c>
      <c r="E348" s="59" t="s">
        <v>443</v>
      </c>
      <c r="F348" s="59" t="s">
        <v>94</v>
      </c>
      <c r="G348" s="58" t="s">
        <v>95</v>
      </c>
      <c r="H348" s="58" t="s">
        <v>49</v>
      </c>
      <c r="I348" s="58">
        <v>7249</v>
      </c>
      <c r="J348" s="58">
        <v>48</v>
      </c>
      <c r="K348" s="58" t="s">
        <v>2828</v>
      </c>
      <c r="L348" s="58" t="s">
        <v>97</v>
      </c>
      <c r="M348" s="58" t="s">
        <v>2829</v>
      </c>
      <c r="N348" s="58" t="s">
        <v>2716</v>
      </c>
      <c r="O348" s="58" t="s">
        <v>2717</v>
      </c>
      <c r="P348" s="58" t="s">
        <v>2718</v>
      </c>
      <c r="Q348" s="58">
        <v>48.91422</v>
      </c>
      <c r="R348" s="58">
        <v>33.76493</v>
      </c>
      <c r="S348" s="58" t="s">
        <v>122</v>
      </c>
      <c r="T348" s="58">
        <v>3</v>
      </c>
      <c r="U348" s="58">
        <v>2</v>
      </c>
      <c r="V348" s="58">
        <v>0.263280664048411</v>
      </c>
      <c r="W348" s="58">
        <v>234687</v>
      </c>
      <c r="X348" s="58" t="s">
        <v>57</v>
      </c>
      <c r="Y348" s="58" t="s">
        <v>2765</v>
      </c>
      <c r="Z348" s="58" t="s">
        <v>210</v>
      </c>
      <c r="AA348" s="58" t="s">
        <v>210</v>
      </c>
      <c r="AB348" s="58">
        <v>152.34679199999999</v>
      </c>
      <c r="AC348" s="58" t="s">
        <v>945</v>
      </c>
      <c r="AD348" s="58" t="s">
        <v>1204</v>
      </c>
      <c r="AE348" s="58" t="s">
        <v>665</v>
      </c>
      <c r="AF348" s="58" t="s">
        <v>2830</v>
      </c>
      <c r="AG348" s="58">
        <v>0.125</v>
      </c>
      <c r="AH348" s="58">
        <v>0.39200000000000002</v>
      </c>
      <c r="AI348" s="58" t="s">
        <v>2757</v>
      </c>
      <c r="AJ348" s="58" t="s">
        <v>273</v>
      </c>
      <c r="AK348" s="58" t="s">
        <v>65</v>
      </c>
      <c r="AL348" s="58" t="s">
        <v>2831</v>
      </c>
      <c r="AM348" s="60" t="s">
        <v>2832</v>
      </c>
      <c r="AN348" s="58" t="s">
        <v>2833</v>
      </c>
      <c r="AO348" s="58" t="s">
        <v>69</v>
      </c>
      <c r="AP348" s="58" t="s">
        <v>70</v>
      </c>
    </row>
    <row r="349" spans="1:42" s="58" customFormat="1" ht="20" customHeight="1" x14ac:dyDescent="0.2">
      <c r="A349" s="58" t="s">
        <v>2834</v>
      </c>
      <c r="B349" s="58" t="s">
        <v>2834</v>
      </c>
      <c r="C349" s="58" t="s">
        <v>2835</v>
      </c>
      <c r="D349" s="58" t="s">
        <v>74</v>
      </c>
      <c r="E349" s="59" t="s">
        <v>46</v>
      </c>
      <c r="F349" s="59" t="s">
        <v>2730</v>
      </c>
      <c r="G349" s="58" t="s">
        <v>2731</v>
      </c>
      <c r="H349" s="58" t="s">
        <v>49</v>
      </c>
      <c r="I349" s="58">
        <v>6864</v>
      </c>
      <c r="J349" s="58">
        <v>45</v>
      </c>
      <c r="K349" s="58" t="s">
        <v>2836</v>
      </c>
      <c r="L349" s="58" t="s">
        <v>97</v>
      </c>
      <c r="M349" s="58" t="s">
        <v>2837</v>
      </c>
      <c r="N349" s="58" t="s">
        <v>1845</v>
      </c>
      <c r="O349" s="58" t="s">
        <v>2838</v>
      </c>
      <c r="P349" s="58" t="s">
        <v>2718</v>
      </c>
      <c r="Q349" s="58">
        <v>49.540677780000003</v>
      </c>
      <c r="R349" s="58">
        <v>37.697994440000002</v>
      </c>
      <c r="S349" s="58" t="s">
        <v>122</v>
      </c>
      <c r="T349" s="58">
        <v>8</v>
      </c>
      <c r="U349" s="58">
        <v>8</v>
      </c>
      <c r="V349" s="58">
        <v>8.8462150161779607E-2</v>
      </c>
      <c r="W349" s="58">
        <v>84694</v>
      </c>
      <c r="X349" s="58" t="s">
        <v>170</v>
      </c>
      <c r="Y349" s="58" t="s">
        <v>58</v>
      </c>
      <c r="Z349" s="58" t="s">
        <v>210</v>
      </c>
      <c r="AA349" s="58" t="s">
        <v>210</v>
      </c>
      <c r="AB349" s="58">
        <v>21.443539000000001</v>
      </c>
      <c r="AC349" s="58" t="s">
        <v>707</v>
      </c>
      <c r="AD349" s="58" t="s">
        <v>172</v>
      </c>
      <c r="AE349" s="58" t="s">
        <v>172</v>
      </c>
      <c r="AF349" s="58" t="s">
        <v>2839</v>
      </c>
      <c r="AG349" s="58">
        <v>0.23899999999999999</v>
      </c>
      <c r="AH349" s="58">
        <v>2.1000000000000001E-2</v>
      </c>
      <c r="AI349" s="58" t="s">
        <v>172</v>
      </c>
      <c r="AJ349" s="58" t="s">
        <v>172</v>
      </c>
      <c r="AK349" s="58" t="s">
        <v>2840</v>
      </c>
      <c r="AL349" s="58" t="s">
        <v>2841</v>
      </c>
      <c r="AM349" s="60" t="s">
        <v>2841</v>
      </c>
      <c r="AN349" s="58" t="s">
        <v>97</v>
      </c>
      <c r="AO349" s="58" t="s">
        <v>69</v>
      </c>
      <c r="AP349" s="58" t="s">
        <v>70</v>
      </c>
    </row>
    <row r="350" spans="1:42" s="58" customFormat="1" ht="20" customHeight="1" x14ac:dyDescent="0.2">
      <c r="A350" s="58" t="s">
        <v>2842</v>
      </c>
      <c r="B350" s="58" t="s">
        <v>2842</v>
      </c>
      <c r="C350" s="58" t="s">
        <v>2843</v>
      </c>
      <c r="D350" s="58" t="s">
        <v>74</v>
      </c>
      <c r="E350" s="59" t="s">
        <v>46</v>
      </c>
      <c r="F350" s="59" t="s">
        <v>2730</v>
      </c>
      <c r="G350" s="58" t="s">
        <v>2731</v>
      </c>
      <c r="H350" s="58" t="s">
        <v>49</v>
      </c>
      <c r="I350" s="58">
        <v>4028</v>
      </c>
      <c r="J350" s="58">
        <v>43</v>
      </c>
      <c r="K350" s="58" t="s">
        <v>2844</v>
      </c>
      <c r="L350" s="58" t="s">
        <v>97</v>
      </c>
      <c r="M350" s="58" t="s">
        <v>2845</v>
      </c>
      <c r="N350" s="58" t="s">
        <v>706</v>
      </c>
      <c r="O350" s="58" t="s">
        <v>2838</v>
      </c>
      <c r="P350" s="58" t="s">
        <v>2718</v>
      </c>
      <c r="Q350" s="58">
        <v>49.540677780000003</v>
      </c>
      <c r="R350" s="58">
        <v>37.697994440000002</v>
      </c>
      <c r="S350" s="58" t="s">
        <v>122</v>
      </c>
      <c r="T350" s="58">
        <v>4</v>
      </c>
      <c r="U350" s="58">
        <v>4</v>
      </c>
      <c r="V350" s="58">
        <v>8.4338354601225907E-2</v>
      </c>
      <c r="W350" s="58">
        <v>80949</v>
      </c>
      <c r="X350" s="58" t="s">
        <v>170</v>
      </c>
      <c r="Y350" s="58" t="s">
        <v>58</v>
      </c>
      <c r="Z350" s="58" t="s">
        <v>210</v>
      </c>
      <c r="AA350" s="58" t="s">
        <v>210</v>
      </c>
      <c r="AB350" s="58">
        <v>41.500815000000003</v>
      </c>
      <c r="AC350" s="58" t="s">
        <v>823</v>
      </c>
      <c r="AD350" s="58" t="s">
        <v>172</v>
      </c>
      <c r="AE350" s="58" t="s">
        <v>172</v>
      </c>
      <c r="AF350" s="58" t="s">
        <v>2485</v>
      </c>
      <c r="AG350" s="58">
        <v>0.23799999999999999</v>
      </c>
      <c r="AH350" s="58">
        <v>8.0000000000000002E-3</v>
      </c>
      <c r="AI350" s="58" t="s">
        <v>172</v>
      </c>
      <c r="AJ350" s="58" t="s">
        <v>172</v>
      </c>
      <c r="AK350" s="58" t="s">
        <v>2846</v>
      </c>
      <c r="AL350" s="58" t="s">
        <v>2847</v>
      </c>
      <c r="AM350" s="60" t="s">
        <v>2847</v>
      </c>
      <c r="AN350" s="58" t="s">
        <v>97</v>
      </c>
      <c r="AO350" s="58" t="s">
        <v>69</v>
      </c>
      <c r="AP350" s="58" t="s">
        <v>2848</v>
      </c>
    </row>
    <row r="351" spans="1:42" s="58" customFormat="1" ht="20" customHeight="1" x14ac:dyDescent="0.2">
      <c r="A351" s="58" t="s">
        <v>2849</v>
      </c>
      <c r="B351" s="58" t="s">
        <v>2850</v>
      </c>
      <c r="C351" s="58" t="s">
        <v>2851</v>
      </c>
      <c r="D351" s="58" t="s">
        <v>74</v>
      </c>
      <c r="E351" s="59" t="s">
        <v>951</v>
      </c>
      <c r="F351" s="59" t="s">
        <v>2730</v>
      </c>
      <c r="G351" s="58" t="s">
        <v>2731</v>
      </c>
      <c r="H351" s="58" t="s">
        <v>49</v>
      </c>
      <c r="I351" s="58">
        <v>6348</v>
      </c>
      <c r="J351" s="58">
        <v>34</v>
      </c>
      <c r="K351" s="58" t="s">
        <v>2852</v>
      </c>
      <c r="L351" s="58" t="s">
        <v>97</v>
      </c>
      <c r="M351" s="58" t="s">
        <v>2853</v>
      </c>
      <c r="N351" s="58" t="s">
        <v>1845</v>
      </c>
      <c r="O351" s="58" t="s">
        <v>2838</v>
      </c>
      <c r="P351" s="58" t="s">
        <v>2718</v>
      </c>
      <c r="Q351" s="58">
        <v>49.540677780000003</v>
      </c>
      <c r="R351" s="58">
        <v>37.697994440000002</v>
      </c>
      <c r="S351" s="58" t="s">
        <v>122</v>
      </c>
      <c r="T351" s="58">
        <v>5</v>
      </c>
      <c r="U351" s="58">
        <v>5</v>
      </c>
      <c r="V351" s="58">
        <v>5.14844360394528E-3</v>
      </c>
      <c r="W351" s="58">
        <v>5176</v>
      </c>
      <c r="X351" s="58" t="s">
        <v>57</v>
      </c>
      <c r="Y351" s="58" t="s">
        <v>58</v>
      </c>
      <c r="Z351" s="58" t="s">
        <v>210</v>
      </c>
      <c r="AA351" s="58" t="s">
        <v>210</v>
      </c>
      <c r="AB351" s="58">
        <v>0.51469600000000004</v>
      </c>
      <c r="AC351" s="58" t="s">
        <v>387</v>
      </c>
      <c r="AD351" s="58" t="s">
        <v>97</v>
      </c>
      <c r="AE351" s="58" t="s">
        <v>97</v>
      </c>
      <c r="AF351" s="58" t="s">
        <v>387</v>
      </c>
      <c r="AG351" s="58" t="s">
        <v>97</v>
      </c>
      <c r="AH351" s="58">
        <v>0.41299999999999998</v>
      </c>
      <c r="AI351" s="58" t="s">
        <v>957</v>
      </c>
      <c r="AJ351" s="58" t="s">
        <v>264</v>
      </c>
      <c r="AK351" s="58" t="s">
        <v>561</v>
      </c>
      <c r="AL351" s="58" t="s">
        <v>2854</v>
      </c>
      <c r="AM351" s="60" t="s">
        <v>2854</v>
      </c>
      <c r="AN351" s="58" t="s">
        <v>97</v>
      </c>
      <c r="AO351" s="58" t="s">
        <v>69</v>
      </c>
      <c r="AP351" s="58" t="s">
        <v>70</v>
      </c>
    </row>
    <row r="352" spans="1:42" s="58" customFormat="1" ht="20" customHeight="1" x14ac:dyDescent="0.2">
      <c r="A352" s="58" t="s">
        <v>2855</v>
      </c>
      <c r="B352" s="69" t="s">
        <v>2856</v>
      </c>
      <c r="C352" s="58" t="s">
        <v>2857</v>
      </c>
      <c r="D352" s="58" t="s">
        <v>1336</v>
      </c>
      <c r="E352" s="59" t="s">
        <v>443</v>
      </c>
      <c r="F352" s="59" t="s">
        <v>512</v>
      </c>
      <c r="G352" s="58" t="s">
        <v>95</v>
      </c>
      <c r="H352" s="58" t="s">
        <v>2858</v>
      </c>
      <c r="I352" s="58">
        <v>7300</v>
      </c>
      <c r="J352" s="58">
        <v>29</v>
      </c>
      <c r="K352" s="58" t="s">
        <v>2859</v>
      </c>
      <c r="L352" s="58" t="s">
        <v>97</v>
      </c>
      <c r="M352" s="58" t="s">
        <v>2860</v>
      </c>
      <c r="N352" s="58" t="s">
        <v>2716</v>
      </c>
      <c r="O352" s="58" t="s">
        <v>2861</v>
      </c>
      <c r="P352" s="58" t="s">
        <v>2718</v>
      </c>
      <c r="Q352" s="58">
        <v>48.133000000000003</v>
      </c>
      <c r="R352" s="58">
        <v>35.082000000000001</v>
      </c>
      <c r="S352" s="58" t="s">
        <v>122</v>
      </c>
      <c r="T352" s="58">
        <v>2</v>
      </c>
      <c r="U352" s="58">
        <v>1</v>
      </c>
      <c r="V352" s="58">
        <v>0.20232757624241801</v>
      </c>
      <c r="W352" s="58">
        <v>184547</v>
      </c>
      <c r="X352" s="58" t="s">
        <v>57</v>
      </c>
      <c r="Y352" s="58" t="s">
        <v>58</v>
      </c>
      <c r="Z352" s="58" t="s">
        <v>210</v>
      </c>
      <c r="AA352" s="58" t="s">
        <v>210</v>
      </c>
      <c r="AB352" s="58">
        <v>24.774999999999999</v>
      </c>
      <c r="AC352" s="58" t="s">
        <v>2862</v>
      </c>
      <c r="AD352" s="58" t="s">
        <v>2797</v>
      </c>
      <c r="AE352" s="58" t="s">
        <v>2721</v>
      </c>
      <c r="AF352" s="58" t="s">
        <v>2863</v>
      </c>
      <c r="AG352" s="58">
        <v>0.17399999999999999</v>
      </c>
      <c r="AH352" s="58">
        <v>0.40200000000000002</v>
      </c>
      <c r="AI352" s="58" t="s">
        <v>2864</v>
      </c>
      <c r="AJ352" s="58" t="s">
        <v>586</v>
      </c>
      <c r="AK352" s="58" t="s">
        <v>125</v>
      </c>
      <c r="AL352" s="58" t="s">
        <v>2865</v>
      </c>
      <c r="AM352" s="60" t="s">
        <v>2866</v>
      </c>
      <c r="AN352" s="58" t="s">
        <v>2867</v>
      </c>
      <c r="AO352" s="58" t="s">
        <v>69</v>
      </c>
      <c r="AP352" s="58" t="s">
        <v>70</v>
      </c>
    </row>
    <row r="353" spans="1:42" s="58" customFormat="1" ht="20" customHeight="1" x14ac:dyDescent="0.2">
      <c r="A353" s="58" t="s">
        <v>2868</v>
      </c>
      <c r="B353" s="58" t="s">
        <v>2868</v>
      </c>
      <c r="C353" s="58" t="s">
        <v>2869</v>
      </c>
      <c r="D353" s="58" t="s">
        <v>74</v>
      </c>
      <c r="E353" s="59" t="s">
        <v>46</v>
      </c>
      <c r="F353" s="59" t="s">
        <v>2730</v>
      </c>
      <c r="G353" s="58" t="s">
        <v>2731</v>
      </c>
      <c r="H353" s="58" t="s">
        <v>49</v>
      </c>
      <c r="I353" s="58">
        <v>6561</v>
      </c>
      <c r="J353" s="58">
        <v>45</v>
      </c>
      <c r="K353" s="58" t="s">
        <v>2870</v>
      </c>
      <c r="L353" s="58" t="s">
        <v>97</v>
      </c>
      <c r="M353" s="58" t="s">
        <v>2837</v>
      </c>
      <c r="N353" s="58" t="s">
        <v>1845</v>
      </c>
      <c r="O353" s="58" t="s">
        <v>2871</v>
      </c>
      <c r="P353" s="58" t="s">
        <v>2718</v>
      </c>
      <c r="Q353" s="58">
        <v>49.540677780000003</v>
      </c>
      <c r="R353" s="58">
        <v>37.697994440000002</v>
      </c>
      <c r="S353" s="58" t="s">
        <v>56</v>
      </c>
      <c r="T353" s="58">
        <v>20</v>
      </c>
      <c r="U353" s="58">
        <v>20</v>
      </c>
      <c r="V353" s="58">
        <v>6.4554564898286898E-2</v>
      </c>
      <c r="W353" s="58">
        <v>62768</v>
      </c>
      <c r="X353" s="58" t="s">
        <v>57</v>
      </c>
      <c r="Y353" s="58" t="s">
        <v>58</v>
      </c>
      <c r="Z353" s="58" t="s">
        <v>210</v>
      </c>
      <c r="AA353" s="58" t="s">
        <v>210</v>
      </c>
      <c r="AB353" s="58">
        <v>5.5194039999999998</v>
      </c>
      <c r="AC353" s="58" t="s">
        <v>553</v>
      </c>
      <c r="AD353" s="58" t="s">
        <v>1589</v>
      </c>
      <c r="AE353" s="58" t="s">
        <v>1590</v>
      </c>
      <c r="AF353" s="58" t="s">
        <v>2872</v>
      </c>
      <c r="AG353" s="58">
        <v>8.6999999999999994E-2</v>
      </c>
      <c r="AH353" s="58">
        <v>0.36</v>
      </c>
      <c r="AI353" s="58" t="s">
        <v>606</v>
      </c>
      <c r="AJ353" s="58" t="s">
        <v>264</v>
      </c>
      <c r="AK353" s="58" t="s">
        <v>2873</v>
      </c>
      <c r="AL353" s="58" t="s">
        <v>2874</v>
      </c>
      <c r="AM353" s="60" t="s">
        <v>2874</v>
      </c>
      <c r="AN353" s="58" t="s">
        <v>97</v>
      </c>
      <c r="AO353" s="58" t="s">
        <v>69</v>
      </c>
      <c r="AP353" s="58" t="s">
        <v>2875</v>
      </c>
    </row>
    <row r="354" spans="1:42" s="58" customFormat="1" ht="20" customHeight="1" x14ac:dyDescent="0.2">
      <c r="A354" s="58" t="s">
        <v>2876</v>
      </c>
      <c r="B354" s="58" t="s">
        <v>2876</v>
      </c>
      <c r="C354" s="58" t="s">
        <v>2877</v>
      </c>
      <c r="D354" s="58" t="s">
        <v>74</v>
      </c>
      <c r="E354" s="59" t="s">
        <v>46</v>
      </c>
      <c r="F354" s="59" t="s">
        <v>2730</v>
      </c>
      <c r="G354" s="58" t="s">
        <v>2731</v>
      </c>
      <c r="H354" s="58" t="s">
        <v>49</v>
      </c>
      <c r="I354" s="58">
        <v>5456</v>
      </c>
      <c r="J354" s="58">
        <v>81</v>
      </c>
      <c r="K354" s="58" t="s">
        <v>2878</v>
      </c>
      <c r="L354" s="58" t="s">
        <v>97</v>
      </c>
      <c r="M354" s="58" t="s">
        <v>2837</v>
      </c>
      <c r="N354" s="58" t="s">
        <v>1845</v>
      </c>
      <c r="O354" s="58" t="s">
        <v>2871</v>
      </c>
      <c r="P354" s="58" t="s">
        <v>2718</v>
      </c>
      <c r="Q354" s="58">
        <v>49.540677780000003</v>
      </c>
      <c r="R354" s="58">
        <v>37.697994440000002</v>
      </c>
      <c r="S354" s="58" t="s">
        <v>56</v>
      </c>
      <c r="T354" s="58">
        <v>15</v>
      </c>
      <c r="U354" s="58">
        <v>15</v>
      </c>
      <c r="V354" s="58">
        <v>8.5585487715956005E-2</v>
      </c>
      <c r="W354" s="58">
        <v>82499</v>
      </c>
      <c r="X354" s="58" t="s">
        <v>57</v>
      </c>
      <c r="Y354" s="58" t="s">
        <v>58</v>
      </c>
      <c r="Z354" s="58" t="s">
        <v>210</v>
      </c>
      <c r="AA354" s="58" t="s">
        <v>210</v>
      </c>
      <c r="AB354" s="58">
        <v>6.0298150000000001</v>
      </c>
      <c r="AC354" s="58" t="s">
        <v>1543</v>
      </c>
      <c r="AD354" s="58" t="s">
        <v>2879</v>
      </c>
      <c r="AE354" s="58" t="s">
        <v>2880</v>
      </c>
      <c r="AF354" s="58" t="s">
        <v>2881</v>
      </c>
      <c r="AG354" s="58">
        <v>0.20100000000000001</v>
      </c>
      <c r="AH354" s="58">
        <v>0.34799999999999998</v>
      </c>
      <c r="AI354" s="58" t="s">
        <v>2882</v>
      </c>
      <c r="AJ354" s="58" t="s">
        <v>264</v>
      </c>
      <c r="AK354" s="58" t="s">
        <v>2883</v>
      </c>
      <c r="AL354" s="58" t="s">
        <v>2884</v>
      </c>
      <c r="AM354" s="60" t="s">
        <v>2884</v>
      </c>
      <c r="AN354" s="58" t="s">
        <v>97</v>
      </c>
      <c r="AO354" s="58" t="s">
        <v>69</v>
      </c>
      <c r="AP354" s="58" t="s">
        <v>2885</v>
      </c>
    </row>
    <row r="355" spans="1:42" s="58" customFormat="1" ht="20" customHeight="1" x14ac:dyDescent="0.2">
      <c r="A355" s="58" t="s">
        <v>2886</v>
      </c>
      <c r="B355" s="58" t="s">
        <v>2886</v>
      </c>
      <c r="C355" s="58" t="s">
        <v>2887</v>
      </c>
      <c r="D355" s="58" t="s">
        <v>74</v>
      </c>
      <c r="E355" s="59" t="s">
        <v>46</v>
      </c>
      <c r="F355" s="59" t="s">
        <v>2730</v>
      </c>
      <c r="G355" s="58" t="s">
        <v>2731</v>
      </c>
      <c r="H355" s="58" t="s">
        <v>49</v>
      </c>
      <c r="I355" s="58">
        <v>6238</v>
      </c>
      <c r="J355" s="58">
        <v>29</v>
      </c>
      <c r="K355" s="58" t="s">
        <v>2888</v>
      </c>
      <c r="L355" s="58" t="s">
        <v>97</v>
      </c>
      <c r="M355" s="58" t="s">
        <v>2889</v>
      </c>
      <c r="N355" s="58" t="s">
        <v>1845</v>
      </c>
      <c r="O355" s="58" t="s">
        <v>2871</v>
      </c>
      <c r="P355" s="58" t="s">
        <v>2718</v>
      </c>
      <c r="Q355" s="58">
        <v>49.540677780000003</v>
      </c>
      <c r="R355" s="58">
        <v>37.697994440000002</v>
      </c>
      <c r="S355" s="58" t="s">
        <v>56</v>
      </c>
      <c r="T355" s="58">
        <v>34</v>
      </c>
      <c r="U355" s="58">
        <v>34</v>
      </c>
      <c r="V355" s="58">
        <v>0.576792547445376</v>
      </c>
      <c r="W355" s="58">
        <v>431987</v>
      </c>
      <c r="X355" s="58" t="s">
        <v>170</v>
      </c>
      <c r="Y355" s="58" t="s">
        <v>58</v>
      </c>
      <c r="Z355" s="58">
        <v>11.587702999999999</v>
      </c>
      <c r="AA355" s="58">
        <v>0</v>
      </c>
      <c r="AB355" s="58">
        <v>14.408775</v>
      </c>
      <c r="AC355" s="58" t="s">
        <v>2862</v>
      </c>
      <c r="AD355" s="58" t="s">
        <v>172</v>
      </c>
      <c r="AE355" s="58" t="s">
        <v>172</v>
      </c>
      <c r="AF355" s="58" t="s">
        <v>2890</v>
      </c>
      <c r="AG355" s="58">
        <v>0.184</v>
      </c>
      <c r="AH355" s="58">
        <v>1.2999999999999999E-2</v>
      </c>
      <c r="AI355" s="58" t="s">
        <v>172</v>
      </c>
      <c r="AJ355" s="58" t="s">
        <v>172</v>
      </c>
      <c r="AK355" s="58" t="s">
        <v>2891</v>
      </c>
      <c r="AL355" s="58" t="s">
        <v>2892</v>
      </c>
      <c r="AM355" s="60" t="s">
        <v>2892</v>
      </c>
      <c r="AN355" s="58" t="s">
        <v>97</v>
      </c>
      <c r="AO355" s="58" t="s">
        <v>69</v>
      </c>
      <c r="AP355" s="58" t="s">
        <v>2893</v>
      </c>
    </row>
    <row r="356" spans="1:42" ht="15.75" customHeight="1" x14ac:dyDescent="0.2">
      <c r="A356" s="50"/>
      <c r="G356" s="53"/>
    </row>
    <row r="357" spans="1:42" ht="15.75" customHeight="1" x14ac:dyDescent="0.2">
      <c r="A357" s="50"/>
      <c r="G357" s="50"/>
    </row>
    <row r="358" spans="1:42" ht="15.75" customHeight="1" x14ac:dyDescent="0.2">
      <c r="A358" s="50"/>
      <c r="G358" s="50"/>
    </row>
    <row r="359" spans="1:42" ht="15.75" customHeight="1" x14ac:dyDescent="0.2">
      <c r="A359" s="50"/>
      <c r="G359" s="50"/>
    </row>
    <row r="360" spans="1:42" ht="15.75" customHeight="1" x14ac:dyDescent="0.2">
      <c r="A360" s="50"/>
      <c r="E360" s="54"/>
      <c r="F360"/>
      <c r="G360"/>
      <c r="AM360"/>
      <c r="AN360"/>
    </row>
    <row r="361" spans="1:42" ht="15.75" customHeight="1" x14ac:dyDescent="0.2">
      <c r="A361" s="50"/>
      <c r="E361"/>
      <c r="G361"/>
      <c r="AN361"/>
    </row>
    <row r="362" spans="1:42" ht="15.75" customHeight="1" x14ac:dyDescent="0.2">
      <c r="A362" s="50"/>
      <c r="G362" s="50"/>
    </row>
    <row r="363" spans="1:42" ht="15.75" customHeight="1" x14ac:dyDescent="0.2">
      <c r="A363" s="50"/>
      <c r="G363" s="50"/>
    </row>
    <row r="364" spans="1:42" ht="15.75" customHeight="1" x14ac:dyDescent="0.2">
      <c r="A364" s="50"/>
      <c r="G364" s="50"/>
    </row>
    <row r="365" spans="1:42" ht="15.75" customHeight="1" x14ac:dyDescent="0.2">
      <c r="A365" s="50"/>
      <c r="G365" s="50"/>
    </row>
    <row r="366" spans="1:42" ht="15.75" customHeight="1" x14ac:dyDescent="0.2">
      <c r="A366" s="50"/>
      <c r="G366" s="50"/>
    </row>
    <row r="367" spans="1:42" ht="15.75" customHeight="1" x14ac:dyDescent="0.2">
      <c r="A367" s="50"/>
      <c r="G367" s="50"/>
    </row>
    <row r="368" spans="1:42" ht="15.75" customHeight="1" x14ac:dyDescent="0.2">
      <c r="A368" s="50"/>
      <c r="G368" s="50"/>
    </row>
    <row r="369" spans="1:7" ht="15.75" customHeight="1" x14ac:dyDescent="0.2">
      <c r="A369" s="50"/>
      <c r="G369" s="50"/>
    </row>
    <row r="370" spans="1:7" ht="15.75" customHeight="1" x14ac:dyDescent="0.2">
      <c r="A370" s="50"/>
      <c r="G370" s="50"/>
    </row>
    <row r="371" spans="1:7" ht="15.75" customHeight="1" x14ac:dyDescent="0.2">
      <c r="A371" s="50"/>
      <c r="G371" s="50"/>
    </row>
    <row r="372" spans="1:7" ht="15.75" customHeight="1" x14ac:dyDescent="0.2">
      <c r="A372" s="50"/>
      <c r="G372" s="50"/>
    </row>
    <row r="373" spans="1:7" ht="15.75" customHeight="1" x14ac:dyDescent="0.2">
      <c r="A373" s="50"/>
      <c r="G373" s="50"/>
    </row>
    <row r="374" spans="1:7" ht="15.75" customHeight="1" x14ac:dyDescent="0.2">
      <c r="A374" s="50"/>
      <c r="G374" s="50"/>
    </row>
    <row r="375" spans="1:7" ht="15.75" customHeight="1" x14ac:dyDescent="0.2">
      <c r="A375" s="50"/>
      <c r="G375" s="50"/>
    </row>
    <row r="376" spans="1:7" ht="15.75" customHeight="1" x14ac:dyDescent="0.2">
      <c r="A376" s="50"/>
      <c r="G376" s="50"/>
    </row>
    <row r="377" spans="1:7" ht="15.75" customHeight="1" x14ac:dyDescent="0.2">
      <c r="A377" s="50"/>
      <c r="G377" s="50"/>
    </row>
    <row r="378" spans="1:7" ht="15.75" customHeight="1" x14ac:dyDescent="0.2">
      <c r="A378" s="50"/>
      <c r="G378" s="50"/>
    </row>
    <row r="379" spans="1:7" ht="15.75" customHeight="1" x14ac:dyDescent="0.2">
      <c r="A379" s="50"/>
      <c r="G379" s="50"/>
    </row>
    <row r="380" spans="1:7" ht="15.75" customHeight="1" x14ac:dyDescent="0.2">
      <c r="A380" s="50"/>
      <c r="G380" s="50"/>
    </row>
    <row r="381" spans="1:7" ht="15.75" customHeight="1" x14ac:dyDescent="0.2">
      <c r="A381" s="50"/>
      <c r="G381" s="50"/>
    </row>
    <row r="382" spans="1:7" ht="15.75" customHeight="1" x14ac:dyDescent="0.2">
      <c r="A382" s="50"/>
      <c r="G382" s="50"/>
    </row>
    <row r="383" spans="1:7" ht="15.75" customHeight="1" x14ac:dyDescent="0.2">
      <c r="A383" s="50"/>
      <c r="G383" s="50"/>
    </row>
    <row r="384" spans="1:7" ht="15.75" customHeight="1" x14ac:dyDescent="0.2">
      <c r="A384" s="50"/>
      <c r="G384" s="50"/>
    </row>
    <row r="385" spans="1:7" ht="15.75" customHeight="1" x14ac:dyDescent="0.2">
      <c r="A385" s="50"/>
      <c r="G385" s="50"/>
    </row>
    <row r="386" spans="1:7" ht="15.75" customHeight="1" x14ac:dyDescent="0.2">
      <c r="A386" s="50"/>
      <c r="G386" s="50"/>
    </row>
    <row r="387" spans="1:7" ht="15.75" customHeight="1" x14ac:dyDescent="0.2">
      <c r="A387" s="50"/>
      <c r="G387" s="50"/>
    </row>
    <row r="388" spans="1:7" ht="15.75" customHeight="1" x14ac:dyDescent="0.2">
      <c r="A388" s="50"/>
      <c r="G388" s="50"/>
    </row>
    <row r="389" spans="1:7" ht="15.75" customHeight="1" x14ac:dyDescent="0.2">
      <c r="A389" s="50"/>
      <c r="G389" s="50"/>
    </row>
    <row r="390" spans="1:7" ht="15.75" customHeight="1" x14ac:dyDescent="0.2">
      <c r="A390" s="50"/>
      <c r="G390" s="50"/>
    </row>
    <row r="391" spans="1:7" ht="15.75" customHeight="1" x14ac:dyDescent="0.2">
      <c r="A391" s="50"/>
      <c r="G391" s="50"/>
    </row>
    <row r="392" spans="1:7" ht="15.75" customHeight="1" x14ac:dyDescent="0.2">
      <c r="A392" s="50"/>
      <c r="G392" s="50"/>
    </row>
    <row r="393" spans="1:7" ht="15.75" customHeight="1" x14ac:dyDescent="0.2">
      <c r="A393" s="50"/>
      <c r="G393" s="50"/>
    </row>
    <row r="394" spans="1:7" ht="15.75" customHeight="1" x14ac:dyDescent="0.2">
      <c r="A394" s="50"/>
      <c r="G394" s="50"/>
    </row>
    <row r="395" spans="1:7" ht="15.75" customHeight="1" x14ac:dyDescent="0.2">
      <c r="A395" s="50"/>
      <c r="G395" s="50"/>
    </row>
    <row r="396" spans="1:7" ht="15.75" customHeight="1" x14ac:dyDescent="0.2">
      <c r="A396" s="50"/>
      <c r="G396" s="50"/>
    </row>
    <row r="397" spans="1:7" ht="15.75" customHeight="1" x14ac:dyDescent="0.2">
      <c r="A397" s="50"/>
      <c r="G397" s="50"/>
    </row>
    <row r="398" spans="1:7" ht="15.75" customHeight="1" x14ac:dyDescent="0.2">
      <c r="A398" s="50"/>
      <c r="G398" s="50"/>
    </row>
    <row r="399" spans="1:7" ht="15.75" customHeight="1" x14ac:dyDescent="0.2">
      <c r="A399" s="50"/>
      <c r="G399" s="50"/>
    </row>
    <row r="400" spans="1:7" ht="15.75" customHeight="1" x14ac:dyDescent="0.2">
      <c r="A400" s="50"/>
      <c r="G400" s="50"/>
    </row>
    <row r="401" spans="1:7" ht="15.75" customHeight="1" x14ac:dyDescent="0.2">
      <c r="A401" s="50"/>
      <c r="G401" s="50"/>
    </row>
    <row r="402" spans="1:7" ht="15.75" customHeight="1" x14ac:dyDescent="0.2">
      <c r="A402" s="50"/>
      <c r="G402" s="50"/>
    </row>
    <row r="403" spans="1:7" ht="15.75" customHeight="1" x14ac:dyDescent="0.2">
      <c r="A403" s="50"/>
      <c r="G403" s="50"/>
    </row>
    <row r="404" spans="1:7" ht="15.75" customHeight="1" x14ac:dyDescent="0.2">
      <c r="A404" s="50"/>
      <c r="G404" s="50"/>
    </row>
    <row r="405" spans="1:7" ht="15.75" customHeight="1" x14ac:dyDescent="0.2">
      <c r="A405" s="50"/>
      <c r="G405" s="50"/>
    </row>
    <row r="406" spans="1:7" ht="15.75" customHeight="1" x14ac:dyDescent="0.2">
      <c r="A406" s="50"/>
      <c r="G406" s="50"/>
    </row>
    <row r="407" spans="1:7" ht="15.75" customHeight="1" x14ac:dyDescent="0.2">
      <c r="A407" s="50"/>
      <c r="G407" s="50"/>
    </row>
    <row r="408" spans="1:7" ht="15.75" customHeight="1" x14ac:dyDescent="0.2">
      <c r="A408" s="50"/>
      <c r="G408" s="50"/>
    </row>
    <row r="409" spans="1:7" ht="15.75" customHeight="1" x14ac:dyDescent="0.2">
      <c r="A409" s="50"/>
      <c r="G409" s="50"/>
    </row>
    <row r="410" spans="1:7" ht="15.75" customHeight="1" x14ac:dyDescent="0.2">
      <c r="A410" s="50"/>
      <c r="G410" s="50"/>
    </row>
    <row r="411" spans="1:7" ht="15.75" customHeight="1" x14ac:dyDescent="0.2">
      <c r="A411" s="50"/>
      <c r="G411" s="50"/>
    </row>
    <row r="412" spans="1:7" ht="15.75" customHeight="1" x14ac:dyDescent="0.2">
      <c r="A412" s="50"/>
      <c r="G412" s="50"/>
    </row>
    <row r="413" spans="1:7" ht="15.75" customHeight="1" x14ac:dyDescent="0.2">
      <c r="A413" s="50"/>
      <c r="G413" s="50"/>
    </row>
    <row r="414" spans="1:7" ht="15.75" customHeight="1" x14ac:dyDescent="0.2">
      <c r="A414" s="50"/>
      <c r="G414" s="50"/>
    </row>
    <row r="415" spans="1:7" ht="15.75" customHeight="1" x14ac:dyDescent="0.2">
      <c r="A415" s="50"/>
      <c r="G415" s="50"/>
    </row>
    <row r="416" spans="1:7" ht="15.75" customHeight="1" x14ac:dyDescent="0.2">
      <c r="A416" s="50"/>
      <c r="G416" s="50"/>
    </row>
    <row r="417" spans="1:7" ht="15.75" customHeight="1" x14ac:dyDescent="0.2">
      <c r="A417" s="50"/>
      <c r="G417" s="50"/>
    </row>
    <row r="418" spans="1:7" ht="15.75" customHeight="1" x14ac:dyDescent="0.2">
      <c r="A418" s="50"/>
      <c r="G418" s="50"/>
    </row>
    <row r="419" spans="1:7" ht="15.75" customHeight="1" x14ac:dyDescent="0.2">
      <c r="A419" s="50"/>
      <c r="G419" s="50"/>
    </row>
    <row r="420" spans="1:7" ht="15.75" customHeight="1" x14ac:dyDescent="0.2">
      <c r="A420" s="50"/>
      <c r="G420" s="50"/>
    </row>
    <row r="421" spans="1:7" ht="15.75" customHeight="1" x14ac:dyDescent="0.2">
      <c r="A421" s="50"/>
      <c r="G421" s="50"/>
    </row>
    <row r="422" spans="1:7" ht="15.75" customHeight="1" x14ac:dyDescent="0.2">
      <c r="A422" s="50"/>
      <c r="G422" s="50"/>
    </row>
    <row r="423" spans="1:7" ht="15.75" customHeight="1" x14ac:dyDescent="0.2">
      <c r="A423" s="50"/>
      <c r="G423" s="50"/>
    </row>
    <row r="424" spans="1:7" ht="15.75" customHeight="1" x14ac:dyDescent="0.2">
      <c r="A424" s="50"/>
      <c r="G424" s="50"/>
    </row>
    <row r="425" spans="1:7" ht="15.75" customHeight="1" x14ac:dyDescent="0.2">
      <c r="A425" s="50"/>
      <c r="G425" s="50"/>
    </row>
    <row r="426" spans="1:7" ht="15.75" customHeight="1" x14ac:dyDescent="0.2">
      <c r="A426" s="50"/>
      <c r="G426" s="50"/>
    </row>
    <row r="427" spans="1:7" ht="15.75" customHeight="1" x14ac:dyDescent="0.2">
      <c r="A427" s="50"/>
      <c r="G427" s="50"/>
    </row>
    <row r="428" spans="1:7" ht="15.75" customHeight="1" x14ac:dyDescent="0.2">
      <c r="A428" s="50"/>
      <c r="G428" s="50"/>
    </row>
    <row r="429" spans="1:7" ht="15.75" customHeight="1" x14ac:dyDescent="0.2">
      <c r="A429" s="50"/>
      <c r="G429" s="50"/>
    </row>
    <row r="430" spans="1:7" ht="15.75" customHeight="1" x14ac:dyDescent="0.2">
      <c r="A430" s="50"/>
      <c r="G430" s="50"/>
    </row>
    <row r="431" spans="1:7" ht="15.75" customHeight="1" x14ac:dyDescent="0.2">
      <c r="A431" s="50"/>
      <c r="G431" s="50"/>
    </row>
    <row r="432" spans="1:7" ht="15.75" customHeight="1" x14ac:dyDescent="0.2">
      <c r="A432" s="50"/>
      <c r="G432" s="50"/>
    </row>
    <row r="433" spans="1:7" ht="15.75" customHeight="1" x14ac:dyDescent="0.2">
      <c r="A433" s="50"/>
      <c r="G433" s="50"/>
    </row>
    <row r="434" spans="1:7" ht="15.75" customHeight="1" x14ac:dyDescent="0.2">
      <c r="A434" s="50"/>
      <c r="G434" s="50"/>
    </row>
    <row r="435" spans="1:7" ht="15.75" customHeight="1" x14ac:dyDescent="0.2">
      <c r="A435" s="50"/>
      <c r="G435" s="50"/>
    </row>
    <row r="436" spans="1:7" ht="15.75" customHeight="1" x14ac:dyDescent="0.2">
      <c r="A436" s="50"/>
      <c r="G436" s="50"/>
    </row>
    <row r="437" spans="1:7" ht="15.75" customHeight="1" x14ac:dyDescent="0.2">
      <c r="A437" s="50"/>
      <c r="G437" s="50"/>
    </row>
    <row r="438" spans="1:7" ht="15.75" customHeight="1" x14ac:dyDescent="0.2">
      <c r="A438" s="50"/>
      <c r="G438" s="50"/>
    </row>
    <row r="439" spans="1:7" ht="15.75" customHeight="1" x14ac:dyDescent="0.2">
      <c r="A439" s="50"/>
      <c r="G439" s="50"/>
    </row>
    <row r="440" spans="1:7" ht="15.75" customHeight="1" x14ac:dyDescent="0.2">
      <c r="A440" s="50"/>
      <c r="G440" s="50"/>
    </row>
    <row r="441" spans="1:7" ht="15.75" customHeight="1" x14ac:dyDescent="0.2">
      <c r="A441" s="50"/>
      <c r="G441" s="50"/>
    </row>
    <row r="442" spans="1:7" ht="15.75" customHeight="1" x14ac:dyDescent="0.2">
      <c r="A442" s="50"/>
      <c r="G442" s="50"/>
    </row>
    <row r="443" spans="1:7" ht="15.75" customHeight="1" x14ac:dyDescent="0.2">
      <c r="A443" s="50"/>
      <c r="G443" s="50"/>
    </row>
    <row r="444" spans="1:7" ht="15.75" customHeight="1" x14ac:dyDescent="0.2">
      <c r="A444" s="50"/>
      <c r="G444" s="50"/>
    </row>
    <row r="445" spans="1:7" ht="15.75" customHeight="1" x14ac:dyDescent="0.2">
      <c r="A445" s="50"/>
      <c r="G445" s="50"/>
    </row>
    <row r="446" spans="1:7" ht="15.75" customHeight="1" x14ac:dyDescent="0.2">
      <c r="A446" s="50"/>
      <c r="G446" s="50"/>
    </row>
    <row r="447" spans="1:7" ht="15.75" customHeight="1" x14ac:dyDescent="0.2">
      <c r="A447" s="50"/>
      <c r="G447" s="50"/>
    </row>
    <row r="448" spans="1:7" ht="15.75" customHeight="1" x14ac:dyDescent="0.2">
      <c r="A448" s="50"/>
      <c r="G448" s="50"/>
    </row>
    <row r="449" spans="1:7" ht="15.75" customHeight="1" x14ac:dyDescent="0.2">
      <c r="A449" s="50"/>
      <c r="G449" s="50"/>
    </row>
    <row r="450" spans="1:7" ht="15.75" customHeight="1" x14ac:dyDescent="0.2">
      <c r="A450" s="50"/>
      <c r="G450" s="50"/>
    </row>
    <row r="451" spans="1:7" ht="15.75" customHeight="1" x14ac:dyDescent="0.2">
      <c r="A451" s="50"/>
      <c r="G451" s="50"/>
    </row>
    <row r="452" spans="1:7" ht="15.75" customHeight="1" x14ac:dyDescent="0.2">
      <c r="A452" s="50"/>
      <c r="G452" s="50"/>
    </row>
    <row r="453" spans="1:7" ht="15.75" customHeight="1" x14ac:dyDescent="0.2">
      <c r="A453" s="50"/>
      <c r="G453" s="50"/>
    </row>
    <row r="454" spans="1:7" ht="15.75" customHeight="1" x14ac:dyDescent="0.2">
      <c r="A454" s="50"/>
      <c r="G454" s="50"/>
    </row>
    <row r="455" spans="1:7" ht="15.75" customHeight="1" x14ac:dyDescent="0.2">
      <c r="A455" s="50"/>
      <c r="G455" s="50"/>
    </row>
    <row r="456" spans="1:7" ht="15.75" customHeight="1" x14ac:dyDescent="0.2">
      <c r="A456" s="50"/>
      <c r="G456" s="50"/>
    </row>
    <row r="457" spans="1:7" ht="15.75" customHeight="1" x14ac:dyDescent="0.2">
      <c r="A457" s="50"/>
      <c r="G457" s="50"/>
    </row>
    <row r="458" spans="1:7" ht="15.75" customHeight="1" x14ac:dyDescent="0.2">
      <c r="A458" s="50"/>
      <c r="G458" s="50"/>
    </row>
    <row r="459" spans="1:7" ht="15.75" customHeight="1" x14ac:dyDescent="0.2">
      <c r="A459" s="50"/>
      <c r="G459" s="50"/>
    </row>
    <row r="460" spans="1:7" ht="15.75" customHeight="1" x14ac:dyDescent="0.2">
      <c r="A460" s="50"/>
      <c r="G460" s="50"/>
    </row>
    <row r="461" spans="1:7" ht="15.75" customHeight="1" x14ac:dyDescent="0.2">
      <c r="A461" s="50"/>
      <c r="G461" s="50"/>
    </row>
    <row r="462" spans="1:7" ht="15.75" customHeight="1" x14ac:dyDescent="0.2">
      <c r="A462" s="50"/>
      <c r="G462" s="50"/>
    </row>
    <row r="463" spans="1:7" ht="15.75" customHeight="1" x14ac:dyDescent="0.2">
      <c r="A463" s="50"/>
      <c r="G463" s="50"/>
    </row>
    <row r="464" spans="1:7" ht="15.75" customHeight="1" x14ac:dyDescent="0.2">
      <c r="A464" s="50"/>
      <c r="G464" s="50"/>
    </row>
    <row r="465" spans="1:7" ht="15.75" customHeight="1" x14ac:dyDescent="0.2">
      <c r="A465" s="50"/>
      <c r="G465" s="50"/>
    </row>
    <row r="466" spans="1:7" ht="15.75" customHeight="1" x14ac:dyDescent="0.2">
      <c r="A466" s="50"/>
      <c r="G466" s="50"/>
    </row>
    <row r="467" spans="1:7" ht="15.75" customHeight="1" x14ac:dyDescent="0.2">
      <c r="A467" s="50"/>
      <c r="G467" s="50"/>
    </row>
    <row r="468" spans="1:7" ht="15.75" customHeight="1" x14ac:dyDescent="0.2">
      <c r="A468" s="50"/>
      <c r="G468" s="50"/>
    </row>
    <row r="469" spans="1:7" ht="15.75" customHeight="1" x14ac:dyDescent="0.2">
      <c r="A469" s="50"/>
      <c r="G469" s="50"/>
    </row>
    <row r="470" spans="1:7" ht="15.75" customHeight="1" x14ac:dyDescent="0.2">
      <c r="A470" s="50"/>
      <c r="G470" s="50"/>
    </row>
    <row r="471" spans="1:7" ht="15.75" customHeight="1" x14ac:dyDescent="0.2">
      <c r="A471" s="50"/>
      <c r="G471" s="50"/>
    </row>
    <row r="472" spans="1:7" ht="15.75" customHeight="1" x14ac:dyDescent="0.2">
      <c r="A472" s="50"/>
      <c r="G472" s="50"/>
    </row>
    <row r="473" spans="1:7" ht="15.75" customHeight="1" x14ac:dyDescent="0.2">
      <c r="A473" s="50"/>
      <c r="G473" s="50"/>
    </row>
    <row r="474" spans="1:7" ht="15.75" customHeight="1" x14ac:dyDescent="0.2">
      <c r="A474" s="50"/>
      <c r="G474" s="50"/>
    </row>
    <row r="475" spans="1:7" ht="15.75" customHeight="1" x14ac:dyDescent="0.2">
      <c r="A475" s="50"/>
      <c r="G475" s="50"/>
    </row>
    <row r="476" spans="1:7" ht="15.75" customHeight="1" x14ac:dyDescent="0.2">
      <c r="A476" s="50"/>
      <c r="G476" s="50"/>
    </row>
    <row r="477" spans="1:7" ht="15.75" customHeight="1" x14ac:dyDescent="0.2">
      <c r="A477" s="50"/>
      <c r="G477" s="50"/>
    </row>
    <row r="478" spans="1:7" ht="15.75" customHeight="1" x14ac:dyDescent="0.2">
      <c r="A478" s="50"/>
      <c r="G478" s="50"/>
    </row>
    <row r="479" spans="1:7" ht="15.75" customHeight="1" x14ac:dyDescent="0.2">
      <c r="A479" s="50"/>
      <c r="G479" s="50"/>
    </row>
    <row r="480" spans="1:7" ht="15.75" customHeight="1" x14ac:dyDescent="0.2">
      <c r="A480" s="50"/>
      <c r="G480" s="50"/>
    </row>
    <row r="481" spans="1:7" ht="15.75" customHeight="1" x14ac:dyDescent="0.2">
      <c r="A481" s="50"/>
      <c r="G481" s="50"/>
    </row>
    <row r="482" spans="1:7" ht="15.75" customHeight="1" x14ac:dyDescent="0.2">
      <c r="A482" s="50"/>
      <c r="G482" s="50"/>
    </row>
    <row r="483" spans="1:7" ht="15.75" customHeight="1" x14ac:dyDescent="0.2">
      <c r="A483" s="50"/>
      <c r="G483" s="50"/>
    </row>
    <row r="484" spans="1:7" ht="15.75" customHeight="1" x14ac:dyDescent="0.2">
      <c r="A484" s="50"/>
      <c r="G484" s="50"/>
    </row>
    <row r="485" spans="1:7" ht="15.75" customHeight="1" x14ac:dyDescent="0.2">
      <c r="A485" s="50"/>
      <c r="G485" s="50"/>
    </row>
    <row r="486" spans="1:7" ht="15.75" customHeight="1" x14ac:dyDescent="0.2">
      <c r="A486" s="50"/>
      <c r="G486" s="50"/>
    </row>
    <row r="487" spans="1:7" ht="15.75" customHeight="1" x14ac:dyDescent="0.2">
      <c r="A487" s="50"/>
      <c r="G487" s="50"/>
    </row>
    <row r="488" spans="1:7" ht="15.75" customHeight="1" x14ac:dyDescent="0.2">
      <c r="A488" s="50"/>
      <c r="G488" s="50"/>
    </row>
    <row r="489" spans="1:7" ht="15.75" customHeight="1" x14ac:dyDescent="0.2">
      <c r="A489" s="50"/>
      <c r="G489" s="50"/>
    </row>
    <row r="490" spans="1:7" ht="15.75" customHeight="1" x14ac:dyDescent="0.2">
      <c r="A490" s="50"/>
      <c r="G490" s="50"/>
    </row>
    <row r="491" spans="1:7" ht="15.75" customHeight="1" x14ac:dyDescent="0.2">
      <c r="A491" s="50"/>
      <c r="G491" s="50"/>
    </row>
    <row r="492" spans="1:7" ht="15.75" customHeight="1" x14ac:dyDescent="0.2">
      <c r="A492" s="50"/>
      <c r="G492" s="50"/>
    </row>
    <row r="493" spans="1:7" ht="15.75" customHeight="1" x14ac:dyDescent="0.2">
      <c r="A493" s="50"/>
      <c r="G493" s="50"/>
    </row>
    <row r="494" spans="1:7" ht="15.75" customHeight="1" x14ac:dyDescent="0.2">
      <c r="A494" s="50"/>
      <c r="G494" s="50"/>
    </row>
    <row r="495" spans="1:7" ht="15.75" customHeight="1" x14ac:dyDescent="0.2">
      <c r="A495" s="50"/>
      <c r="G495" s="50"/>
    </row>
    <row r="496" spans="1:7" ht="15.75" customHeight="1" x14ac:dyDescent="0.2">
      <c r="A496" s="50"/>
      <c r="G496" s="50"/>
    </row>
    <row r="497" spans="1:7" ht="15.75" customHeight="1" x14ac:dyDescent="0.2">
      <c r="A497" s="50"/>
      <c r="G497" s="50"/>
    </row>
    <row r="498" spans="1:7" ht="15.75" customHeight="1" x14ac:dyDescent="0.2">
      <c r="A498" s="50"/>
      <c r="G498" s="50"/>
    </row>
    <row r="499" spans="1:7" ht="15.75" customHeight="1" x14ac:dyDescent="0.2">
      <c r="A499" s="50"/>
      <c r="G499" s="50"/>
    </row>
    <row r="500" spans="1:7" ht="15.75" customHeight="1" x14ac:dyDescent="0.2">
      <c r="A500" s="50"/>
      <c r="G500" s="50"/>
    </row>
    <row r="501" spans="1:7" ht="15.75" customHeight="1" x14ac:dyDescent="0.2">
      <c r="A501" s="50"/>
      <c r="G501" s="50"/>
    </row>
    <row r="502" spans="1:7" ht="15.75" customHeight="1" x14ac:dyDescent="0.2">
      <c r="A502" s="50"/>
      <c r="G502" s="50"/>
    </row>
    <row r="503" spans="1:7" ht="15.75" customHeight="1" x14ac:dyDescent="0.2">
      <c r="A503" s="50"/>
      <c r="G503" s="50"/>
    </row>
    <row r="504" spans="1:7" ht="15.75" customHeight="1" x14ac:dyDescent="0.2">
      <c r="A504" s="50"/>
      <c r="G504" s="50"/>
    </row>
    <row r="505" spans="1:7" ht="15.75" customHeight="1" x14ac:dyDescent="0.2">
      <c r="A505" s="50"/>
      <c r="G505" s="50"/>
    </row>
    <row r="506" spans="1:7" ht="15.75" customHeight="1" x14ac:dyDescent="0.2">
      <c r="A506" s="50"/>
      <c r="G506" s="50"/>
    </row>
    <row r="507" spans="1:7" ht="15.75" customHeight="1" x14ac:dyDescent="0.2">
      <c r="A507" s="50"/>
      <c r="G507" s="50"/>
    </row>
    <row r="508" spans="1:7" ht="15.75" customHeight="1" x14ac:dyDescent="0.2">
      <c r="A508" s="50"/>
      <c r="G508" s="50"/>
    </row>
    <row r="509" spans="1:7" ht="15.75" customHeight="1" x14ac:dyDescent="0.2">
      <c r="A509" s="50"/>
      <c r="G509" s="50"/>
    </row>
    <row r="510" spans="1:7" ht="15.75" customHeight="1" x14ac:dyDescent="0.2">
      <c r="A510" s="50"/>
      <c r="G510" s="50"/>
    </row>
    <row r="511" spans="1:7" ht="15.75" customHeight="1" x14ac:dyDescent="0.2">
      <c r="A511" s="50"/>
      <c r="G511" s="50"/>
    </row>
    <row r="512" spans="1:7" ht="15.75" customHeight="1" x14ac:dyDescent="0.2">
      <c r="A512" s="50"/>
      <c r="G512" s="50"/>
    </row>
    <row r="513" spans="1:7" ht="15.75" customHeight="1" x14ac:dyDescent="0.2">
      <c r="A513" s="50"/>
      <c r="G513" s="50"/>
    </row>
    <row r="514" spans="1:7" ht="15.75" customHeight="1" x14ac:dyDescent="0.2">
      <c r="A514" s="50"/>
      <c r="G514" s="50"/>
    </row>
    <row r="515" spans="1:7" ht="15.75" customHeight="1" x14ac:dyDescent="0.2">
      <c r="A515" s="50"/>
      <c r="G515" s="50"/>
    </row>
    <row r="516" spans="1:7" ht="15.75" customHeight="1" x14ac:dyDescent="0.2">
      <c r="A516" s="50"/>
      <c r="G516" s="50"/>
    </row>
    <row r="517" spans="1:7" ht="15.75" customHeight="1" x14ac:dyDescent="0.2">
      <c r="A517" s="50"/>
      <c r="G517" s="50"/>
    </row>
    <row r="518" spans="1:7" ht="15.75" customHeight="1" x14ac:dyDescent="0.2">
      <c r="A518" s="50"/>
      <c r="G518" s="50"/>
    </row>
    <row r="519" spans="1:7" ht="15.75" customHeight="1" x14ac:dyDescent="0.2">
      <c r="A519" s="50"/>
      <c r="G519" s="50"/>
    </row>
    <row r="520" spans="1:7" ht="15.75" customHeight="1" x14ac:dyDescent="0.2">
      <c r="A520" s="50"/>
      <c r="G520" s="50"/>
    </row>
    <row r="521" spans="1:7" ht="15.75" customHeight="1" x14ac:dyDescent="0.2">
      <c r="A521" s="50"/>
      <c r="G521" s="50"/>
    </row>
    <row r="522" spans="1:7" ht="15.75" customHeight="1" x14ac:dyDescent="0.2">
      <c r="A522" s="50"/>
      <c r="G522" s="50"/>
    </row>
    <row r="523" spans="1:7" ht="15.75" customHeight="1" x14ac:dyDescent="0.2">
      <c r="A523" s="50"/>
      <c r="G523" s="50"/>
    </row>
    <row r="524" spans="1:7" ht="15.75" customHeight="1" x14ac:dyDescent="0.2">
      <c r="A524" s="50"/>
      <c r="G524" s="50"/>
    </row>
    <row r="525" spans="1:7" ht="15.75" customHeight="1" x14ac:dyDescent="0.2">
      <c r="A525" s="50"/>
      <c r="G525" s="50"/>
    </row>
    <row r="526" spans="1:7" ht="15.75" customHeight="1" x14ac:dyDescent="0.2">
      <c r="A526" s="50"/>
      <c r="G526" s="50"/>
    </row>
    <row r="527" spans="1:7" ht="15.75" customHeight="1" x14ac:dyDescent="0.2">
      <c r="A527" s="50"/>
      <c r="G527" s="50"/>
    </row>
    <row r="528" spans="1:7" ht="15.75" customHeight="1" x14ac:dyDescent="0.2">
      <c r="A528" s="50"/>
      <c r="G528" s="50"/>
    </row>
    <row r="529" spans="1:7" ht="15.75" customHeight="1" x14ac:dyDescent="0.2">
      <c r="A529" s="50"/>
      <c r="G529" s="50"/>
    </row>
    <row r="530" spans="1:7" ht="15.75" customHeight="1" x14ac:dyDescent="0.2">
      <c r="A530" s="50"/>
      <c r="G530" s="50"/>
    </row>
    <row r="531" spans="1:7" ht="15.75" customHeight="1" x14ac:dyDescent="0.2">
      <c r="A531" s="50"/>
      <c r="G531" s="50"/>
    </row>
    <row r="532" spans="1:7" ht="15.75" customHeight="1" x14ac:dyDescent="0.2">
      <c r="A532" s="50"/>
      <c r="G532" s="50"/>
    </row>
    <row r="533" spans="1:7" ht="15.75" customHeight="1" x14ac:dyDescent="0.2">
      <c r="A533" s="50"/>
      <c r="G533" s="50"/>
    </row>
    <row r="534" spans="1:7" ht="15.75" customHeight="1" x14ac:dyDescent="0.2">
      <c r="A534" s="50"/>
      <c r="G534" s="50"/>
    </row>
    <row r="535" spans="1:7" ht="15.75" customHeight="1" x14ac:dyDescent="0.2">
      <c r="A535" s="50"/>
      <c r="G535" s="50"/>
    </row>
    <row r="536" spans="1:7" ht="15.75" customHeight="1" x14ac:dyDescent="0.2">
      <c r="A536" s="50"/>
      <c r="G536" s="50"/>
    </row>
    <row r="537" spans="1:7" ht="15.75" customHeight="1" x14ac:dyDescent="0.2">
      <c r="A537" s="50"/>
      <c r="G537" s="50"/>
    </row>
    <row r="538" spans="1:7" ht="15.75" customHeight="1" x14ac:dyDescent="0.2">
      <c r="A538" s="50"/>
      <c r="G538" s="50"/>
    </row>
    <row r="539" spans="1:7" ht="15.75" customHeight="1" x14ac:dyDescent="0.2">
      <c r="A539" s="50"/>
      <c r="G539" s="50"/>
    </row>
    <row r="540" spans="1:7" ht="15.75" customHeight="1" x14ac:dyDescent="0.2">
      <c r="A540" s="50"/>
      <c r="G540" s="50"/>
    </row>
    <row r="541" spans="1:7" ht="15.75" customHeight="1" x14ac:dyDescent="0.2">
      <c r="A541" s="50"/>
      <c r="G541" s="50"/>
    </row>
    <row r="542" spans="1:7" ht="15.75" customHeight="1" x14ac:dyDescent="0.2">
      <c r="A542" s="50"/>
      <c r="G542" s="50"/>
    </row>
    <row r="543" spans="1:7" ht="15.75" customHeight="1" x14ac:dyDescent="0.2">
      <c r="A543" s="50"/>
      <c r="G543" s="50"/>
    </row>
    <row r="544" spans="1:7" ht="15.75" customHeight="1" x14ac:dyDescent="0.2">
      <c r="A544" s="50"/>
      <c r="G544" s="50"/>
    </row>
    <row r="545" spans="1:7" ht="15.75" customHeight="1" x14ac:dyDescent="0.2">
      <c r="A545" s="50"/>
      <c r="G545" s="50"/>
    </row>
    <row r="546" spans="1:7" ht="15.75" customHeight="1" x14ac:dyDescent="0.2">
      <c r="A546" s="50"/>
      <c r="G546" s="50"/>
    </row>
    <row r="547" spans="1:7" ht="15.75" customHeight="1" x14ac:dyDescent="0.2">
      <c r="A547" s="50"/>
      <c r="G547" s="50"/>
    </row>
    <row r="548" spans="1:7" ht="15.75" customHeight="1" x14ac:dyDescent="0.2">
      <c r="A548" s="50"/>
      <c r="G548" s="50"/>
    </row>
    <row r="549" spans="1:7" ht="15.75" customHeight="1" x14ac:dyDescent="0.2">
      <c r="A549" s="50"/>
      <c r="G549" s="50"/>
    </row>
    <row r="550" spans="1:7" ht="15.75" customHeight="1" x14ac:dyDescent="0.2">
      <c r="A550" s="50"/>
      <c r="G550" s="50"/>
    </row>
    <row r="551" spans="1:7" ht="15.75" customHeight="1" x14ac:dyDescent="0.2">
      <c r="A551" s="50"/>
      <c r="G551" s="50"/>
    </row>
    <row r="552" spans="1:7" ht="15.75" customHeight="1" x14ac:dyDescent="0.2">
      <c r="A552" s="50"/>
      <c r="G552" s="50"/>
    </row>
    <row r="553" spans="1:7" ht="15.75" customHeight="1" x14ac:dyDescent="0.2">
      <c r="A553" s="50"/>
      <c r="G553" s="50"/>
    </row>
    <row r="554" spans="1:7" ht="15.75" customHeight="1" x14ac:dyDescent="0.2">
      <c r="A554" s="50"/>
      <c r="G554" s="50"/>
    </row>
    <row r="555" spans="1:7" ht="15.75" customHeight="1" x14ac:dyDescent="0.2">
      <c r="A555" s="50"/>
      <c r="G555" s="50"/>
    </row>
    <row r="556" spans="1:7" ht="15.75" customHeight="1" x14ac:dyDescent="0.2">
      <c r="A556" s="50"/>
      <c r="G556" s="50"/>
    </row>
    <row r="557" spans="1:7" ht="15.75" customHeight="1" x14ac:dyDescent="0.2">
      <c r="A557" s="50"/>
      <c r="G557" s="50"/>
    </row>
    <row r="558" spans="1:7" ht="15.75" customHeight="1" x14ac:dyDescent="0.2">
      <c r="A558" s="50"/>
      <c r="G558" s="50"/>
    </row>
    <row r="559" spans="1:7" ht="15.75" customHeight="1" x14ac:dyDescent="0.2">
      <c r="A559" s="50"/>
      <c r="G559" s="50"/>
    </row>
    <row r="560" spans="1:7" ht="15.75" customHeight="1" x14ac:dyDescent="0.2">
      <c r="A560" s="50"/>
      <c r="G560" s="50"/>
    </row>
    <row r="561" spans="1:7" ht="15.75" customHeight="1" x14ac:dyDescent="0.2">
      <c r="A561" s="50"/>
      <c r="G561" s="50"/>
    </row>
    <row r="562" spans="1:7" ht="15.75" customHeight="1" x14ac:dyDescent="0.2">
      <c r="A562" s="50"/>
      <c r="G562" s="50"/>
    </row>
    <row r="563" spans="1:7" ht="15.75" customHeight="1" x14ac:dyDescent="0.2">
      <c r="A563" s="50"/>
      <c r="G563" s="50"/>
    </row>
    <row r="564" spans="1:7" ht="15.75" customHeight="1" x14ac:dyDescent="0.2">
      <c r="A564" s="50"/>
      <c r="G564" s="50"/>
    </row>
    <row r="565" spans="1:7" ht="15.75" customHeight="1" x14ac:dyDescent="0.2">
      <c r="A565" s="50"/>
      <c r="G565" s="50"/>
    </row>
    <row r="566" spans="1:7" ht="15.75" customHeight="1" x14ac:dyDescent="0.2">
      <c r="A566" s="50"/>
      <c r="G566" s="50"/>
    </row>
    <row r="567" spans="1:7" ht="15.75" customHeight="1" x14ac:dyDescent="0.2">
      <c r="A567" s="50"/>
      <c r="G567" s="50"/>
    </row>
    <row r="568" spans="1:7" ht="15.75" customHeight="1" x14ac:dyDescent="0.2">
      <c r="A568" s="50"/>
      <c r="G568" s="50"/>
    </row>
    <row r="569" spans="1:7" ht="15.75" customHeight="1" x14ac:dyDescent="0.2">
      <c r="A569" s="50"/>
      <c r="G569" s="50"/>
    </row>
    <row r="570" spans="1:7" ht="15.75" customHeight="1" x14ac:dyDescent="0.2">
      <c r="A570" s="50"/>
      <c r="G570" s="50"/>
    </row>
    <row r="571" spans="1:7" ht="15.75" customHeight="1" x14ac:dyDescent="0.2">
      <c r="A571" s="50"/>
      <c r="G571" s="50"/>
    </row>
    <row r="572" spans="1:7" ht="15.75" customHeight="1" x14ac:dyDescent="0.2">
      <c r="A572" s="50"/>
      <c r="G572" s="50"/>
    </row>
    <row r="573" spans="1:7" ht="15.75" customHeight="1" x14ac:dyDescent="0.2">
      <c r="A573" s="50"/>
      <c r="G573" s="50"/>
    </row>
    <row r="574" spans="1:7" ht="15.75" customHeight="1" x14ac:dyDescent="0.2">
      <c r="A574" s="50"/>
      <c r="G574" s="50"/>
    </row>
    <row r="575" spans="1:7" ht="15.75" customHeight="1" x14ac:dyDescent="0.2">
      <c r="A575" s="50"/>
      <c r="G575" s="50"/>
    </row>
    <row r="576" spans="1:7" ht="15.75" customHeight="1" x14ac:dyDescent="0.2">
      <c r="A576" s="50"/>
      <c r="G576" s="50"/>
    </row>
    <row r="577" spans="1:7" ht="15.75" customHeight="1" x14ac:dyDescent="0.2">
      <c r="A577" s="50"/>
      <c r="G577" s="50"/>
    </row>
    <row r="578" spans="1:7" ht="15.75" customHeight="1" x14ac:dyDescent="0.2">
      <c r="A578" s="50"/>
      <c r="G578" s="50"/>
    </row>
    <row r="579" spans="1:7" ht="15.75" customHeight="1" x14ac:dyDescent="0.2">
      <c r="A579" s="50"/>
      <c r="G579" s="50"/>
    </row>
    <row r="580" spans="1:7" ht="15.75" customHeight="1" x14ac:dyDescent="0.2">
      <c r="A580" s="50"/>
      <c r="G580" s="50"/>
    </row>
    <row r="581" spans="1:7" ht="15.75" customHeight="1" x14ac:dyDescent="0.2">
      <c r="A581" s="50"/>
      <c r="G581" s="50"/>
    </row>
    <row r="582" spans="1:7" ht="15.75" customHeight="1" x14ac:dyDescent="0.2">
      <c r="A582" s="50"/>
      <c r="G582" s="50"/>
    </row>
    <row r="583" spans="1:7" ht="15.75" customHeight="1" x14ac:dyDescent="0.2">
      <c r="A583" s="50"/>
      <c r="G583" s="50"/>
    </row>
    <row r="584" spans="1:7" ht="15.75" customHeight="1" x14ac:dyDescent="0.2">
      <c r="A584" s="50"/>
      <c r="G584" s="50"/>
    </row>
    <row r="585" spans="1:7" ht="15.75" customHeight="1" x14ac:dyDescent="0.2">
      <c r="A585" s="50"/>
      <c r="G585" s="50"/>
    </row>
    <row r="586" spans="1:7" ht="15.75" customHeight="1" x14ac:dyDescent="0.2">
      <c r="A586" s="50"/>
      <c r="G586" s="50"/>
    </row>
    <row r="587" spans="1:7" ht="15.75" customHeight="1" x14ac:dyDescent="0.2">
      <c r="A587" s="50"/>
      <c r="G587" s="50"/>
    </row>
    <row r="588" spans="1:7" ht="15.75" customHeight="1" x14ac:dyDescent="0.2">
      <c r="A588" s="50"/>
      <c r="G588" s="50"/>
    </row>
    <row r="589" spans="1:7" ht="15.75" customHeight="1" x14ac:dyDescent="0.2">
      <c r="A589" s="50"/>
      <c r="G589" s="50"/>
    </row>
    <row r="590" spans="1:7" ht="15.75" customHeight="1" x14ac:dyDescent="0.2">
      <c r="A590" s="50"/>
      <c r="G590" s="50"/>
    </row>
    <row r="591" spans="1:7" ht="15.75" customHeight="1" x14ac:dyDescent="0.2">
      <c r="A591" s="50"/>
      <c r="G591" s="50"/>
    </row>
    <row r="592" spans="1:7" ht="15.75" customHeight="1" x14ac:dyDescent="0.2">
      <c r="A592" s="50"/>
      <c r="G592" s="50"/>
    </row>
    <row r="593" spans="1:7" ht="15.75" customHeight="1" x14ac:dyDescent="0.2">
      <c r="A593" s="50"/>
      <c r="G593" s="50"/>
    </row>
    <row r="594" spans="1:7" ht="15.75" customHeight="1" x14ac:dyDescent="0.2">
      <c r="A594" s="50"/>
      <c r="G594" s="50"/>
    </row>
    <row r="595" spans="1:7" ht="15.75" customHeight="1" x14ac:dyDescent="0.2">
      <c r="A595" s="50"/>
      <c r="G595" s="50"/>
    </row>
    <row r="596" spans="1:7" ht="15.75" customHeight="1" x14ac:dyDescent="0.2">
      <c r="A596" s="50"/>
      <c r="G596" s="50"/>
    </row>
    <row r="597" spans="1:7" ht="15.75" customHeight="1" x14ac:dyDescent="0.2">
      <c r="A597" s="50"/>
      <c r="G597" s="50"/>
    </row>
    <row r="598" spans="1:7" ht="15.75" customHeight="1" x14ac:dyDescent="0.2">
      <c r="A598" s="50"/>
      <c r="G598" s="50"/>
    </row>
    <row r="599" spans="1:7" ht="15.75" customHeight="1" x14ac:dyDescent="0.2">
      <c r="A599" s="50"/>
      <c r="G599" s="50"/>
    </row>
    <row r="600" spans="1:7" ht="15.75" customHeight="1" x14ac:dyDescent="0.2">
      <c r="A600" s="50"/>
      <c r="G600" s="50"/>
    </row>
    <row r="601" spans="1:7" ht="15.75" customHeight="1" x14ac:dyDescent="0.2">
      <c r="A601" s="50"/>
      <c r="G601" s="50"/>
    </row>
    <row r="602" spans="1:7" ht="15.75" customHeight="1" x14ac:dyDescent="0.2">
      <c r="A602" s="50"/>
      <c r="G602" s="50"/>
    </row>
    <row r="603" spans="1:7" ht="15.75" customHeight="1" x14ac:dyDescent="0.2">
      <c r="A603" s="50"/>
      <c r="G603" s="50"/>
    </row>
    <row r="604" spans="1:7" ht="15.75" customHeight="1" x14ac:dyDescent="0.2">
      <c r="A604" s="50"/>
      <c r="G604" s="50"/>
    </row>
    <row r="605" spans="1:7" ht="15.75" customHeight="1" x14ac:dyDescent="0.2">
      <c r="A605" s="50"/>
      <c r="G605" s="50"/>
    </row>
    <row r="606" spans="1:7" ht="15.75" customHeight="1" x14ac:dyDescent="0.2">
      <c r="A606" s="50"/>
      <c r="G606" s="50"/>
    </row>
    <row r="607" spans="1:7" ht="15.75" customHeight="1" x14ac:dyDescent="0.2">
      <c r="A607" s="50"/>
      <c r="G607" s="50"/>
    </row>
    <row r="608" spans="1:7" ht="15.75" customHeight="1" x14ac:dyDescent="0.2">
      <c r="A608" s="50"/>
      <c r="G608" s="50"/>
    </row>
    <row r="609" spans="1:7" ht="15.75" customHeight="1" x14ac:dyDescent="0.2">
      <c r="A609" s="50"/>
      <c r="G609" s="50"/>
    </row>
    <row r="610" spans="1:7" ht="15.75" customHeight="1" x14ac:dyDescent="0.2">
      <c r="A610" s="50"/>
      <c r="G610" s="50"/>
    </row>
    <row r="611" spans="1:7" ht="15.75" customHeight="1" x14ac:dyDescent="0.2">
      <c r="A611" s="50"/>
      <c r="G611" s="50"/>
    </row>
    <row r="612" spans="1:7" ht="15.75" customHeight="1" x14ac:dyDescent="0.2">
      <c r="A612" s="50"/>
      <c r="G612" s="50"/>
    </row>
    <row r="613" spans="1:7" ht="15.75" customHeight="1" x14ac:dyDescent="0.2">
      <c r="A613" s="50"/>
      <c r="G613" s="50"/>
    </row>
    <row r="614" spans="1:7" ht="15.75" customHeight="1" x14ac:dyDescent="0.2">
      <c r="A614" s="50"/>
      <c r="G614" s="50"/>
    </row>
    <row r="615" spans="1:7" ht="15.75" customHeight="1" x14ac:dyDescent="0.2">
      <c r="A615" s="50"/>
      <c r="G615" s="50"/>
    </row>
    <row r="616" spans="1:7" ht="15.75" customHeight="1" x14ac:dyDescent="0.2">
      <c r="A616" s="50"/>
      <c r="G616" s="50"/>
    </row>
    <row r="617" spans="1:7" ht="15.75" customHeight="1" x14ac:dyDescent="0.2">
      <c r="A617" s="50"/>
      <c r="G617" s="50"/>
    </row>
    <row r="618" spans="1:7" ht="15.75" customHeight="1" x14ac:dyDescent="0.2">
      <c r="A618" s="50"/>
      <c r="G618" s="50"/>
    </row>
    <row r="619" spans="1:7" ht="15.75" customHeight="1" x14ac:dyDescent="0.2">
      <c r="A619" s="50"/>
      <c r="G619" s="50"/>
    </row>
    <row r="620" spans="1:7" ht="15.75" customHeight="1" x14ac:dyDescent="0.2">
      <c r="A620" s="50"/>
      <c r="G620" s="50"/>
    </row>
    <row r="621" spans="1:7" ht="15.75" customHeight="1" x14ac:dyDescent="0.2">
      <c r="A621" s="50"/>
      <c r="G621" s="50"/>
    </row>
    <row r="622" spans="1:7" ht="15.75" customHeight="1" x14ac:dyDescent="0.2">
      <c r="A622" s="50"/>
      <c r="G622" s="50"/>
    </row>
    <row r="623" spans="1:7" ht="15.75" customHeight="1" x14ac:dyDescent="0.2">
      <c r="A623" s="50"/>
      <c r="G623" s="50"/>
    </row>
    <row r="624" spans="1:7" ht="15.75" customHeight="1" x14ac:dyDescent="0.2">
      <c r="A624" s="50"/>
      <c r="G624" s="50"/>
    </row>
    <row r="625" spans="1:7" ht="15.75" customHeight="1" x14ac:dyDescent="0.2">
      <c r="A625" s="50"/>
      <c r="G625" s="50"/>
    </row>
    <row r="626" spans="1:7" ht="15.75" customHeight="1" x14ac:dyDescent="0.2">
      <c r="A626" s="50"/>
      <c r="G626" s="50"/>
    </row>
    <row r="627" spans="1:7" ht="15.75" customHeight="1" x14ac:dyDescent="0.2">
      <c r="A627" s="50"/>
      <c r="G627" s="50"/>
    </row>
    <row r="628" spans="1:7" ht="15.75" customHeight="1" x14ac:dyDescent="0.2">
      <c r="A628" s="50"/>
      <c r="G628" s="50"/>
    </row>
    <row r="629" spans="1:7" ht="15.75" customHeight="1" x14ac:dyDescent="0.2">
      <c r="A629" s="50"/>
      <c r="G629" s="50"/>
    </row>
    <row r="630" spans="1:7" ht="15.75" customHeight="1" x14ac:dyDescent="0.2">
      <c r="A630" s="50"/>
      <c r="G630" s="50"/>
    </row>
    <row r="631" spans="1:7" ht="15.75" customHeight="1" x14ac:dyDescent="0.2">
      <c r="A631" s="50"/>
      <c r="G631" s="50"/>
    </row>
    <row r="632" spans="1:7" ht="15.75" customHeight="1" x14ac:dyDescent="0.2">
      <c r="A632" s="50"/>
      <c r="G632" s="50"/>
    </row>
    <row r="633" spans="1:7" ht="15.75" customHeight="1" x14ac:dyDescent="0.2">
      <c r="A633" s="50"/>
      <c r="G633" s="50"/>
    </row>
    <row r="634" spans="1:7" ht="15.75" customHeight="1" x14ac:dyDescent="0.2">
      <c r="A634" s="50"/>
      <c r="G634" s="50"/>
    </row>
    <row r="635" spans="1:7" ht="15.75" customHeight="1" x14ac:dyDescent="0.2">
      <c r="A635" s="50"/>
      <c r="G635" s="50"/>
    </row>
    <row r="636" spans="1:7" ht="15.75" customHeight="1" x14ac:dyDescent="0.2">
      <c r="A636" s="50"/>
      <c r="G636" s="50"/>
    </row>
    <row r="637" spans="1:7" ht="15.75" customHeight="1" x14ac:dyDescent="0.2">
      <c r="A637" s="50"/>
      <c r="G637" s="50"/>
    </row>
    <row r="638" spans="1:7" ht="15.75" customHeight="1" x14ac:dyDescent="0.2">
      <c r="A638" s="50"/>
      <c r="G638" s="50"/>
    </row>
    <row r="639" spans="1:7" ht="15.75" customHeight="1" x14ac:dyDescent="0.2">
      <c r="A639" s="50"/>
      <c r="G639" s="50"/>
    </row>
    <row r="640" spans="1:7" ht="15.75" customHeight="1" x14ac:dyDescent="0.2">
      <c r="A640" s="50"/>
      <c r="G640" s="50"/>
    </row>
    <row r="641" spans="1:7" ht="15.75" customHeight="1" x14ac:dyDescent="0.2">
      <c r="A641" s="50"/>
      <c r="G641" s="50"/>
    </row>
    <row r="642" spans="1:7" ht="15.75" customHeight="1" x14ac:dyDescent="0.2">
      <c r="A642" s="50"/>
      <c r="G642" s="50"/>
    </row>
    <row r="643" spans="1:7" ht="15.75" customHeight="1" x14ac:dyDescent="0.2">
      <c r="A643" s="50"/>
      <c r="G643" s="50"/>
    </row>
    <row r="644" spans="1:7" ht="15.75" customHeight="1" x14ac:dyDescent="0.2">
      <c r="A644" s="50"/>
      <c r="G644" s="50"/>
    </row>
    <row r="645" spans="1:7" ht="15.75" customHeight="1" x14ac:dyDescent="0.2">
      <c r="A645" s="50"/>
      <c r="G645" s="50"/>
    </row>
    <row r="646" spans="1:7" ht="15.75" customHeight="1" x14ac:dyDescent="0.2">
      <c r="A646" s="50"/>
      <c r="G646" s="50"/>
    </row>
    <row r="647" spans="1:7" ht="15.75" customHeight="1" x14ac:dyDescent="0.2">
      <c r="A647" s="50"/>
      <c r="G647" s="50"/>
    </row>
    <row r="648" spans="1:7" ht="15.75" customHeight="1" x14ac:dyDescent="0.2">
      <c r="A648" s="50"/>
      <c r="G648" s="50"/>
    </row>
    <row r="649" spans="1:7" ht="15.75" customHeight="1" x14ac:dyDescent="0.2">
      <c r="A649" s="50"/>
      <c r="G649" s="50"/>
    </row>
    <row r="650" spans="1:7" ht="15.75" customHeight="1" x14ac:dyDescent="0.2">
      <c r="A650" s="50"/>
      <c r="G650" s="50"/>
    </row>
    <row r="651" spans="1:7" ht="15.75" customHeight="1" x14ac:dyDescent="0.2">
      <c r="A651" s="50"/>
      <c r="G651" s="50"/>
    </row>
    <row r="652" spans="1:7" ht="15.75" customHeight="1" x14ac:dyDescent="0.2">
      <c r="A652" s="50"/>
      <c r="G652" s="50"/>
    </row>
    <row r="653" spans="1:7" ht="15.75" customHeight="1" x14ac:dyDescent="0.2">
      <c r="A653" s="50"/>
      <c r="G653" s="50"/>
    </row>
    <row r="654" spans="1:7" ht="15.75" customHeight="1" x14ac:dyDescent="0.2">
      <c r="A654" s="50"/>
      <c r="G654" s="50"/>
    </row>
    <row r="655" spans="1:7" ht="15.75" customHeight="1" x14ac:dyDescent="0.2">
      <c r="A655" s="50"/>
      <c r="G655" s="50"/>
    </row>
    <row r="656" spans="1:7" ht="15.75" customHeight="1" x14ac:dyDescent="0.2">
      <c r="A656" s="50"/>
      <c r="G656" s="50"/>
    </row>
    <row r="657" spans="1:7" ht="15.75" customHeight="1" x14ac:dyDescent="0.2">
      <c r="A657" s="50"/>
      <c r="G657" s="50"/>
    </row>
    <row r="658" spans="1:7" ht="15.75" customHeight="1" x14ac:dyDescent="0.2">
      <c r="A658" s="50"/>
      <c r="G658" s="50"/>
    </row>
    <row r="659" spans="1:7" ht="15.75" customHeight="1" x14ac:dyDescent="0.2">
      <c r="A659" s="50"/>
      <c r="G659" s="50"/>
    </row>
    <row r="660" spans="1:7" ht="15.75" customHeight="1" x14ac:dyDescent="0.2">
      <c r="A660" s="50"/>
      <c r="G660" s="50"/>
    </row>
    <row r="661" spans="1:7" ht="15.75" customHeight="1" x14ac:dyDescent="0.2">
      <c r="A661" s="50"/>
      <c r="G661" s="50"/>
    </row>
    <row r="662" spans="1:7" ht="15.75" customHeight="1" x14ac:dyDescent="0.2">
      <c r="A662" s="50"/>
      <c r="G662" s="50"/>
    </row>
    <row r="663" spans="1:7" ht="15.75" customHeight="1" x14ac:dyDescent="0.2">
      <c r="A663" s="50"/>
      <c r="G663" s="50"/>
    </row>
    <row r="664" spans="1:7" ht="15.75" customHeight="1" x14ac:dyDescent="0.2">
      <c r="A664" s="50"/>
      <c r="G664" s="50"/>
    </row>
    <row r="665" spans="1:7" ht="15.75" customHeight="1" x14ac:dyDescent="0.2">
      <c r="A665" s="50"/>
      <c r="G665" s="50"/>
    </row>
    <row r="666" spans="1:7" ht="15.75" customHeight="1" x14ac:dyDescent="0.2">
      <c r="A666" s="50"/>
      <c r="G666" s="50"/>
    </row>
    <row r="667" spans="1:7" ht="15.75" customHeight="1" x14ac:dyDescent="0.2">
      <c r="A667" s="50"/>
      <c r="G667" s="50"/>
    </row>
    <row r="668" spans="1:7" ht="15.75" customHeight="1" x14ac:dyDescent="0.2">
      <c r="A668" s="50"/>
      <c r="G668" s="50"/>
    </row>
    <row r="669" spans="1:7" ht="15.75" customHeight="1" x14ac:dyDescent="0.2">
      <c r="A669" s="50"/>
      <c r="G669" s="50"/>
    </row>
    <row r="670" spans="1:7" ht="15.75" customHeight="1" x14ac:dyDescent="0.2">
      <c r="A670" s="50"/>
      <c r="G670" s="50"/>
    </row>
    <row r="671" spans="1:7" ht="15.75" customHeight="1" x14ac:dyDescent="0.2">
      <c r="A671" s="50"/>
      <c r="G671" s="50"/>
    </row>
    <row r="672" spans="1:7" ht="15.75" customHeight="1" x14ac:dyDescent="0.2">
      <c r="A672" s="50"/>
      <c r="G672" s="50"/>
    </row>
    <row r="673" spans="1:7" ht="15.75" customHeight="1" x14ac:dyDescent="0.2">
      <c r="A673" s="50"/>
      <c r="G673" s="50"/>
    </row>
    <row r="674" spans="1:7" ht="15.75" customHeight="1" x14ac:dyDescent="0.2">
      <c r="A674" s="50"/>
      <c r="G674" s="50"/>
    </row>
    <row r="675" spans="1:7" ht="15.75" customHeight="1" x14ac:dyDescent="0.2">
      <c r="A675" s="50"/>
      <c r="G675" s="50"/>
    </row>
    <row r="676" spans="1:7" ht="15.75" customHeight="1" x14ac:dyDescent="0.2">
      <c r="A676" s="50"/>
      <c r="G676" s="50"/>
    </row>
    <row r="677" spans="1:7" ht="15.75" customHeight="1" x14ac:dyDescent="0.2">
      <c r="A677" s="50"/>
      <c r="G677" s="50"/>
    </row>
    <row r="678" spans="1:7" ht="15.75" customHeight="1" x14ac:dyDescent="0.2">
      <c r="A678" s="50"/>
      <c r="G678" s="50"/>
    </row>
    <row r="679" spans="1:7" ht="15.75" customHeight="1" x14ac:dyDescent="0.2">
      <c r="A679" s="50"/>
      <c r="G679" s="50"/>
    </row>
    <row r="680" spans="1:7" ht="15.75" customHeight="1" x14ac:dyDescent="0.2">
      <c r="A680" s="50"/>
      <c r="G680" s="50"/>
    </row>
    <row r="681" spans="1:7" ht="15.75" customHeight="1" x14ac:dyDescent="0.2">
      <c r="A681" s="50"/>
      <c r="G681" s="50"/>
    </row>
    <row r="682" spans="1:7" ht="15.75" customHeight="1" x14ac:dyDescent="0.2">
      <c r="A682" s="50"/>
      <c r="G682" s="50"/>
    </row>
    <row r="683" spans="1:7" ht="15.75" customHeight="1" x14ac:dyDescent="0.2">
      <c r="A683" s="50"/>
      <c r="G683" s="50"/>
    </row>
    <row r="684" spans="1:7" ht="15.75" customHeight="1" x14ac:dyDescent="0.2">
      <c r="A684" s="50"/>
      <c r="G684" s="50"/>
    </row>
    <row r="685" spans="1:7" ht="15.75" customHeight="1" x14ac:dyDescent="0.2">
      <c r="A685" s="50"/>
      <c r="G685" s="50"/>
    </row>
    <row r="686" spans="1:7" ht="15.75" customHeight="1" x14ac:dyDescent="0.2">
      <c r="A686" s="50"/>
      <c r="G686" s="50"/>
    </row>
    <row r="687" spans="1:7" ht="15.75" customHeight="1" x14ac:dyDescent="0.2">
      <c r="A687" s="50"/>
      <c r="G687" s="50"/>
    </row>
    <row r="688" spans="1:7" ht="15.75" customHeight="1" x14ac:dyDescent="0.2">
      <c r="A688" s="50"/>
      <c r="G688" s="50"/>
    </row>
    <row r="689" spans="1:7" ht="15.75" customHeight="1" x14ac:dyDescent="0.2">
      <c r="A689" s="50"/>
      <c r="G689" s="50"/>
    </row>
    <row r="690" spans="1:7" ht="15.75" customHeight="1" x14ac:dyDescent="0.2">
      <c r="A690" s="50"/>
      <c r="G690" s="50"/>
    </row>
    <row r="691" spans="1:7" ht="15.75" customHeight="1" x14ac:dyDescent="0.2">
      <c r="A691" s="50"/>
      <c r="G691" s="50"/>
    </row>
    <row r="692" spans="1:7" ht="15.75" customHeight="1" x14ac:dyDescent="0.2">
      <c r="A692" s="50"/>
      <c r="G692" s="50"/>
    </row>
    <row r="693" spans="1:7" ht="15.75" customHeight="1" x14ac:dyDescent="0.2">
      <c r="A693" s="50"/>
      <c r="G693" s="50"/>
    </row>
    <row r="694" spans="1:7" ht="15.75" customHeight="1" x14ac:dyDescent="0.2">
      <c r="A694" s="50"/>
      <c r="G694" s="50"/>
    </row>
    <row r="695" spans="1:7" ht="15.75" customHeight="1" x14ac:dyDescent="0.2">
      <c r="A695" s="50"/>
      <c r="G695" s="50"/>
    </row>
    <row r="696" spans="1:7" ht="15.75" customHeight="1" x14ac:dyDescent="0.2">
      <c r="A696" s="50"/>
      <c r="G696" s="50"/>
    </row>
    <row r="697" spans="1:7" ht="15.75" customHeight="1" x14ac:dyDescent="0.2">
      <c r="A697" s="50"/>
      <c r="G697" s="50"/>
    </row>
    <row r="698" spans="1:7" ht="15.75" customHeight="1" x14ac:dyDescent="0.2">
      <c r="A698" s="50"/>
      <c r="G698" s="50"/>
    </row>
    <row r="699" spans="1:7" ht="15.75" customHeight="1" x14ac:dyDescent="0.2">
      <c r="A699" s="50"/>
      <c r="G699" s="50"/>
    </row>
    <row r="700" spans="1:7" ht="15.75" customHeight="1" x14ac:dyDescent="0.2">
      <c r="A700" s="50"/>
      <c r="G700" s="50"/>
    </row>
    <row r="701" spans="1:7" ht="15.75" customHeight="1" x14ac:dyDescent="0.2">
      <c r="A701" s="50"/>
      <c r="G701" s="50"/>
    </row>
    <row r="702" spans="1:7" ht="15.75" customHeight="1" x14ac:dyDescent="0.2">
      <c r="A702" s="50"/>
      <c r="G702" s="50"/>
    </row>
    <row r="703" spans="1:7" ht="15.75" customHeight="1" x14ac:dyDescent="0.2">
      <c r="A703" s="50"/>
      <c r="G703" s="50"/>
    </row>
    <row r="704" spans="1:7" ht="15.75" customHeight="1" x14ac:dyDescent="0.2">
      <c r="A704" s="50"/>
      <c r="G704" s="50"/>
    </row>
    <row r="705" spans="1:7" ht="15.75" customHeight="1" x14ac:dyDescent="0.2">
      <c r="A705" s="50"/>
      <c r="G705" s="50"/>
    </row>
    <row r="706" spans="1:7" ht="15.75" customHeight="1" x14ac:dyDescent="0.2">
      <c r="A706" s="50"/>
      <c r="G706" s="50"/>
    </row>
    <row r="707" spans="1:7" ht="15.75" customHeight="1" x14ac:dyDescent="0.2">
      <c r="A707" s="50"/>
      <c r="G707" s="50"/>
    </row>
    <row r="708" spans="1:7" ht="15.75" customHeight="1" x14ac:dyDescent="0.2">
      <c r="A708" s="50"/>
      <c r="G708" s="50"/>
    </row>
    <row r="709" spans="1:7" ht="15.75" customHeight="1" x14ac:dyDescent="0.2">
      <c r="A709" s="50"/>
      <c r="G709" s="50"/>
    </row>
    <row r="710" spans="1:7" ht="15.75" customHeight="1" x14ac:dyDescent="0.2">
      <c r="A710" s="50"/>
      <c r="G710" s="50"/>
    </row>
    <row r="711" spans="1:7" ht="15.75" customHeight="1" x14ac:dyDescent="0.2">
      <c r="A711" s="50"/>
      <c r="G711" s="50"/>
    </row>
    <row r="712" spans="1:7" ht="15.75" customHeight="1" x14ac:dyDescent="0.2">
      <c r="A712" s="50"/>
      <c r="G712" s="50"/>
    </row>
    <row r="713" spans="1:7" ht="15.75" customHeight="1" x14ac:dyDescent="0.2">
      <c r="A713" s="50"/>
      <c r="G713" s="50"/>
    </row>
    <row r="714" spans="1:7" ht="15.75" customHeight="1" x14ac:dyDescent="0.2">
      <c r="A714" s="50"/>
      <c r="G714" s="50"/>
    </row>
    <row r="715" spans="1:7" ht="15.75" customHeight="1" x14ac:dyDescent="0.2">
      <c r="A715" s="50"/>
      <c r="G715" s="50"/>
    </row>
    <row r="716" spans="1:7" ht="15.75" customHeight="1" x14ac:dyDescent="0.2">
      <c r="A716" s="50"/>
      <c r="G716" s="50"/>
    </row>
    <row r="717" spans="1:7" ht="15.75" customHeight="1" x14ac:dyDescent="0.2">
      <c r="A717" s="50"/>
      <c r="G717" s="50"/>
    </row>
    <row r="718" spans="1:7" ht="15.75" customHeight="1" x14ac:dyDescent="0.2">
      <c r="A718" s="50"/>
      <c r="G718" s="50"/>
    </row>
    <row r="719" spans="1:7" ht="15.75" customHeight="1" x14ac:dyDescent="0.2">
      <c r="A719" s="50"/>
      <c r="G719" s="50"/>
    </row>
    <row r="720" spans="1:7" ht="15.75" customHeight="1" x14ac:dyDescent="0.2">
      <c r="A720" s="50"/>
      <c r="G720" s="50"/>
    </row>
    <row r="721" spans="1:7" ht="15.75" customHeight="1" x14ac:dyDescent="0.2">
      <c r="A721" s="50"/>
      <c r="G721" s="50"/>
    </row>
    <row r="722" spans="1:7" ht="15.75" customHeight="1" x14ac:dyDescent="0.2">
      <c r="A722" s="50"/>
      <c r="G722" s="50"/>
    </row>
    <row r="723" spans="1:7" ht="15.75" customHeight="1" x14ac:dyDescent="0.2">
      <c r="A723" s="50"/>
      <c r="G723" s="50"/>
    </row>
    <row r="724" spans="1:7" ht="15.75" customHeight="1" x14ac:dyDescent="0.2">
      <c r="A724" s="50"/>
      <c r="G724" s="50"/>
    </row>
    <row r="725" spans="1:7" ht="15.75" customHeight="1" x14ac:dyDescent="0.2">
      <c r="A725" s="50"/>
      <c r="G725" s="50"/>
    </row>
    <row r="726" spans="1:7" ht="15.75" customHeight="1" x14ac:dyDescent="0.2">
      <c r="A726" s="50"/>
      <c r="G726" s="50"/>
    </row>
    <row r="727" spans="1:7" ht="15.75" customHeight="1" x14ac:dyDescent="0.2">
      <c r="A727" s="50"/>
      <c r="G727" s="50"/>
    </row>
    <row r="728" spans="1:7" ht="15.75" customHeight="1" x14ac:dyDescent="0.2">
      <c r="A728" s="50"/>
      <c r="G728" s="50"/>
    </row>
    <row r="729" spans="1:7" ht="15.75" customHeight="1" x14ac:dyDescent="0.2">
      <c r="A729" s="50"/>
      <c r="G729" s="50"/>
    </row>
    <row r="730" spans="1:7" ht="15.75" customHeight="1" x14ac:dyDescent="0.2">
      <c r="A730" s="50"/>
      <c r="G730" s="50"/>
    </row>
    <row r="731" spans="1:7" ht="15.75" customHeight="1" x14ac:dyDescent="0.2">
      <c r="A731" s="50"/>
      <c r="G731" s="50"/>
    </row>
    <row r="732" spans="1:7" ht="15.75" customHeight="1" x14ac:dyDescent="0.2">
      <c r="A732" s="50"/>
      <c r="G732" s="50"/>
    </row>
    <row r="733" spans="1:7" ht="15.75" customHeight="1" x14ac:dyDescent="0.2">
      <c r="A733" s="50"/>
      <c r="G733" s="50"/>
    </row>
    <row r="734" spans="1:7" ht="15.75" customHeight="1" x14ac:dyDescent="0.2">
      <c r="A734" s="50"/>
      <c r="G734" s="50"/>
    </row>
    <row r="735" spans="1:7" ht="15.75" customHeight="1" x14ac:dyDescent="0.2">
      <c r="A735" s="50"/>
      <c r="G735" s="50"/>
    </row>
    <row r="736" spans="1:7" ht="15.75" customHeight="1" x14ac:dyDescent="0.2">
      <c r="A736" s="50"/>
      <c r="G736" s="50"/>
    </row>
    <row r="737" spans="1:7" ht="15.75" customHeight="1" x14ac:dyDescent="0.2">
      <c r="A737" s="50"/>
      <c r="G737" s="50"/>
    </row>
    <row r="738" spans="1:7" ht="15.75" customHeight="1" x14ac:dyDescent="0.2">
      <c r="A738" s="50"/>
      <c r="G738" s="50"/>
    </row>
    <row r="739" spans="1:7" ht="15.75" customHeight="1" x14ac:dyDescent="0.2">
      <c r="A739" s="50"/>
      <c r="G739" s="50"/>
    </row>
    <row r="740" spans="1:7" ht="15.75" customHeight="1" x14ac:dyDescent="0.2">
      <c r="A740" s="50"/>
      <c r="G740" s="50"/>
    </row>
    <row r="741" spans="1:7" ht="15.75" customHeight="1" x14ac:dyDescent="0.2">
      <c r="A741" s="50"/>
      <c r="G741" s="50"/>
    </row>
    <row r="742" spans="1:7" ht="15.75" customHeight="1" x14ac:dyDescent="0.2">
      <c r="A742" s="50"/>
      <c r="G742" s="50"/>
    </row>
    <row r="743" spans="1:7" ht="15.75" customHeight="1" x14ac:dyDescent="0.2">
      <c r="A743" s="50"/>
      <c r="G743" s="50"/>
    </row>
    <row r="744" spans="1:7" ht="15.75" customHeight="1" x14ac:dyDescent="0.2">
      <c r="A744" s="50"/>
      <c r="G744" s="50"/>
    </row>
    <row r="745" spans="1:7" ht="15.75" customHeight="1" x14ac:dyDescent="0.2">
      <c r="A745" s="50"/>
      <c r="G745" s="50"/>
    </row>
    <row r="746" spans="1:7" ht="15.75" customHeight="1" x14ac:dyDescent="0.2">
      <c r="A746" s="50"/>
      <c r="G746" s="50"/>
    </row>
    <row r="747" spans="1:7" ht="15.75" customHeight="1" x14ac:dyDescent="0.2">
      <c r="A747" s="50"/>
      <c r="G747" s="50"/>
    </row>
    <row r="748" spans="1:7" ht="15.75" customHeight="1" x14ac:dyDescent="0.2">
      <c r="A748" s="50"/>
      <c r="G748" s="50"/>
    </row>
    <row r="749" spans="1:7" ht="15.75" customHeight="1" x14ac:dyDescent="0.2">
      <c r="A749" s="50"/>
      <c r="G749" s="50"/>
    </row>
    <row r="750" spans="1:7" ht="15.75" customHeight="1" x14ac:dyDescent="0.2">
      <c r="A750" s="50"/>
      <c r="G750" s="50"/>
    </row>
    <row r="751" spans="1:7" ht="15.75" customHeight="1" x14ac:dyDescent="0.2">
      <c r="A751" s="50"/>
      <c r="G751" s="50"/>
    </row>
    <row r="752" spans="1:7" ht="15.75" customHeight="1" x14ac:dyDescent="0.2">
      <c r="A752" s="50"/>
      <c r="G752" s="50"/>
    </row>
    <row r="753" spans="1:7" ht="15.75" customHeight="1" x14ac:dyDescent="0.2">
      <c r="A753" s="50"/>
      <c r="G753" s="50"/>
    </row>
    <row r="754" spans="1:7" ht="15.75" customHeight="1" x14ac:dyDescent="0.2">
      <c r="A754" s="50"/>
      <c r="G754" s="50"/>
    </row>
    <row r="755" spans="1:7" ht="15.75" customHeight="1" x14ac:dyDescent="0.2">
      <c r="A755" s="50"/>
      <c r="G755" s="50"/>
    </row>
    <row r="756" spans="1:7" ht="15.75" customHeight="1" x14ac:dyDescent="0.2">
      <c r="A756" s="50"/>
      <c r="G756" s="50"/>
    </row>
    <row r="757" spans="1:7" ht="15.75" customHeight="1" x14ac:dyDescent="0.2">
      <c r="A757" s="50"/>
      <c r="G757" s="50"/>
    </row>
  </sheetData>
  <sortState xmlns:xlrd2="http://schemas.microsoft.com/office/spreadsheetml/2017/richdata2" ref="A2:AP355">
    <sortCondition ref="P2:P355"/>
    <sortCondition ref="O2:O355"/>
    <sortCondition ref="B2:B355"/>
  </sortState>
  <conditionalFormatting sqref="K2">
    <cfRule type="containsText" dxfId="2" priority="1" operator="containsText" text="done">
      <formula>NOT(ISERROR(SEARCH("done",K2)))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1344-0536-5E4A-96AF-96EBB8E5F720}">
  <dimension ref="A1:AP1006"/>
  <sheetViews>
    <sheetView zoomScaleNormal="100" workbookViewId="0">
      <pane xSplit="5" ySplit="1" topLeftCell="AI955" activePane="bottomRight" state="frozen"/>
      <selection pane="topRight" activeCell="I1" sqref="I1"/>
      <selection pane="bottomLeft" activeCell="A2" sqref="A2"/>
      <selection pane="bottomRight" sqref="A1:AO989"/>
    </sheetView>
  </sheetViews>
  <sheetFormatPr baseColWidth="10" defaultColWidth="16.5" defaultRowHeight="16" x14ac:dyDescent="0.2"/>
  <cols>
    <col min="1" max="1" width="16.5" style="47"/>
    <col min="2" max="2" width="35.33203125" style="47" customWidth="1"/>
    <col min="3" max="8" width="16.5" style="47"/>
    <col min="9" max="9" width="8.6640625" style="47" customWidth="1"/>
    <col min="10" max="10" width="9" style="47" customWidth="1"/>
    <col min="11" max="16384" width="16.5" style="47"/>
  </cols>
  <sheetData>
    <row r="1" spans="1:42" s="44" customFormat="1" ht="61" customHeight="1" x14ac:dyDescent="0.2">
      <c r="A1" s="41" t="s">
        <v>2894</v>
      </c>
      <c r="B1" s="41" t="s">
        <v>2895</v>
      </c>
      <c r="C1" s="41" t="s">
        <v>1</v>
      </c>
      <c r="D1" s="41" t="s">
        <v>2896</v>
      </c>
      <c r="E1" s="41" t="s">
        <v>2897</v>
      </c>
      <c r="F1" s="41" t="s">
        <v>2898</v>
      </c>
      <c r="G1" s="41" t="s">
        <v>2899</v>
      </c>
      <c r="H1" s="41" t="s">
        <v>2900</v>
      </c>
      <c r="I1" s="41" t="s">
        <v>2901</v>
      </c>
      <c r="J1" s="41" t="s">
        <v>2902</v>
      </c>
      <c r="K1" s="41" t="s">
        <v>2903</v>
      </c>
      <c r="L1" s="41" t="s">
        <v>2904</v>
      </c>
      <c r="M1" s="41" t="s">
        <v>2905</v>
      </c>
      <c r="N1" s="41" t="s">
        <v>2906</v>
      </c>
      <c r="O1" s="41" t="s">
        <v>2907</v>
      </c>
      <c r="P1" s="41" t="s">
        <v>2908</v>
      </c>
      <c r="Q1" s="41" t="s">
        <v>2909</v>
      </c>
      <c r="R1" s="41" t="s">
        <v>2910</v>
      </c>
      <c r="S1" s="41" t="s">
        <v>2911</v>
      </c>
      <c r="T1" s="41" t="s">
        <v>2912</v>
      </c>
      <c r="U1" s="41" t="s">
        <v>2913</v>
      </c>
      <c r="V1" s="41" t="s">
        <v>2914</v>
      </c>
      <c r="W1" s="41" t="s">
        <v>2915</v>
      </c>
      <c r="X1" s="41" t="s">
        <v>2916</v>
      </c>
      <c r="Y1" s="41" t="s">
        <v>2917</v>
      </c>
      <c r="Z1" s="41" t="s">
        <v>2918</v>
      </c>
      <c r="AA1" s="43" t="s">
        <v>2919</v>
      </c>
      <c r="AB1" s="41" t="s">
        <v>2920</v>
      </c>
      <c r="AC1" s="41" t="s">
        <v>2921</v>
      </c>
      <c r="AD1" s="41" t="s">
        <v>27</v>
      </c>
      <c r="AE1" s="41" t="s">
        <v>2922</v>
      </c>
      <c r="AF1" s="41" t="s">
        <v>2923</v>
      </c>
      <c r="AG1" s="41" t="s">
        <v>2924</v>
      </c>
      <c r="AH1" s="41" t="s">
        <v>2925</v>
      </c>
      <c r="AI1" s="41" t="s">
        <v>2926</v>
      </c>
      <c r="AJ1" s="41" t="s">
        <v>2927</v>
      </c>
      <c r="AK1" s="41" t="s">
        <v>2928</v>
      </c>
      <c r="AL1" s="41" t="s">
        <v>2929</v>
      </c>
      <c r="AM1" s="41" t="s">
        <v>2930</v>
      </c>
      <c r="AN1" s="41" t="s">
        <v>2931</v>
      </c>
      <c r="AO1" s="41" t="s">
        <v>2932</v>
      </c>
      <c r="AP1" s="42"/>
    </row>
    <row r="2" spans="1:42" s="44" customFormat="1" x14ac:dyDescent="0.2">
      <c r="A2" s="44" t="s">
        <v>2933</v>
      </c>
      <c r="B2" s="45" t="s">
        <v>2934</v>
      </c>
      <c r="C2" s="44" t="s">
        <v>72</v>
      </c>
      <c r="D2" s="44" t="s">
        <v>2935</v>
      </c>
      <c r="E2" s="44" t="s">
        <v>2936</v>
      </c>
      <c r="F2" s="44" t="s">
        <v>73</v>
      </c>
      <c r="G2" s="44" t="s">
        <v>75</v>
      </c>
      <c r="H2" s="44" t="s">
        <v>78</v>
      </c>
      <c r="I2" s="44" t="s">
        <v>55</v>
      </c>
      <c r="J2" s="44">
        <v>40.151516669999999</v>
      </c>
      <c r="K2" s="44">
        <v>44.704349999999998</v>
      </c>
      <c r="L2" s="44" t="s">
        <v>74</v>
      </c>
      <c r="M2" s="44" t="s">
        <v>2937</v>
      </c>
      <c r="O2" s="44" t="s">
        <v>2937</v>
      </c>
      <c r="P2" s="44" t="s">
        <v>2938</v>
      </c>
      <c r="Q2" s="44" t="s">
        <v>2939</v>
      </c>
      <c r="R2" s="44" t="s">
        <v>2937</v>
      </c>
      <c r="S2" s="44" t="s">
        <v>2940</v>
      </c>
      <c r="U2" s="44" t="s">
        <v>2941</v>
      </c>
      <c r="V2" s="44" t="s">
        <v>2942</v>
      </c>
      <c r="W2" s="44" t="s">
        <v>2943</v>
      </c>
      <c r="X2" s="44" t="s">
        <v>2944</v>
      </c>
      <c r="Y2" s="44" t="s">
        <v>2944</v>
      </c>
      <c r="Z2" s="44" t="s">
        <v>2945</v>
      </c>
      <c r="AA2" s="44" t="s">
        <v>2946</v>
      </c>
      <c r="AB2" s="44">
        <v>1.180255E-2</v>
      </c>
      <c r="AC2" s="44">
        <v>58.5</v>
      </c>
      <c r="AD2" s="44">
        <v>0.86080000000000001</v>
      </c>
      <c r="AE2" s="44">
        <v>65.099999999999994</v>
      </c>
      <c r="AF2" s="44">
        <v>0.10249999999999999</v>
      </c>
      <c r="AG2" s="44" t="s">
        <v>2947</v>
      </c>
      <c r="AH2" s="44" t="s">
        <v>2948</v>
      </c>
      <c r="AI2" s="44">
        <v>0.57084541719861703</v>
      </c>
      <c r="AK2" s="44">
        <v>69.3</v>
      </c>
      <c r="AL2" s="44">
        <v>0.10349999999999999</v>
      </c>
      <c r="AM2" s="44">
        <v>13280</v>
      </c>
      <c r="AN2" s="44">
        <v>7585</v>
      </c>
      <c r="AO2" s="44" t="s">
        <v>57</v>
      </c>
    </row>
    <row r="3" spans="1:42" s="44" customFormat="1" x14ac:dyDescent="0.2">
      <c r="A3" s="44" t="s">
        <v>2949</v>
      </c>
      <c r="B3" s="45" t="s">
        <v>2934</v>
      </c>
      <c r="C3" s="44" t="s">
        <v>72</v>
      </c>
      <c r="D3" s="44" t="s">
        <v>2935</v>
      </c>
      <c r="E3" s="44" t="s">
        <v>2936</v>
      </c>
      <c r="F3" s="44" t="s">
        <v>73</v>
      </c>
      <c r="G3" s="44" t="s">
        <v>75</v>
      </c>
      <c r="H3" s="44" t="s">
        <v>78</v>
      </c>
      <c r="I3" s="44" t="s">
        <v>55</v>
      </c>
      <c r="J3" s="44">
        <v>40.151516669999999</v>
      </c>
      <c r="K3" s="44">
        <v>44.704349999999998</v>
      </c>
      <c r="L3" s="44" t="s">
        <v>74</v>
      </c>
      <c r="M3" s="44" t="s">
        <v>2937</v>
      </c>
      <c r="O3" s="44" t="s">
        <v>2937</v>
      </c>
      <c r="P3" s="44" t="s">
        <v>2938</v>
      </c>
      <c r="Q3" s="44" t="s">
        <v>2939</v>
      </c>
      <c r="R3" s="44" t="s">
        <v>2937</v>
      </c>
      <c r="S3" s="44" t="s">
        <v>2940</v>
      </c>
      <c r="U3" s="44" t="s">
        <v>2941</v>
      </c>
      <c r="V3" s="44" t="s">
        <v>2942</v>
      </c>
      <c r="W3" s="44" t="s">
        <v>2943</v>
      </c>
      <c r="X3" s="44" t="s">
        <v>2944</v>
      </c>
      <c r="Y3" s="44" t="s">
        <v>2944</v>
      </c>
      <c r="Z3" s="44" t="s">
        <v>2945</v>
      </c>
      <c r="AA3" s="44" t="s">
        <v>2946</v>
      </c>
      <c r="AB3" s="44">
        <v>1.0375956E-2</v>
      </c>
      <c r="AC3" s="44">
        <v>57.5</v>
      </c>
      <c r="AD3" s="44">
        <v>0.90439999999999998</v>
      </c>
      <c r="AE3" s="44">
        <v>61.9</v>
      </c>
      <c r="AF3" s="44">
        <v>0.11550000000000001</v>
      </c>
      <c r="AG3" s="44" t="s">
        <v>2950</v>
      </c>
      <c r="AH3" s="44" t="s">
        <v>2948</v>
      </c>
      <c r="AI3" s="44">
        <v>0.58553638456544599</v>
      </c>
      <c r="AK3" s="44">
        <v>69.2</v>
      </c>
      <c r="AL3" s="44">
        <v>0.105</v>
      </c>
      <c r="AM3" s="44">
        <v>13442</v>
      </c>
      <c r="AN3" s="44">
        <v>7454</v>
      </c>
      <c r="AO3" s="44" t="s">
        <v>57</v>
      </c>
    </row>
    <row r="4" spans="1:42" s="44" customFormat="1" x14ac:dyDescent="0.2">
      <c r="A4" s="44" t="s">
        <v>2951</v>
      </c>
      <c r="B4" s="46" t="s">
        <v>2952</v>
      </c>
      <c r="C4" s="44" t="s">
        <v>72</v>
      </c>
      <c r="D4" s="44" t="s">
        <v>2953</v>
      </c>
      <c r="F4" s="44" t="s">
        <v>73</v>
      </c>
      <c r="G4" s="44" t="s">
        <v>75</v>
      </c>
      <c r="H4" s="44" t="s">
        <v>78</v>
      </c>
      <c r="I4" s="44" t="s">
        <v>55</v>
      </c>
      <c r="J4" s="44">
        <v>40.151516669999999</v>
      </c>
      <c r="K4" s="44">
        <v>44.704349999999998</v>
      </c>
      <c r="L4" s="44" t="s">
        <v>74</v>
      </c>
      <c r="M4" s="44" t="s">
        <v>2937</v>
      </c>
      <c r="O4" s="44" t="s">
        <v>2937</v>
      </c>
      <c r="P4" s="44" t="s">
        <v>2938</v>
      </c>
      <c r="Q4" s="44" t="s">
        <v>2939</v>
      </c>
      <c r="R4" s="44" t="s">
        <v>2937</v>
      </c>
      <c r="S4" s="44" t="s">
        <v>2940</v>
      </c>
      <c r="U4" s="44" t="s">
        <v>2941</v>
      </c>
      <c r="V4" s="44" t="s">
        <v>2942</v>
      </c>
      <c r="W4" s="44" t="s">
        <v>2943</v>
      </c>
      <c r="X4" s="44" t="s">
        <v>2944</v>
      </c>
      <c r="Y4" s="44" t="s">
        <v>2944</v>
      </c>
      <c r="Z4" s="44" t="s">
        <v>2945</v>
      </c>
      <c r="AA4" s="44" t="s">
        <v>2946</v>
      </c>
      <c r="AB4" s="44">
        <v>6.9405530000000003E-3</v>
      </c>
      <c r="AC4" s="44">
        <v>56.1</v>
      </c>
      <c r="AD4" s="44">
        <v>0.35610000000000003</v>
      </c>
      <c r="AE4" s="44">
        <v>64.099999999999994</v>
      </c>
      <c r="AF4" s="44">
        <v>5.45E-2</v>
      </c>
      <c r="AG4" s="44" t="s">
        <v>2954</v>
      </c>
      <c r="AH4" s="44" t="s">
        <v>2948</v>
      </c>
      <c r="AI4" s="44">
        <v>0.22224172829184499</v>
      </c>
      <c r="AJ4" s="44">
        <v>372555</v>
      </c>
      <c r="AK4" s="44">
        <v>66.5</v>
      </c>
      <c r="AL4" s="44">
        <v>9.7500000000000003E-2</v>
      </c>
      <c r="AM4" s="44">
        <v>4657</v>
      </c>
      <c r="AN4" s="44">
        <v>2975</v>
      </c>
      <c r="AO4" s="44" t="s">
        <v>57</v>
      </c>
    </row>
    <row r="5" spans="1:42" s="44" customFormat="1" x14ac:dyDescent="0.2">
      <c r="A5" s="44" t="s">
        <v>2955</v>
      </c>
      <c r="B5" s="46" t="s">
        <v>2952</v>
      </c>
      <c r="C5" s="44" t="s">
        <v>72</v>
      </c>
      <c r="D5" s="44" t="s">
        <v>2953</v>
      </c>
      <c r="F5" s="44" t="s">
        <v>73</v>
      </c>
      <c r="G5" s="44" t="s">
        <v>75</v>
      </c>
      <c r="H5" s="44" t="s">
        <v>78</v>
      </c>
      <c r="I5" s="44" t="s">
        <v>55</v>
      </c>
      <c r="J5" s="44">
        <v>40.151516669999999</v>
      </c>
      <c r="K5" s="44">
        <v>44.704349999999998</v>
      </c>
      <c r="L5" s="44" t="s">
        <v>74</v>
      </c>
      <c r="M5" s="44" t="s">
        <v>2937</v>
      </c>
      <c r="O5" s="44" t="s">
        <v>2937</v>
      </c>
      <c r="P5" s="44" t="s">
        <v>2938</v>
      </c>
      <c r="Q5" s="44" t="s">
        <v>2939</v>
      </c>
      <c r="R5" s="44" t="s">
        <v>2937</v>
      </c>
      <c r="S5" s="44" t="s">
        <v>2940</v>
      </c>
      <c r="U5" s="44" t="s">
        <v>2941</v>
      </c>
      <c r="V5" s="44" t="s">
        <v>2942</v>
      </c>
      <c r="W5" s="44" t="s">
        <v>2943</v>
      </c>
      <c r="X5" s="44" t="s">
        <v>2944</v>
      </c>
      <c r="Y5" s="44" t="s">
        <v>2944</v>
      </c>
      <c r="Z5" s="44" t="s">
        <v>2945</v>
      </c>
      <c r="AA5" s="44" t="s">
        <v>2946</v>
      </c>
      <c r="AB5" s="44">
        <v>1.0921343E-2</v>
      </c>
      <c r="AC5" s="44">
        <v>58.7</v>
      </c>
      <c r="AD5" s="44">
        <v>3.4239999999999999</v>
      </c>
      <c r="AE5" s="44">
        <v>62.1</v>
      </c>
      <c r="AF5" s="44">
        <v>0.10249999999999999</v>
      </c>
      <c r="AG5" s="44" t="s">
        <v>2956</v>
      </c>
      <c r="AH5" s="44" t="s">
        <v>79</v>
      </c>
      <c r="AI5" s="44">
        <v>0.78006307799405405</v>
      </c>
      <c r="AJ5" s="44">
        <v>1002780</v>
      </c>
      <c r="AK5" s="44">
        <v>68.3</v>
      </c>
      <c r="AL5" s="44">
        <v>0.108</v>
      </c>
      <c r="AM5" s="44">
        <v>17559</v>
      </c>
      <c r="AN5" s="44">
        <v>9661</v>
      </c>
      <c r="AO5" s="44" t="s">
        <v>57</v>
      </c>
    </row>
    <row r="6" spans="1:42" s="44" customFormat="1" x14ac:dyDescent="0.2">
      <c r="A6" s="44" t="s">
        <v>2957</v>
      </c>
      <c r="B6" s="46" t="s">
        <v>2952</v>
      </c>
      <c r="C6" s="44" t="s">
        <v>43</v>
      </c>
      <c r="D6" s="44" t="s">
        <v>2953</v>
      </c>
      <c r="F6" s="44" t="s">
        <v>44</v>
      </c>
      <c r="G6" s="44" t="s">
        <v>50</v>
      </c>
      <c r="H6" s="44" t="s">
        <v>54</v>
      </c>
      <c r="I6" s="44" t="s">
        <v>55</v>
      </c>
      <c r="J6" s="44">
        <v>40.100932999999998</v>
      </c>
      <c r="K6" s="44">
        <v>44.290517000000001</v>
      </c>
      <c r="L6" s="44" t="s">
        <v>45</v>
      </c>
      <c r="M6" s="44" t="s">
        <v>2937</v>
      </c>
      <c r="O6" s="44" t="s">
        <v>2937</v>
      </c>
      <c r="P6" s="44" t="s">
        <v>2938</v>
      </c>
      <c r="Q6" s="44" t="s">
        <v>2939</v>
      </c>
      <c r="R6" s="44" t="s">
        <v>2937</v>
      </c>
      <c r="S6" s="44" t="s">
        <v>2940</v>
      </c>
      <c r="U6" s="44" t="s">
        <v>2941</v>
      </c>
      <c r="V6" s="44" t="s">
        <v>2942</v>
      </c>
      <c r="W6" s="44" t="s">
        <v>2943</v>
      </c>
      <c r="X6" s="44" t="s">
        <v>2944</v>
      </c>
      <c r="Y6" s="44" t="s">
        <v>2944</v>
      </c>
      <c r="Z6" s="44" t="s">
        <v>2945</v>
      </c>
      <c r="AA6" s="44" t="s">
        <v>2946</v>
      </c>
      <c r="AB6" s="44">
        <v>1.2762795E-2</v>
      </c>
      <c r="AC6" s="44">
        <v>52.1</v>
      </c>
      <c r="AD6" s="44">
        <v>13</v>
      </c>
      <c r="AE6" s="44">
        <v>65.5</v>
      </c>
      <c r="AF6" s="44">
        <v>7.5999999999999998E-2</v>
      </c>
      <c r="AG6" s="44" t="s">
        <v>2958</v>
      </c>
      <c r="AH6" s="44" t="s">
        <v>59</v>
      </c>
      <c r="AI6" s="44">
        <v>0.49450609617786301</v>
      </c>
      <c r="AJ6" s="44">
        <v>717322</v>
      </c>
      <c r="AK6" s="44">
        <v>62.4</v>
      </c>
      <c r="AL6" s="44">
        <v>0.1195</v>
      </c>
      <c r="AM6" s="44">
        <v>10657</v>
      </c>
      <c r="AN6" s="44">
        <v>6445</v>
      </c>
      <c r="AO6" s="44" t="s">
        <v>57</v>
      </c>
    </row>
    <row r="7" spans="1:42" s="44" customFormat="1" x14ac:dyDescent="0.2">
      <c r="A7" s="44" t="s">
        <v>2959</v>
      </c>
      <c r="B7" s="46" t="s">
        <v>2952</v>
      </c>
      <c r="C7" s="44" t="s">
        <v>43</v>
      </c>
      <c r="D7" s="44" t="s">
        <v>2953</v>
      </c>
      <c r="F7" s="44" t="s">
        <v>44</v>
      </c>
      <c r="G7" s="44" t="s">
        <v>50</v>
      </c>
      <c r="H7" s="44" t="s">
        <v>54</v>
      </c>
      <c r="I7" s="44" t="s">
        <v>55</v>
      </c>
      <c r="J7" s="44">
        <v>40.100932999999998</v>
      </c>
      <c r="K7" s="44">
        <v>44.290517000000001</v>
      </c>
      <c r="L7" s="44" t="s">
        <v>45</v>
      </c>
      <c r="M7" s="44" t="s">
        <v>2937</v>
      </c>
      <c r="O7" s="44" t="s">
        <v>2937</v>
      </c>
      <c r="P7" s="44" t="s">
        <v>2938</v>
      </c>
      <c r="Q7" s="44" t="s">
        <v>2939</v>
      </c>
      <c r="R7" s="44" t="s">
        <v>2937</v>
      </c>
      <c r="S7" s="44" t="s">
        <v>2940</v>
      </c>
      <c r="U7" s="44" t="s">
        <v>2941</v>
      </c>
      <c r="V7" s="44" t="s">
        <v>2942</v>
      </c>
      <c r="W7" s="44" t="s">
        <v>2943</v>
      </c>
      <c r="X7" s="44" t="s">
        <v>2944</v>
      </c>
      <c r="Y7" s="44" t="s">
        <v>2944</v>
      </c>
      <c r="Z7" s="44" t="s">
        <v>2945</v>
      </c>
      <c r="AA7" s="44" t="s">
        <v>2946</v>
      </c>
      <c r="AB7" s="44">
        <v>1.3179932E-2</v>
      </c>
      <c r="AC7" s="44">
        <v>51.8</v>
      </c>
      <c r="AD7" s="44">
        <v>14.7</v>
      </c>
      <c r="AE7" s="44">
        <v>65.099999999999994</v>
      </c>
      <c r="AF7" s="44">
        <v>7.9000000000000001E-2</v>
      </c>
      <c r="AG7" s="44" t="s">
        <v>2960</v>
      </c>
      <c r="AH7" s="44" t="s">
        <v>59</v>
      </c>
      <c r="AI7" s="44">
        <v>0.522523571684951</v>
      </c>
      <c r="AJ7" s="44">
        <v>747836</v>
      </c>
      <c r="AK7" s="44">
        <v>62.3</v>
      </c>
      <c r="AL7" s="44">
        <v>0.11749999999999999</v>
      </c>
      <c r="AM7" s="44">
        <v>11146</v>
      </c>
      <c r="AN7" s="44">
        <v>6521</v>
      </c>
      <c r="AO7" s="44" t="s">
        <v>57</v>
      </c>
    </row>
    <row r="8" spans="1:42" s="44" customFormat="1" x14ac:dyDescent="0.2">
      <c r="A8" s="44" t="s">
        <v>2961</v>
      </c>
      <c r="B8" s="45" t="s">
        <v>2934</v>
      </c>
      <c r="C8" s="44" t="s">
        <v>43</v>
      </c>
      <c r="D8" s="44" t="s">
        <v>2935</v>
      </c>
      <c r="E8" s="44" t="s">
        <v>2936</v>
      </c>
      <c r="F8" s="44" t="s">
        <v>44</v>
      </c>
      <c r="G8" s="44" t="s">
        <v>50</v>
      </c>
      <c r="H8" s="44" t="s">
        <v>54</v>
      </c>
      <c r="I8" s="44" t="s">
        <v>55</v>
      </c>
      <c r="J8" s="44">
        <v>40.100932999999998</v>
      </c>
      <c r="K8" s="44">
        <v>44.290517000000001</v>
      </c>
      <c r="L8" s="44" t="s">
        <v>45</v>
      </c>
      <c r="M8" s="44" t="s">
        <v>2937</v>
      </c>
      <c r="O8" s="44" t="s">
        <v>2937</v>
      </c>
      <c r="P8" s="44" t="s">
        <v>2938</v>
      </c>
      <c r="Q8" s="44" t="s">
        <v>2939</v>
      </c>
      <c r="R8" s="44" t="s">
        <v>2937</v>
      </c>
      <c r="S8" s="44" t="s">
        <v>2940</v>
      </c>
      <c r="U8" s="44" t="s">
        <v>2941</v>
      </c>
      <c r="V8" s="44" t="s">
        <v>2942</v>
      </c>
      <c r="W8" s="44" t="s">
        <v>2943</v>
      </c>
      <c r="X8" s="44" t="s">
        <v>2944</v>
      </c>
      <c r="Y8" s="44" t="s">
        <v>2944</v>
      </c>
      <c r="Z8" s="44" t="s">
        <v>2945</v>
      </c>
      <c r="AA8" s="44" t="s">
        <v>2946</v>
      </c>
      <c r="AB8" s="44">
        <v>8.7801790000000008E-3</v>
      </c>
      <c r="AC8" s="44">
        <v>50.7</v>
      </c>
      <c r="AD8" s="44">
        <v>6.9020000000000001</v>
      </c>
      <c r="AE8" s="44">
        <v>64.599999999999994</v>
      </c>
      <c r="AF8" s="44">
        <v>0.06</v>
      </c>
      <c r="AG8" s="44" t="s">
        <v>2962</v>
      </c>
      <c r="AH8" s="44" t="s">
        <v>59</v>
      </c>
      <c r="AI8" s="44">
        <v>0.26855338642267501</v>
      </c>
      <c r="AK8" s="44">
        <v>60.3</v>
      </c>
      <c r="AL8" s="44">
        <v>0.1065</v>
      </c>
      <c r="AM8" s="44">
        <v>5337</v>
      </c>
      <c r="AN8" s="44">
        <v>3395</v>
      </c>
      <c r="AO8" s="44" t="s">
        <v>57</v>
      </c>
    </row>
    <row r="9" spans="1:42" s="44" customFormat="1" x14ac:dyDescent="0.2">
      <c r="A9" s="44" t="s">
        <v>2963</v>
      </c>
      <c r="B9" s="45" t="s">
        <v>2934</v>
      </c>
      <c r="C9" s="44" t="s">
        <v>43</v>
      </c>
      <c r="D9" s="44" t="s">
        <v>2935</v>
      </c>
      <c r="E9" s="44" t="s">
        <v>2936</v>
      </c>
      <c r="F9" s="44" t="s">
        <v>44</v>
      </c>
      <c r="G9" s="44" t="s">
        <v>50</v>
      </c>
      <c r="H9" s="44" t="s">
        <v>54</v>
      </c>
      <c r="I9" s="44" t="s">
        <v>55</v>
      </c>
      <c r="J9" s="44">
        <v>40.100932999999998</v>
      </c>
      <c r="K9" s="44">
        <v>44.290517000000001</v>
      </c>
      <c r="L9" s="44" t="s">
        <v>45</v>
      </c>
      <c r="M9" s="44" t="s">
        <v>2937</v>
      </c>
      <c r="O9" s="44" t="s">
        <v>2937</v>
      </c>
      <c r="P9" s="44" t="s">
        <v>2938</v>
      </c>
      <c r="Q9" s="44" t="s">
        <v>2939</v>
      </c>
      <c r="R9" s="44" t="s">
        <v>2937</v>
      </c>
      <c r="S9" s="44" t="s">
        <v>2940</v>
      </c>
      <c r="U9" s="44" t="s">
        <v>2941</v>
      </c>
      <c r="V9" s="44" t="s">
        <v>2942</v>
      </c>
      <c r="W9" s="44" t="s">
        <v>2943</v>
      </c>
      <c r="X9" s="44" t="s">
        <v>2944</v>
      </c>
      <c r="Y9" s="44" t="s">
        <v>2944</v>
      </c>
      <c r="Z9" s="44" t="s">
        <v>2945</v>
      </c>
      <c r="AA9" s="44" t="s">
        <v>2946</v>
      </c>
      <c r="AB9" s="44">
        <v>8.7217240000000001E-3</v>
      </c>
      <c r="AC9" s="44">
        <v>50.5</v>
      </c>
      <c r="AD9" s="44">
        <v>10.84</v>
      </c>
      <c r="AE9" s="44">
        <v>63.6</v>
      </c>
      <c r="AF9" s="44">
        <v>6.6500000000000004E-2</v>
      </c>
      <c r="AG9" s="44" t="s">
        <v>2964</v>
      </c>
      <c r="AH9" s="44" t="s">
        <v>59</v>
      </c>
      <c r="AI9" s="44">
        <v>0.33917327676186898</v>
      </c>
      <c r="AK9" s="44">
        <v>60.5</v>
      </c>
      <c r="AL9" s="44">
        <v>0.1115</v>
      </c>
      <c r="AM9" s="44">
        <v>6630</v>
      </c>
      <c r="AN9" s="44">
        <v>4263</v>
      </c>
      <c r="AO9" s="44" t="s">
        <v>57</v>
      </c>
    </row>
    <row r="10" spans="1:42" s="44" customFormat="1" x14ac:dyDescent="0.2">
      <c r="A10" s="44" t="s">
        <v>2965</v>
      </c>
      <c r="B10" s="45" t="s">
        <v>2934</v>
      </c>
      <c r="C10" s="44" t="s">
        <v>2966</v>
      </c>
      <c r="D10" s="44" t="s">
        <v>2935</v>
      </c>
      <c r="E10" s="44" t="s">
        <v>2967</v>
      </c>
      <c r="F10" s="44" t="s">
        <v>2968</v>
      </c>
      <c r="G10" s="44" t="s">
        <v>2969</v>
      </c>
      <c r="H10" s="44" t="s">
        <v>99</v>
      </c>
      <c r="I10" s="44" t="s">
        <v>100</v>
      </c>
      <c r="J10" s="44">
        <v>42.076999999999998</v>
      </c>
      <c r="K10" s="44">
        <v>25.451000000000001</v>
      </c>
      <c r="L10" s="44" t="s">
        <v>223</v>
      </c>
      <c r="M10" s="44" t="s">
        <v>2970</v>
      </c>
      <c r="O10" s="44" t="s">
        <v>2937</v>
      </c>
      <c r="P10" s="44" t="s">
        <v>2938</v>
      </c>
      <c r="Q10" s="44" t="s">
        <v>2939</v>
      </c>
      <c r="R10" s="44" t="s">
        <v>2937</v>
      </c>
      <c r="S10" s="44" t="s">
        <v>2940</v>
      </c>
      <c r="U10" s="44" t="s">
        <v>2941</v>
      </c>
      <c r="V10" s="44" t="s">
        <v>2942</v>
      </c>
      <c r="X10" s="44" t="s">
        <v>2971</v>
      </c>
      <c r="AB10" s="44">
        <v>8.0000000000000004E-4</v>
      </c>
      <c r="AC10" s="44">
        <v>22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</row>
    <row r="11" spans="1:42" s="44" customFormat="1" x14ac:dyDescent="0.2">
      <c r="A11" s="44" t="s">
        <v>2972</v>
      </c>
      <c r="B11" s="45" t="s">
        <v>2934</v>
      </c>
      <c r="C11" s="44" t="s">
        <v>2966</v>
      </c>
      <c r="D11" s="44" t="s">
        <v>2935</v>
      </c>
      <c r="E11" s="44" t="s">
        <v>2967</v>
      </c>
      <c r="F11" s="44" t="s">
        <v>2968</v>
      </c>
      <c r="G11" s="44" t="s">
        <v>2969</v>
      </c>
      <c r="H11" s="44" t="s">
        <v>99</v>
      </c>
      <c r="I11" s="44" t="s">
        <v>100</v>
      </c>
      <c r="J11" s="44">
        <v>42.076999999999998</v>
      </c>
      <c r="K11" s="44">
        <v>25.451000000000001</v>
      </c>
      <c r="L11" s="44" t="s">
        <v>223</v>
      </c>
      <c r="M11" s="44" t="s">
        <v>2970</v>
      </c>
      <c r="O11" s="44" t="s">
        <v>2937</v>
      </c>
      <c r="P11" s="44" t="s">
        <v>2938</v>
      </c>
      <c r="Q11" s="44" t="s">
        <v>2939</v>
      </c>
      <c r="R11" s="44" t="s">
        <v>2937</v>
      </c>
      <c r="S11" s="44" t="s">
        <v>2940</v>
      </c>
      <c r="U11" s="44" t="s">
        <v>2941</v>
      </c>
      <c r="V11" s="44" t="s">
        <v>2942</v>
      </c>
      <c r="X11" s="44" t="s">
        <v>2971</v>
      </c>
      <c r="AB11" s="44">
        <v>1E-3</v>
      </c>
      <c r="AC11" s="44">
        <v>21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</row>
    <row r="12" spans="1:42" s="44" customFormat="1" x14ac:dyDescent="0.2">
      <c r="A12" s="44" t="s">
        <v>2973</v>
      </c>
      <c r="B12" s="45" t="s">
        <v>2934</v>
      </c>
      <c r="C12" s="44" t="s">
        <v>2974</v>
      </c>
      <c r="D12" s="44" t="s">
        <v>2935</v>
      </c>
      <c r="E12" s="44" t="s">
        <v>2967</v>
      </c>
      <c r="F12" s="44" t="s">
        <v>2975</v>
      </c>
      <c r="G12" s="44" t="s">
        <v>2976</v>
      </c>
      <c r="H12" s="44" t="s">
        <v>99</v>
      </c>
      <c r="I12" s="44" t="s">
        <v>100</v>
      </c>
      <c r="J12" s="44">
        <v>42.076999999999998</v>
      </c>
      <c r="K12" s="44">
        <v>25.451000000000001</v>
      </c>
      <c r="L12" s="44" t="s">
        <v>223</v>
      </c>
      <c r="M12" s="44" t="s">
        <v>2970</v>
      </c>
      <c r="O12" s="44" t="s">
        <v>2937</v>
      </c>
      <c r="P12" s="44" t="s">
        <v>2938</v>
      </c>
      <c r="Q12" s="44" t="s">
        <v>2939</v>
      </c>
      <c r="R12" s="44" t="s">
        <v>2937</v>
      </c>
      <c r="S12" s="44" t="s">
        <v>2940</v>
      </c>
      <c r="U12" s="44" t="s">
        <v>2941</v>
      </c>
      <c r="V12" s="44" t="s">
        <v>2942</v>
      </c>
      <c r="X12" s="44" t="s">
        <v>2971</v>
      </c>
      <c r="AB12" s="44">
        <v>7.3000000000000001E-3</v>
      </c>
      <c r="AC12" s="44">
        <v>38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</row>
    <row r="13" spans="1:42" s="44" customFormat="1" x14ac:dyDescent="0.2">
      <c r="A13" s="44" t="s">
        <v>2977</v>
      </c>
      <c r="B13" s="45" t="s">
        <v>2934</v>
      </c>
      <c r="C13" s="44" t="s">
        <v>2978</v>
      </c>
      <c r="D13" s="44" t="s">
        <v>2935</v>
      </c>
      <c r="E13" s="44" t="s">
        <v>2979</v>
      </c>
      <c r="F13" s="44" t="s">
        <v>2980</v>
      </c>
      <c r="G13" s="44" t="s">
        <v>2976</v>
      </c>
      <c r="H13" s="44" t="s">
        <v>99</v>
      </c>
      <c r="I13" s="44" t="s">
        <v>100</v>
      </c>
      <c r="J13" s="44">
        <v>42.076999999999998</v>
      </c>
      <c r="K13" s="44">
        <v>25.451000000000001</v>
      </c>
      <c r="L13" s="44" t="s">
        <v>74</v>
      </c>
      <c r="M13" s="44" t="s">
        <v>2970</v>
      </c>
      <c r="O13" s="44" t="s">
        <v>2937</v>
      </c>
      <c r="P13" s="44" t="s">
        <v>2938</v>
      </c>
      <c r="Q13" s="44" t="s">
        <v>2939</v>
      </c>
      <c r="R13" s="44" t="s">
        <v>2937</v>
      </c>
      <c r="S13" s="44" t="s">
        <v>2940</v>
      </c>
      <c r="U13" s="44" t="s">
        <v>2941</v>
      </c>
      <c r="V13" s="44" t="s">
        <v>2981</v>
      </c>
      <c r="X13" s="44" t="s">
        <v>2971</v>
      </c>
      <c r="AB13" s="44">
        <v>1.1999999999999999E-3</v>
      </c>
      <c r="AC13" s="44">
        <v>21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</row>
    <row r="14" spans="1:42" s="44" customFormat="1" x14ac:dyDescent="0.2">
      <c r="A14" s="44" t="s">
        <v>2982</v>
      </c>
      <c r="B14" s="45" t="s">
        <v>2934</v>
      </c>
      <c r="C14" s="44" t="s">
        <v>2983</v>
      </c>
      <c r="D14" s="44" t="s">
        <v>2935</v>
      </c>
      <c r="E14" s="44" t="s">
        <v>2936</v>
      </c>
      <c r="F14" s="44" t="s">
        <v>2984</v>
      </c>
      <c r="G14" s="44" t="s">
        <v>2985</v>
      </c>
      <c r="H14" s="44" t="s">
        <v>99</v>
      </c>
      <c r="I14" s="44" t="s">
        <v>100</v>
      </c>
      <c r="J14" s="44">
        <v>42.076999999999998</v>
      </c>
      <c r="K14" s="44">
        <v>25.451000000000001</v>
      </c>
      <c r="L14" s="44" t="s">
        <v>132</v>
      </c>
      <c r="M14" s="44" t="s">
        <v>2970</v>
      </c>
      <c r="O14" s="44" t="s">
        <v>2937</v>
      </c>
      <c r="P14" s="44" t="s">
        <v>2938</v>
      </c>
      <c r="Q14" s="44" t="s">
        <v>2939</v>
      </c>
      <c r="R14" s="44" t="s">
        <v>2937</v>
      </c>
      <c r="S14" s="44" t="s">
        <v>2940</v>
      </c>
      <c r="U14" s="44" t="s">
        <v>2941</v>
      </c>
      <c r="V14" s="44" t="s">
        <v>2981</v>
      </c>
      <c r="W14" s="44" t="s">
        <v>122</v>
      </c>
      <c r="X14" s="44" t="s">
        <v>2971</v>
      </c>
      <c r="Y14" s="44" t="s">
        <v>2986</v>
      </c>
      <c r="Z14" s="44" t="s">
        <v>2987</v>
      </c>
      <c r="AA14" s="44" t="s">
        <v>2988</v>
      </c>
      <c r="AB14" s="44">
        <v>5.9999999999999995E-4</v>
      </c>
      <c r="AC14" s="44">
        <v>21</v>
      </c>
      <c r="AI14" s="44">
        <v>2E-3</v>
      </c>
      <c r="AK14" s="44">
        <v>50</v>
      </c>
      <c r="AL14" s="44">
        <v>1.0999999999999999E-2</v>
      </c>
      <c r="AM14" s="44">
        <v>62</v>
      </c>
      <c r="AN14" s="44">
        <v>4</v>
      </c>
      <c r="AO14" s="44" t="s">
        <v>2989</v>
      </c>
    </row>
    <row r="15" spans="1:42" s="44" customFormat="1" x14ac:dyDescent="0.2">
      <c r="A15" s="44" t="s">
        <v>2990</v>
      </c>
      <c r="B15" s="46" t="s">
        <v>2952</v>
      </c>
      <c r="C15" s="44" t="s">
        <v>90</v>
      </c>
      <c r="D15" s="44" t="s">
        <v>2953</v>
      </c>
      <c r="F15" s="44" t="s">
        <v>91</v>
      </c>
      <c r="G15" s="44" t="s">
        <v>96</v>
      </c>
      <c r="H15" s="44" t="s">
        <v>99</v>
      </c>
      <c r="I15" s="44" t="s">
        <v>100</v>
      </c>
      <c r="J15" s="44">
        <v>42.076999999999998</v>
      </c>
      <c r="K15" s="44">
        <v>25.451000000000001</v>
      </c>
      <c r="L15" s="44" t="s">
        <v>92</v>
      </c>
      <c r="M15" s="44" t="s">
        <v>2970</v>
      </c>
      <c r="O15" s="44" t="s">
        <v>2937</v>
      </c>
      <c r="P15" s="44" t="s">
        <v>2938</v>
      </c>
      <c r="Q15" s="44" t="s">
        <v>2939</v>
      </c>
      <c r="R15" s="44" t="s">
        <v>2937</v>
      </c>
      <c r="S15" s="44" t="s">
        <v>2940</v>
      </c>
      <c r="U15" s="44" t="s">
        <v>2941</v>
      </c>
      <c r="V15" s="44" t="s">
        <v>2991</v>
      </c>
      <c r="W15" s="44" t="s">
        <v>2992</v>
      </c>
      <c r="X15" s="44" t="s">
        <v>2944</v>
      </c>
      <c r="Y15" s="44" t="s">
        <v>2944</v>
      </c>
      <c r="Z15" s="44" t="s">
        <v>2993</v>
      </c>
      <c r="AA15" s="44" t="s">
        <v>2946</v>
      </c>
      <c r="AD15" s="44">
        <v>30.52</v>
      </c>
      <c r="AE15" s="44">
        <v>46.6</v>
      </c>
      <c r="AF15" s="44">
        <v>0.20250000000000001</v>
      </c>
      <c r="AG15" s="44" t="s">
        <v>2994</v>
      </c>
      <c r="AH15" s="44" t="s">
        <v>101</v>
      </c>
      <c r="AI15" s="44">
        <v>0.539968</v>
      </c>
      <c r="AJ15" s="44">
        <v>1001211</v>
      </c>
      <c r="AK15" s="44">
        <v>50</v>
      </c>
      <c r="AL15" s="44">
        <v>0.221</v>
      </c>
      <c r="AM15" s="44">
        <v>16397</v>
      </c>
      <c r="AN15" s="44">
        <v>10849</v>
      </c>
      <c r="AO15" s="44" t="s">
        <v>57</v>
      </c>
    </row>
    <row r="16" spans="1:42" s="44" customFormat="1" x14ac:dyDescent="0.2">
      <c r="A16" s="44" t="s">
        <v>2995</v>
      </c>
      <c r="B16" s="46" t="s">
        <v>2952</v>
      </c>
      <c r="C16" s="44" t="s">
        <v>112</v>
      </c>
      <c r="D16" s="44" t="s">
        <v>2953</v>
      </c>
      <c r="F16" s="44" t="s">
        <v>113</v>
      </c>
      <c r="G16" s="44" t="s">
        <v>117</v>
      </c>
      <c r="H16" s="44" t="s">
        <v>120</v>
      </c>
      <c r="I16" s="44" t="s">
        <v>121</v>
      </c>
      <c r="J16" s="44">
        <v>5.8586</v>
      </c>
      <c r="K16" s="44">
        <v>10.0778</v>
      </c>
      <c r="L16" s="44" t="s">
        <v>92</v>
      </c>
      <c r="M16" s="44" t="s">
        <v>2937</v>
      </c>
      <c r="O16" s="44" t="s">
        <v>2937</v>
      </c>
      <c r="P16" s="44" t="s">
        <v>2938</v>
      </c>
      <c r="Q16" s="44" t="s">
        <v>2939</v>
      </c>
      <c r="R16" s="44" t="s">
        <v>2937</v>
      </c>
      <c r="S16" s="44" t="s">
        <v>2940</v>
      </c>
      <c r="U16" s="44" t="s">
        <v>2941</v>
      </c>
      <c r="V16" s="44" t="s">
        <v>2942</v>
      </c>
      <c r="W16" s="44" t="s">
        <v>2996</v>
      </c>
      <c r="X16" s="44" t="s">
        <v>2997</v>
      </c>
      <c r="Y16" s="44" t="s">
        <v>2997</v>
      </c>
      <c r="Z16" s="44" t="s">
        <v>2987</v>
      </c>
      <c r="AA16" s="44" t="s">
        <v>2988</v>
      </c>
      <c r="AD16" s="44">
        <v>32.299999999999997</v>
      </c>
      <c r="AE16" s="44">
        <v>50</v>
      </c>
      <c r="AF16" s="44">
        <v>7.2999999999999995E-2</v>
      </c>
      <c r="AG16" s="44" t="s">
        <v>2998</v>
      </c>
      <c r="AH16" s="44" t="s">
        <v>123</v>
      </c>
      <c r="AI16" s="44">
        <v>0.21263699999999999</v>
      </c>
      <c r="AJ16" s="44">
        <v>214615</v>
      </c>
      <c r="AK16" s="44">
        <v>47</v>
      </c>
      <c r="AL16" s="44">
        <v>5.1999999999999998E-2</v>
      </c>
      <c r="AM16" s="44">
        <v>4181</v>
      </c>
      <c r="AN16" s="44">
        <v>3223</v>
      </c>
      <c r="AO16" s="44" t="s">
        <v>57</v>
      </c>
    </row>
    <row r="17" spans="1:41" s="44" customFormat="1" x14ac:dyDescent="0.2">
      <c r="A17" s="44" t="s">
        <v>2999</v>
      </c>
      <c r="B17" s="46" t="s">
        <v>2952</v>
      </c>
      <c r="C17" s="44" t="s">
        <v>112</v>
      </c>
      <c r="D17" s="44" t="s">
        <v>2953</v>
      </c>
      <c r="E17" s="44" t="s">
        <v>3000</v>
      </c>
      <c r="F17" s="44" t="s">
        <v>113</v>
      </c>
      <c r="G17" s="44" t="s">
        <v>117</v>
      </c>
      <c r="H17" s="44" t="s">
        <v>120</v>
      </c>
      <c r="I17" s="44" t="s">
        <v>121</v>
      </c>
      <c r="J17" s="44">
        <v>5.8586</v>
      </c>
      <c r="K17" s="44">
        <v>10.0778</v>
      </c>
      <c r="L17" s="44" t="s">
        <v>92</v>
      </c>
      <c r="M17" s="44" t="s">
        <v>2937</v>
      </c>
      <c r="O17" s="44" t="s">
        <v>2937</v>
      </c>
      <c r="P17" s="44" t="s">
        <v>2938</v>
      </c>
      <c r="Q17" s="44" t="s">
        <v>2939</v>
      </c>
      <c r="R17" s="44" t="s">
        <v>2937</v>
      </c>
      <c r="S17" s="44" t="s">
        <v>2940</v>
      </c>
      <c r="U17" s="44" t="s">
        <v>2941</v>
      </c>
      <c r="V17" s="44" t="s">
        <v>2942</v>
      </c>
      <c r="W17" s="44" t="s">
        <v>3001</v>
      </c>
      <c r="X17" s="44" t="s">
        <v>2997</v>
      </c>
      <c r="Y17" s="44" t="s">
        <v>2997</v>
      </c>
      <c r="Z17" s="44" t="s">
        <v>2987</v>
      </c>
      <c r="AA17" s="44" t="s">
        <v>2988</v>
      </c>
      <c r="AB17" s="44">
        <v>2.8492422E-2</v>
      </c>
      <c r="AC17" s="44">
        <v>49.9</v>
      </c>
      <c r="AD17" s="44">
        <v>69.52</v>
      </c>
      <c r="AE17" s="44">
        <v>54.6</v>
      </c>
      <c r="AF17" s="44">
        <v>9.0999999999999998E-2</v>
      </c>
      <c r="AG17" s="44" t="s">
        <v>3002</v>
      </c>
      <c r="AH17" s="44" t="s">
        <v>123</v>
      </c>
      <c r="AI17" s="44">
        <v>0.502</v>
      </c>
      <c r="AJ17" s="44">
        <v>450648</v>
      </c>
      <c r="AK17" s="44">
        <v>60.6</v>
      </c>
      <c r="AL17" s="44">
        <v>0.10199999999999999</v>
      </c>
      <c r="AM17" s="44">
        <v>10610</v>
      </c>
      <c r="AN17" s="44">
        <v>6399</v>
      </c>
      <c r="AO17" s="44" t="s">
        <v>57</v>
      </c>
    </row>
    <row r="18" spans="1:41" s="44" customFormat="1" x14ac:dyDescent="0.2">
      <c r="A18" s="44" t="s">
        <v>3003</v>
      </c>
      <c r="B18" s="46" t="s">
        <v>2952</v>
      </c>
      <c r="C18" s="44" t="s">
        <v>184</v>
      </c>
      <c r="D18" s="44" t="s">
        <v>2953</v>
      </c>
      <c r="F18" s="44" t="s">
        <v>185</v>
      </c>
      <c r="G18" s="44" t="s">
        <v>187</v>
      </c>
      <c r="H18" s="44" t="s">
        <v>188</v>
      </c>
      <c r="I18" s="44" t="s">
        <v>140</v>
      </c>
      <c r="J18" s="44">
        <v>47.901200000000003</v>
      </c>
      <c r="K18" s="44">
        <v>21.36965833</v>
      </c>
      <c r="L18" s="44" t="s">
        <v>151</v>
      </c>
      <c r="M18" s="44" t="s">
        <v>2970</v>
      </c>
      <c r="O18" s="44" t="s">
        <v>2970</v>
      </c>
      <c r="R18" s="44" t="s">
        <v>2937</v>
      </c>
      <c r="S18" s="44" t="s">
        <v>2940</v>
      </c>
      <c r="U18" s="44" t="s">
        <v>2941</v>
      </c>
      <c r="V18" s="44" t="s">
        <v>2942</v>
      </c>
      <c r="W18" s="44" t="s">
        <v>3001</v>
      </c>
      <c r="X18" s="44" t="s">
        <v>2997</v>
      </c>
      <c r="Y18" s="44" t="s">
        <v>2997</v>
      </c>
      <c r="Z18" s="44" t="s">
        <v>2945</v>
      </c>
      <c r="AA18" s="44" t="s">
        <v>2946</v>
      </c>
      <c r="AB18" s="44">
        <v>0.514663910273222</v>
      </c>
      <c r="AC18" s="44">
        <v>55.2</v>
      </c>
      <c r="AD18" s="44">
        <v>87.29</v>
      </c>
      <c r="AE18" s="44">
        <v>63.2</v>
      </c>
      <c r="AF18" s="44">
        <v>8.3000000000000004E-2</v>
      </c>
      <c r="AG18" s="44" t="s">
        <v>3004</v>
      </c>
      <c r="AH18" s="44" t="s">
        <v>189</v>
      </c>
      <c r="AI18" s="44">
        <v>0.69199999999999995</v>
      </c>
      <c r="AJ18" s="44">
        <v>537468</v>
      </c>
      <c r="AK18" s="44">
        <v>66.2</v>
      </c>
      <c r="AL18" s="44">
        <v>7.0999999999999994E-2</v>
      </c>
      <c r="AM18" s="44">
        <v>27600</v>
      </c>
      <c r="AN18" s="44">
        <v>255</v>
      </c>
      <c r="AO18" s="44" t="s">
        <v>170</v>
      </c>
    </row>
    <row r="19" spans="1:41" s="44" customFormat="1" x14ac:dyDescent="0.2">
      <c r="A19" s="44" t="s">
        <v>3005</v>
      </c>
      <c r="B19" s="46" t="s">
        <v>2952</v>
      </c>
      <c r="C19" s="44" t="s">
        <v>184</v>
      </c>
      <c r="D19" s="44" t="s">
        <v>2953</v>
      </c>
      <c r="F19" s="44" t="s">
        <v>185</v>
      </c>
      <c r="G19" s="44" t="s">
        <v>187</v>
      </c>
      <c r="H19" s="44" t="s">
        <v>188</v>
      </c>
      <c r="I19" s="44" t="s">
        <v>140</v>
      </c>
      <c r="J19" s="44">
        <v>47.901200000000003</v>
      </c>
      <c r="K19" s="44">
        <v>21.36965833</v>
      </c>
      <c r="L19" s="44" t="s">
        <v>151</v>
      </c>
      <c r="M19" s="44" t="s">
        <v>2970</v>
      </c>
      <c r="O19" s="44" t="s">
        <v>2970</v>
      </c>
      <c r="R19" s="44" t="s">
        <v>2937</v>
      </c>
      <c r="S19" s="44" t="s">
        <v>2940</v>
      </c>
      <c r="U19" s="44" t="s">
        <v>2941</v>
      </c>
      <c r="V19" s="44" t="s">
        <v>2942</v>
      </c>
      <c r="W19" s="44" t="s">
        <v>3001</v>
      </c>
      <c r="X19" s="44" t="s">
        <v>2997</v>
      </c>
      <c r="Y19" s="44" t="s">
        <v>2997</v>
      </c>
      <c r="Z19" s="44" t="s">
        <v>2945</v>
      </c>
      <c r="AA19" s="44" t="s">
        <v>2946</v>
      </c>
      <c r="AB19" s="44">
        <v>8.2669207297446895E-2</v>
      </c>
      <c r="AC19" s="44">
        <v>55.5</v>
      </c>
      <c r="AD19" s="44">
        <v>160.4</v>
      </c>
      <c r="AE19" s="44">
        <v>59</v>
      </c>
      <c r="AF19" s="44">
        <v>0.10299999999999999</v>
      </c>
      <c r="AG19" s="44" t="s">
        <v>3006</v>
      </c>
      <c r="AH19" s="44" t="s">
        <v>189</v>
      </c>
      <c r="AI19" s="44">
        <v>0.36299999999999999</v>
      </c>
      <c r="AJ19" s="44">
        <v>350657</v>
      </c>
      <c r="AK19" s="44">
        <v>69.8</v>
      </c>
      <c r="AL19" s="44">
        <v>7.4999999999999997E-2</v>
      </c>
      <c r="AM19" s="44">
        <v>14879</v>
      </c>
      <c r="AN19" s="44">
        <v>135</v>
      </c>
      <c r="AO19" s="44" t="s">
        <v>170</v>
      </c>
    </row>
    <row r="20" spans="1:41" s="44" customFormat="1" x14ac:dyDescent="0.2">
      <c r="A20" s="44" t="s">
        <v>3007</v>
      </c>
      <c r="B20" s="46" t="s">
        <v>2952</v>
      </c>
      <c r="C20" s="44" t="s">
        <v>193</v>
      </c>
      <c r="D20" s="44" t="s">
        <v>2953</v>
      </c>
      <c r="E20" s="44" t="s">
        <v>3008</v>
      </c>
      <c r="F20" s="44" t="s">
        <v>194</v>
      </c>
      <c r="G20" s="44" t="s">
        <v>195</v>
      </c>
      <c r="H20" s="44" t="s">
        <v>188</v>
      </c>
      <c r="I20" s="44" t="s">
        <v>140</v>
      </c>
      <c r="J20" s="44">
        <v>47.901200000000003</v>
      </c>
      <c r="K20" s="44">
        <v>21.36965833</v>
      </c>
      <c r="L20" s="44" t="s">
        <v>151</v>
      </c>
      <c r="M20" s="44" t="s">
        <v>2970</v>
      </c>
      <c r="O20" s="44" t="s">
        <v>2970</v>
      </c>
      <c r="R20" s="44" t="s">
        <v>2937</v>
      </c>
      <c r="S20" s="44" t="s">
        <v>2940</v>
      </c>
      <c r="U20" s="44" t="s">
        <v>2941</v>
      </c>
      <c r="V20" s="44" t="s">
        <v>2942</v>
      </c>
      <c r="W20" s="44" t="s">
        <v>3001</v>
      </c>
      <c r="X20" s="44" t="s">
        <v>2997</v>
      </c>
      <c r="Y20" s="44" t="s">
        <v>2997</v>
      </c>
      <c r="Z20" s="44" t="s">
        <v>2945</v>
      </c>
      <c r="AA20" s="44" t="s">
        <v>2946</v>
      </c>
      <c r="AB20" s="44">
        <v>0.669871408074875</v>
      </c>
      <c r="AC20" s="44">
        <v>53.8</v>
      </c>
      <c r="AD20" s="44">
        <v>86.05</v>
      </c>
      <c r="AE20" s="44">
        <v>61.6</v>
      </c>
      <c r="AF20" s="44">
        <v>0.109</v>
      </c>
      <c r="AG20" s="44" t="s">
        <v>3009</v>
      </c>
      <c r="AH20" s="44" t="s">
        <v>197</v>
      </c>
      <c r="AI20" s="44">
        <v>0.747</v>
      </c>
      <c r="AJ20" s="44">
        <v>557051</v>
      </c>
      <c r="AK20" s="44">
        <v>64.8</v>
      </c>
      <c r="AL20" s="44">
        <v>8.7999999999999995E-2</v>
      </c>
      <c r="AM20" s="44">
        <v>14865</v>
      </c>
      <c r="AN20" s="44">
        <v>10099</v>
      </c>
      <c r="AO20" s="44" t="s">
        <v>57</v>
      </c>
    </row>
    <row r="21" spans="1:41" s="44" customFormat="1" x14ac:dyDescent="0.2">
      <c r="A21" s="44" t="s">
        <v>3010</v>
      </c>
      <c r="B21" s="46" t="s">
        <v>2952</v>
      </c>
      <c r="C21" s="44" t="s">
        <v>193</v>
      </c>
      <c r="D21" s="44" t="s">
        <v>2953</v>
      </c>
      <c r="E21" s="44" t="s">
        <v>3011</v>
      </c>
      <c r="F21" s="44" t="s">
        <v>194</v>
      </c>
      <c r="G21" s="44" t="s">
        <v>195</v>
      </c>
      <c r="H21" s="44" t="s">
        <v>188</v>
      </c>
      <c r="I21" s="44" t="s">
        <v>140</v>
      </c>
      <c r="J21" s="44">
        <v>47.901200000000003</v>
      </c>
      <c r="K21" s="44">
        <v>21.36965833</v>
      </c>
      <c r="L21" s="44" t="s">
        <v>151</v>
      </c>
      <c r="M21" s="44" t="s">
        <v>2970</v>
      </c>
      <c r="O21" s="44" t="s">
        <v>2970</v>
      </c>
      <c r="R21" s="44" t="s">
        <v>2937</v>
      </c>
      <c r="S21" s="44" t="s">
        <v>2940</v>
      </c>
      <c r="U21" s="44" t="s">
        <v>2941</v>
      </c>
      <c r="V21" s="44" t="s">
        <v>2942</v>
      </c>
      <c r="W21" s="44" t="s">
        <v>3001</v>
      </c>
      <c r="X21" s="44" t="s">
        <v>2997</v>
      </c>
      <c r="Y21" s="44" t="s">
        <v>2997</v>
      </c>
      <c r="Z21" s="44" t="s">
        <v>2945</v>
      </c>
      <c r="AA21" s="44" t="s">
        <v>2946</v>
      </c>
      <c r="AB21" s="44">
        <v>1.15894542034525E-2</v>
      </c>
      <c r="AC21" s="44">
        <v>45</v>
      </c>
      <c r="AD21" s="44">
        <v>6.7370000000000001</v>
      </c>
      <c r="AE21" s="44">
        <v>47.5</v>
      </c>
      <c r="AF21" s="44">
        <v>0.17699999999999999</v>
      </c>
      <c r="AG21" s="44" t="s">
        <v>3012</v>
      </c>
      <c r="AH21" s="44" t="s">
        <v>197</v>
      </c>
      <c r="AI21" s="44">
        <v>4.2000000000000003E-2</v>
      </c>
      <c r="AJ21" s="44">
        <v>48071</v>
      </c>
      <c r="AK21" s="44">
        <v>51.5</v>
      </c>
      <c r="AL21" s="44">
        <v>0.17100000000000001</v>
      </c>
      <c r="AM21" s="44">
        <v>969</v>
      </c>
      <c r="AN21" s="44">
        <v>627</v>
      </c>
      <c r="AO21" s="44" t="s">
        <v>57</v>
      </c>
    </row>
    <row r="22" spans="1:41" s="44" customFormat="1" x14ac:dyDescent="0.2">
      <c r="A22" s="44" t="s">
        <v>3013</v>
      </c>
      <c r="B22" s="46" t="s">
        <v>2952</v>
      </c>
      <c r="C22" s="44" t="s">
        <v>204</v>
      </c>
      <c r="D22" s="44" t="s">
        <v>3014</v>
      </c>
      <c r="E22" s="44" t="s">
        <v>3015</v>
      </c>
      <c r="F22" s="44" t="s">
        <v>205</v>
      </c>
      <c r="G22" s="44" t="s">
        <v>208</v>
      </c>
      <c r="H22" s="44" t="s">
        <v>188</v>
      </c>
      <c r="I22" s="44" t="s">
        <v>140</v>
      </c>
      <c r="J22" s="44">
        <v>47.901200000000003</v>
      </c>
      <c r="K22" s="44">
        <v>21.36965833</v>
      </c>
      <c r="L22" s="44" t="s">
        <v>151</v>
      </c>
      <c r="M22" s="44" t="s">
        <v>2970</v>
      </c>
      <c r="O22" s="44" t="s">
        <v>2970</v>
      </c>
      <c r="R22" s="44" t="s">
        <v>2937</v>
      </c>
      <c r="S22" s="44" t="s">
        <v>2940</v>
      </c>
      <c r="U22" s="44" t="s">
        <v>2941</v>
      </c>
      <c r="V22" s="44" t="s">
        <v>2942</v>
      </c>
      <c r="W22" s="44" t="s">
        <v>3001</v>
      </c>
      <c r="X22" s="44" t="s">
        <v>2997</v>
      </c>
      <c r="Y22" s="44" t="s">
        <v>2997</v>
      </c>
      <c r="Z22" s="44" t="s">
        <v>2945</v>
      </c>
      <c r="AA22" s="44" t="s">
        <v>2946</v>
      </c>
      <c r="AB22" s="44">
        <v>7.4787984721952402E-2</v>
      </c>
      <c r="AC22" s="44">
        <v>48.1</v>
      </c>
      <c r="AD22" s="44">
        <v>17.88</v>
      </c>
      <c r="AE22" s="44">
        <v>54.1</v>
      </c>
      <c r="AF22" s="44">
        <v>0.183</v>
      </c>
      <c r="AG22" s="44" t="s">
        <v>3016</v>
      </c>
      <c r="AH22" s="44" t="s">
        <v>3017</v>
      </c>
      <c r="AI22" s="44">
        <v>0.127</v>
      </c>
      <c r="AJ22" s="44">
        <v>139610</v>
      </c>
      <c r="AK22" s="44">
        <v>57.3</v>
      </c>
      <c r="AL22" s="44">
        <v>0.16600000000000001</v>
      </c>
      <c r="AM22" s="44">
        <v>2819</v>
      </c>
      <c r="AN22" s="44">
        <v>1748</v>
      </c>
      <c r="AO22" s="44" t="s">
        <v>57</v>
      </c>
    </row>
    <row r="23" spans="1:41" s="44" customFormat="1" x14ac:dyDescent="0.2">
      <c r="A23" s="44" t="s">
        <v>3018</v>
      </c>
      <c r="B23" s="46" t="s">
        <v>2952</v>
      </c>
      <c r="C23" s="44" t="s">
        <v>204</v>
      </c>
      <c r="D23" s="44" t="s">
        <v>2953</v>
      </c>
      <c r="F23" s="44" t="s">
        <v>205</v>
      </c>
      <c r="G23" s="44" t="s">
        <v>208</v>
      </c>
      <c r="H23" s="44" t="s">
        <v>188</v>
      </c>
      <c r="I23" s="44" t="s">
        <v>140</v>
      </c>
      <c r="J23" s="44">
        <v>47.901200000000003</v>
      </c>
      <c r="K23" s="44">
        <v>21.36965833</v>
      </c>
      <c r="L23" s="44" t="s">
        <v>151</v>
      </c>
      <c r="M23" s="44" t="s">
        <v>2970</v>
      </c>
      <c r="O23" s="44" t="s">
        <v>2970</v>
      </c>
      <c r="R23" s="44" t="s">
        <v>2937</v>
      </c>
      <c r="S23" s="44" t="s">
        <v>2940</v>
      </c>
      <c r="U23" s="44" t="s">
        <v>2941</v>
      </c>
      <c r="V23" s="44" t="s">
        <v>2942</v>
      </c>
      <c r="W23" s="44" t="s">
        <v>3001</v>
      </c>
      <c r="X23" s="44" t="s">
        <v>2997</v>
      </c>
      <c r="Y23" s="44" t="s">
        <v>2997</v>
      </c>
      <c r="Z23" s="44" t="s">
        <v>2945</v>
      </c>
      <c r="AA23" s="44" t="s">
        <v>2946</v>
      </c>
      <c r="AB23" s="44">
        <v>2.6037146328762302E-3</v>
      </c>
      <c r="AC23" s="44">
        <v>46.4</v>
      </c>
      <c r="AD23" s="44">
        <v>26.45</v>
      </c>
      <c r="AE23" s="44">
        <v>46.1</v>
      </c>
      <c r="AF23" s="44">
        <v>0.21</v>
      </c>
      <c r="AG23" s="44" t="s">
        <v>3019</v>
      </c>
      <c r="AH23" s="44" t="s">
        <v>211</v>
      </c>
      <c r="AI23" s="44">
        <v>2.1000000000000001E-2</v>
      </c>
      <c r="AJ23" s="44">
        <v>23729</v>
      </c>
      <c r="AK23" s="44">
        <v>56.2</v>
      </c>
      <c r="AL23" s="44">
        <v>0.16200000000000001</v>
      </c>
      <c r="AM23" s="44">
        <v>456</v>
      </c>
      <c r="AN23" s="44">
        <v>286</v>
      </c>
      <c r="AO23" s="44" t="s">
        <v>57</v>
      </c>
    </row>
    <row r="24" spans="1:41" s="44" customFormat="1" x14ac:dyDescent="0.2">
      <c r="A24" s="44" t="s">
        <v>3020</v>
      </c>
      <c r="B24" s="46" t="s">
        <v>2952</v>
      </c>
      <c r="C24" s="44" t="s">
        <v>3021</v>
      </c>
      <c r="D24" s="44" t="s">
        <v>2953</v>
      </c>
      <c r="E24" s="44" t="s">
        <v>3022</v>
      </c>
      <c r="F24" s="44" t="s">
        <v>3023</v>
      </c>
      <c r="G24" s="44" t="s">
        <v>3024</v>
      </c>
      <c r="H24" s="44" t="s">
        <v>3025</v>
      </c>
      <c r="I24" s="44" t="s">
        <v>140</v>
      </c>
      <c r="J24" s="44" t="s">
        <v>3026</v>
      </c>
      <c r="K24" s="44" t="s">
        <v>3027</v>
      </c>
      <c r="L24" s="44" t="s">
        <v>223</v>
      </c>
      <c r="M24" s="44" t="s">
        <v>2970</v>
      </c>
      <c r="N24" s="44">
        <v>42</v>
      </c>
      <c r="O24" s="44" t="s">
        <v>2937</v>
      </c>
      <c r="P24" s="44" t="s">
        <v>3028</v>
      </c>
      <c r="Q24" s="44" t="s">
        <v>3029</v>
      </c>
      <c r="R24" s="44" t="s">
        <v>2937</v>
      </c>
      <c r="S24" s="44" t="s">
        <v>2940</v>
      </c>
      <c r="T24" s="44">
        <v>8.4</v>
      </c>
      <c r="U24" s="44" t="s">
        <v>2941</v>
      </c>
      <c r="V24" s="44" t="s">
        <v>2942</v>
      </c>
      <c r="W24" s="44" t="s">
        <v>3001</v>
      </c>
      <c r="X24" s="44" t="s">
        <v>2997</v>
      </c>
      <c r="Y24" s="44" t="s">
        <v>2997</v>
      </c>
      <c r="Z24" s="44" t="s">
        <v>2945</v>
      </c>
      <c r="AA24" s="44" t="s">
        <v>2946</v>
      </c>
      <c r="AB24" s="44">
        <v>0.45514754325739398</v>
      </c>
      <c r="AC24" s="44">
        <v>49.8</v>
      </c>
      <c r="AD24" s="44">
        <v>204</v>
      </c>
      <c r="AE24" s="44">
        <v>60</v>
      </c>
      <c r="AF24" s="44">
        <v>0.09</v>
      </c>
      <c r="AG24" s="44" t="s">
        <v>3030</v>
      </c>
      <c r="AH24" s="44" t="s">
        <v>141</v>
      </c>
      <c r="AI24" s="44">
        <v>2.2250000000000001</v>
      </c>
      <c r="AJ24" s="44">
        <v>688032</v>
      </c>
      <c r="AK24" s="44">
        <v>61.4</v>
      </c>
      <c r="AL24" s="44">
        <v>9.6000000000000002E-2</v>
      </c>
      <c r="AM24" s="44">
        <v>38792</v>
      </c>
      <c r="AN24" s="44">
        <v>31047</v>
      </c>
      <c r="AO24" s="44" t="s">
        <v>57</v>
      </c>
    </row>
    <row r="25" spans="1:41" s="44" customFormat="1" x14ac:dyDescent="0.2">
      <c r="A25" s="44" t="s">
        <v>3031</v>
      </c>
      <c r="B25" s="46" t="s">
        <v>2952</v>
      </c>
      <c r="C25" s="44" t="s">
        <v>239</v>
      </c>
      <c r="D25" s="44" t="s">
        <v>2953</v>
      </c>
      <c r="F25" s="44" t="s">
        <v>240</v>
      </c>
      <c r="G25" s="44" t="s">
        <v>242</v>
      </c>
      <c r="H25" s="44" t="s">
        <v>3032</v>
      </c>
      <c r="I25" s="44" t="s">
        <v>140</v>
      </c>
      <c r="J25" s="44">
        <v>47.242069999999998</v>
      </c>
      <c r="K25" s="44">
        <v>21.198609999999999</v>
      </c>
      <c r="L25" s="44" t="s">
        <v>92</v>
      </c>
      <c r="M25" s="44" t="s">
        <v>3033</v>
      </c>
      <c r="O25" s="44" t="s">
        <v>3033</v>
      </c>
      <c r="R25" s="44" t="s">
        <v>3033</v>
      </c>
      <c r="S25" s="44" t="s">
        <v>2940</v>
      </c>
      <c r="U25" s="44" t="s">
        <v>2941</v>
      </c>
      <c r="V25" s="44" t="s">
        <v>3034</v>
      </c>
      <c r="W25" s="44" t="s">
        <v>122</v>
      </c>
      <c r="X25" s="44" t="s">
        <v>2971</v>
      </c>
      <c r="Y25" s="44" t="s">
        <v>2986</v>
      </c>
      <c r="Z25" s="44" t="s">
        <v>2987</v>
      </c>
      <c r="AA25" s="44" t="s">
        <v>2988</v>
      </c>
      <c r="AB25" s="44">
        <v>0.30709999999999998</v>
      </c>
      <c r="AC25" s="44">
        <v>54</v>
      </c>
      <c r="AI25" s="44">
        <v>0.40689799999999998</v>
      </c>
      <c r="AJ25" s="44">
        <v>356850</v>
      </c>
      <c r="AK25" s="44">
        <v>62</v>
      </c>
      <c r="AL25" s="44">
        <v>0.115</v>
      </c>
      <c r="AM25" s="44">
        <v>18595</v>
      </c>
      <c r="AN25" s="44">
        <v>198</v>
      </c>
      <c r="AO25" s="44" t="s">
        <v>170</v>
      </c>
    </row>
    <row r="26" spans="1:41" s="44" customFormat="1" x14ac:dyDescent="0.2">
      <c r="A26" s="44" t="s">
        <v>3035</v>
      </c>
      <c r="B26" s="46" t="s">
        <v>2952</v>
      </c>
      <c r="C26" s="44" t="s">
        <v>239</v>
      </c>
      <c r="D26" s="44" t="s">
        <v>2953</v>
      </c>
      <c r="F26" s="44" t="s">
        <v>240</v>
      </c>
      <c r="G26" s="44" t="s">
        <v>242</v>
      </c>
      <c r="H26" s="44" t="s">
        <v>3032</v>
      </c>
      <c r="I26" s="44" t="s">
        <v>140</v>
      </c>
      <c r="J26" s="44">
        <v>47.242069999999998</v>
      </c>
      <c r="K26" s="44">
        <v>21.198609999999999</v>
      </c>
      <c r="L26" s="44" t="s">
        <v>92</v>
      </c>
      <c r="M26" s="44" t="s">
        <v>3033</v>
      </c>
      <c r="O26" s="44" t="s">
        <v>3033</v>
      </c>
      <c r="R26" s="44" t="s">
        <v>3033</v>
      </c>
      <c r="S26" s="44" t="s">
        <v>2940</v>
      </c>
      <c r="U26" s="44" t="s">
        <v>2941</v>
      </c>
      <c r="V26" s="44" t="s">
        <v>3034</v>
      </c>
      <c r="W26" s="44" t="s">
        <v>122</v>
      </c>
      <c r="X26" s="44" t="s">
        <v>2971</v>
      </c>
      <c r="Y26" s="44" t="s">
        <v>2986</v>
      </c>
      <c r="Z26" s="44" t="s">
        <v>2987</v>
      </c>
      <c r="AA26" s="44" t="s">
        <v>2988</v>
      </c>
      <c r="AB26" s="44">
        <v>0.63080000000000003</v>
      </c>
      <c r="AC26" s="44">
        <v>51</v>
      </c>
      <c r="AM26" s="44">
        <v>22163</v>
      </c>
      <c r="AN26" s="44">
        <v>272</v>
      </c>
      <c r="AO26" s="44" t="s">
        <v>170</v>
      </c>
    </row>
    <row r="27" spans="1:41" s="44" customFormat="1" x14ac:dyDescent="0.2">
      <c r="A27" s="44" t="s">
        <v>254</v>
      </c>
      <c r="B27" s="46" t="s">
        <v>2952</v>
      </c>
      <c r="C27" s="44" t="s">
        <v>249</v>
      </c>
      <c r="D27" s="44" t="s">
        <v>2953</v>
      </c>
      <c r="F27" s="44" t="s">
        <v>250</v>
      </c>
      <c r="G27" s="44" t="s">
        <v>251</v>
      </c>
      <c r="H27" s="44" t="s">
        <v>3032</v>
      </c>
      <c r="I27" s="44" t="s">
        <v>140</v>
      </c>
      <c r="J27" s="44">
        <v>47.242069999999998</v>
      </c>
      <c r="K27" s="44">
        <v>21.198609999999999</v>
      </c>
      <c r="L27" s="44" t="s">
        <v>92</v>
      </c>
      <c r="M27" s="44" t="s">
        <v>3033</v>
      </c>
      <c r="O27" s="44" t="s">
        <v>3033</v>
      </c>
      <c r="R27" s="44" t="s">
        <v>3033</v>
      </c>
      <c r="S27" s="44" t="s">
        <v>2940</v>
      </c>
      <c r="U27" s="44" t="s">
        <v>2941</v>
      </c>
      <c r="V27" s="44" t="s">
        <v>3034</v>
      </c>
      <c r="W27" s="44" t="s">
        <v>122</v>
      </c>
      <c r="X27" s="44" t="s">
        <v>2971</v>
      </c>
      <c r="Y27" s="44" t="s">
        <v>2986</v>
      </c>
      <c r="Z27" s="44" t="s">
        <v>2987</v>
      </c>
      <c r="AA27" s="44" t="s">
        <v>2988</v>
      </c>
      <c r="AB27" s="44">
        <v>0.17380000000000001</v>
      </c>
      <c r="AC27" s="44">
        <v>54</v>
      </c>
      <c r="AI27" s="44">
        <v>3.9180000000000001</v>
      </c>
      <c r="AJ27" s="44">
        <v>884140</v>
      </c>
      <c r="AK27" s="44">
        <v>76</v>
      </c>
      <c r="AL27" s="44">
        <v>0.10100000000000001</v>
      </c>
      <c r="AM27" s="44">
        <v>34518</v>
      </c>
      <c r="AN27" s="44">
        <v>241</v>
      </c>
      <c r="AO27" s="44" t="s">
        <v>170</v>
      </c>
    </row>
    <row r="28" spans="1:41" s="44" customFormat="1" x14ac:dyDescent="0.2">
      <c r="A28" s="44" t="s">
        <v>183</v>
      </c>
      <c r="B28" s="46" t="s">
        <v>2952</v>
      </c>
      <c r="C28" s="44" t="s">
        <v>175</v>
      </c>
      <c r="D28" s="44" t="s">
        <v>2953</v>
      </c>
      <c r="F28" s="44" t="s">
        <v>176</v>
      </c>
      <c r="G28" s="44" t="s">
        <v>177</v>
      </c>
      <c r="H28" s="44" t="s">
        <v>178</v>
      </c>
      <c r="I28" s="44" t="s">
        <v>140</v>
      </c>
      <c r="J28" s="44">
        <v>46.550083100000002</v>
      </c>
      <c r="K28" s="44">
        <v>21.183539100000001</v>
      </c>
      <c r="L28" s="44" t="s">
        <v>92</v>
      </c>
      <c r="M28" s="44" t="s">
        <v>3033</v>
      </c>
      <c r="O28" s="44" t="s">
        <v>3033</v>
      </c>
      <c r="R28" s="44" t="s">
        <v>3033</v>
      </c>
      <c r="S28" s="44" t="s">
        <v>2940</v>
      </c>
      <c r="U28" s="44" t="s">
        <v>2941</v>
      </c>
      <c r="V28" s="44" t="s">
        <v>3034</v>
      </c>
      <c r="W28" s="44" t="s">
        <v>122</v>
      </c>
      <c r="X28" s="44" t="s">
        <v>2971</v>
      </c>
      <c r="Y28" s="44" t="s">
        <v>2986</v>
      </c>
      <c r="Z28" s="44" t="s">
        <v>2987</v>
      </c>
      <c r="AA28" s="44" t="s">
        <v>2988</v>
      </c>
      <c r="AB28" s="44">
        <v>0.24859999999999999</v>
      </c>
      <c r="AC28" s="44">
        <v>66</v>
      </c>
      <c r="AI28" s="44">
        <v>0.49299999999999999</v>
      </c>
      <c r="AJ28" s="44">
        <v>437924</v>
      </c>
      <c r="AK28" s="44">
        <v>68</v>
      </c>
      <c r="AL28" s="44">
        <v>8.5999999999999993E-2</v>
      </c>
      <c r="AM28" s="44">
        <v>10257</v>
      </c>
      <c r="AN28" s="44">
        <v>7213</v>
      </c>
      <c r="AO28" s="44" t="s">
        <v>57</v>
      </c>
    </row>
    <row r="29" spans="1:41" s="44" customFormat="1" x14ac:dyDescent="0.2">
      <c r="A29" s="44" t="s">
        <v>163</v>
      </c>
      <c r="B29" s="46" t="s">
        <v>2952</v>
      </c>
      <c r="C29" s="44" t="s">
        <v>149</v>
      </c>
      <c r="D29" s="44" t="s">
        <v>2953</v>
      </c>
      <c r="E29" s="44" t="s">
        <v>3036</v>
      </c>
      <c r="F29" s="44" t="s">
        <v>150</v>
      </c>
      <c r="G29" s="44" t="s">
        <v>153</v>
      </c>
      <c r="H29" s="44" t="s">
        <v>156</v>
      </c>
      <c r="I29" s="44" t="s">
        <v>140</v>
      </c>
      <c r="J29" s="44">
        <v>47.036195999999997</v>
      </c>
      <c r="K29" s="44">
        <v>20.872716</v>
      </c>
      <c r="L29" s="44" t="s">
        <v>151</v>
      </c>
      <c r="M29" s="44" t="s">
        <v>3033</v>
      </c>
      <c r="O29" s="44" t="s">
        <v>3033</v>
      </c>
      <c r="R29" s="44" t="s">
        <v>3033</v>
      </c>
      <c r="S29" s="44" t="s">
        <v>2940</v>
      </c>
      <c r="U29" s="44" t="s">
        <v>2941</v>
      </c>
      <c r="V29" s="44" t="s">
        <v>3034</v>
      </c>
      <c r="W29" s="44" t="s">
        <v>122</v>
      </c>
      <c r="X29" s="44" t="s">
        <v>2971</v>
      </c>
      <c r="Y29" s="44" t="s">
        <v>2986</v>
      </c>
      <c r="Z29" s="44" t="s">
        <v>2987</v>
      </c>
      <c r="AA29" s="44" t="s">
        <v>2988</v>
      </c>
      <c r="AB29" s="44">
        <v>0.40310000000000001</v>
      </c>
      <c r="AC29" s="44">
        <v>44</v>
      </c>
      <c r="AI29" s="44">
        <v>1.3180000000000001</v>
      </c>
      <c r="AJ29" s="44">
        <v>648903</v>
      </c>
      <c r="AK29" s="44">
        <v>47</v>
      </c>
      <c r="AL29" s="44">
        <v>0.245</v>
      </c>
      <c r="AM29" s="44">
        <v>16720</v>
      </c>
      <c r="AN29" s="44">
        <v>12342</v>
      </c>
      <c r="AO29" s="44" t="s">
        <v>57</v>
      </c>
    </row>
    <row r="30" spans="1:41" s="44" customFormat="1" x14ac:dyDescent="0.2">
      <c r="A30" s="44" t="s">
        <v>3037</v>
      </c>
      <c r="B30" s="46" t="s">
        <v>2952</v>
      </c>
      <c r="C30" s="44" t="s">
        <v>165</v>
      </c>
      <c r="D30" s="44" t="s">
        <v>2953</v>
      </c>
      <c r="F30" s="44" t="s">
        <v>166</v>
      </c>
      <c r="G30" s="44" t="s">
        <v>167</v>
      </c>
      <c r="H30" s="44" t="s">
        <v>169</v>
      </c>
      <c r="I30" s="44" t="s">
        <v>140</v>
      </c>
      <c r="J30" s="44">
        <v>47.036196099999998</v>
      </c>
      <c r="K30" s="44">
        <v>20.872716100000002</v>
      </c>
      <c r="L30" s="44" t="s">
        <v>92</v>
      </c>
      <c r="M30" s="44" t="s">
        <v>3033</v>
      </c>
      <c r="O30" s="44" t="s">
        <v>3033</v>
      </c>
      <c r="R30" s="44" t="s">
        <v>3033</v>
      </c>
      <c r="S30" s="44" t="s">
        <v>2940</v>
      </c>
      <c r="U30" s="44" t="s">
        <v>2941</v>
      </c>
      <c r="V30" s="44" t="s">
        <v>3034</v>
      </c>
      <c r="W30" s="44" t="s">
        <v>122</v>
      </c>
      <c r="X30" s="44" t="s">
        <v>2971</v>
      </c>
      <c r="Y30" s="44" t="s">
        <v>2986</v>
      </c>
      <c r="Z30" s="44" t="s">
        <v>2987</v>
      </c>
      <c r="AA30" s="44" t="s">
        <v>2988</v>
      </c>
      <c r="AB30" s="44">
        <v>0.27979999999999999</v>
      </c>
      <c r="AC30" s="44">
        <v>65</v>
      </c>
      <c r="AI30" s="44">
        <v>0.44400000000000001</v>
      </c>
      <c r="AK30" s="44">
        <v>63</v>
      </c>
      <c r="AL30" s="44">
        <v>0.20100000000000001</v>
      </c>
      <c r="AM30" s="44">
        <v>16382</v>
      </c>
      <c r="AN30" s="44">
        <v>154</v>
      </c>
      <c r="AO30" s="44" t="s">
        <v>170</v>
      </c>
    </row>
    <row r="31" spans="1:41" s="44" customFormat="1" x14ac:dyDescent="0.2">
      <c r="A31" s="44" t="s">
        <v>3038</v>
      </c>
      <c r="B31" s="46" t="s">
        <v>2952</v>
      </c>
      <c r="C31" s="44" t="s">
        <v>165</v>
      </c>
      <c r="D31" s="44" t="s">
        <v>2953</v>
      </c>
      <c r="F31" s="44" t="s">
        <v>166</v>
      </c>
      <c r="G31" s="44" t="s">
        <v>167</v>
      </c>
      <c r="H31" s="44" t="s">
        <v>169</v>
      </c>
      <c r="I31" s="44" t="s">
        <v>140</v>
      </c>
      <c r="J31" s="44">
        <v>47.036196099999998</v>
      </c>
      <c r="K31" s="44">
        <v>20.872716100000002</v>
      </c>
      <c r="L31" s="44" t="s">
        <v>92</v>
      </c>
      <c r="M31" s="44" t="s">
        <v>3033</v>
      </c>
      <c r="O31" s="44" t="s">
        <v>3033</v>
      </c>
      <c r="R31" s="44" t="s">
        <v>3033</v>
      </c>
      <c r="S31" s="44" t="s">
        <v>2940</v>
      </c>
      <c r="U31" s="44" t="s">
        <v>2941</v>
      </c>
      <c r="V31" s="44" t="s">
        <v>3034</v>
      </c>
      <c r="W31" s="44" t="s">
        <v>122</v>
      </c>
      <c r="X31" s="44" t="s">
        <v>2971</v>
      </c>
      <c r="Y31" s="44" t="s">
        <v>2986</v>
      </c>
      <c r="Z31" s="44" t="s">
        <v>2987</v>
      </c>
      <c r="AA31" s="44" t="s">
        <v>2988</v>
      </c>
      <c r="AB31" s="44">
        <v>0.48980000000000001</v>
      </c>
      <c r="AC31" s="44">
        <v>44</v>
      </c>
      <c r="AI31" s="44">
        <v>2.052</v>
      </c>
      <c r="AK31" s="44">
        <v>50</v>
      </c>
      <c r="AL31" s="44">
        <v>0.19400000000000001</v>
      </c>
      <c r="AM31" s="44">
        <v>29483</v>
      </c>
      <c r="AN31" s="44">
        <v>348</v>
      </c>
      <c r="AO31" s="44" t="s">
        <v>170</v>
      </c>
    </row>
    <row r="32" spans="1:41" s="44" customFormat="1" x14ac:dyDescent="0.2">
      <c r="A32" s="44" t="s">
        <v>265</v>
      </c>
      <c r="B32" s="46" t="s">
        <v>2952</v>
      </c>
      <c r="C32" s="44" t="s">
        <v>255</v>
      </c>
      <c r="D32" s="44" t="s">
        <v>2953</v>
      </c>
      <c r="F32" s="44" t="s">
        <v>256</v>
      </c>
      <c r="G32" s="44" t="s">
        <v>257</v>
      </c>
      <c r="H32" s="44" t="s">
        <v>3032</v>
      </c>
      <c r="I32" s="44" t="s">
        <v>140</v>
      </c>
      <c r="J32" s="44">
        <v>47.242069999999998</v>
      </c>
      <c r="K32" s="44">
        <v>21.198609999999999</v>
      </c>
      <c r="L32" s="44" t="s">
        <v>92</v>
      </c>
      <c r="M32" s="44" t="s">
        <v>3033</v>
      </c>
      <c r="O32" s="44" t="s">
        <v>3033</v>
      </c>
      <c r="R32" s="44" t="s">
        <v>3033</v>
      </c>
      <c r="S32" s="44" t="s">
        <v>2940</v>
      </c>
      <c r="U32" s="44" t="s">
        <v>2941</v>
      </c>
      <c r="V32" s="44" t="s">
        <v>3034</v>
      </c>
      <c r="W32" s="44" t="s">
        <v>122</v>
      </c>
      <c r="X32" s="44" t="s">
        <v>2971</v>
      </c>
      <c r="Y32" s="44" t="s">
        <v>2986</v>
      </c>
      <c r="Z32" s="44" t="s">
        <v>2987</v>
      </c>
      <c r="AA32" s="44" t="s">
        <v>2988</v>
      </c>
      <c r="AB32" s="44">
        <v>7.1000000000000004E-3</v>
      </c>
      <c r="AC32" s="44">
        <v>23</v>
      </c>
      <c r="AI32" s="44">
        <v>5.6000000000000001E-2</v>
      </c>
      <c r="AJ32" s="44">
        <v>64044</v>
      </c>
      <c r="AK32" s="44">
        <v>50</v>
      </c>
      <c r="AL32" s="44">
        <v>0.104</v>
      </c>
      <c r="AM32" s="44">
        <v>1207</v>
      </c>
      <c r="AN32" s="44">
        <v>956</v>
      </c>
      <c r="AO32" s="44" t="s">
        <v>57</v>
      </c>
    </row>
    <row r="33" spans="1:41" s="44" customFormat="1" x14ac:dyDescent="0.2">
      <c r="A33" s="44" t="s">
        <v>274</v>
      </c>
      <c r="B33" s="46" t="s">
        <v>2952</v>
      </c>
      <c r="C33" s="44" t="s">
        <v>266</v>
      </c>
      <c r="D33" s="44" t="s">
        <v>2953</v>
      </c>
      <c r="F33" s="44" t="s">
        <v>267</v>
      </c>
      <c r="G33" s="44" t="s">
        <v>269</v>
      </c>
      <c r="H33" s="44" t="s">
        <v>3032</v>
      </c>
      <c r="I33" s="44" t="s">
        <v>140</v>
      </c>
      <c r="J33" s="44">
        <v>47.242069999999998</v>
      </c>
      <c r="K33" s="44">
        <v>21.198609999999999</v>
      </c>
      <c r="L33" s="44" t="s">
        <v>268</v>
      </c>
      <c r="M33" s="44" t="s">
        <v>3033</v>
      </c>
      <c r="O33" s="44" t="s">
        <v>3033</v>
      </c>
      <c r="R33" s="44" t="s">
        <v>3033</v>
      </c>
      <c r="S33" s="44" t="s">
        <v>2940</v>
      </c>
      <c r="U33" s="44" t="s">
        <v>2941</v>
      </c>
      <c r="V33" s="44" t="s">
        <v>3034</v>
      </c>
      <c r="W33" s="44" t="s">
        <v>122</v>
      </c>
      <c r="X33" s="44" t="s">
        <v>2971</v>
      </c>
      <c r="Y33" s="44" t="s">
        <v>2986</v>
      </c>
      <c r="Z33" s="44" t="s">
        <v>2987</v>
      </c>
      <c r="AA33" s="44" t="s">
        <v>2988</v>
      </c>
      <c r="AB33" s="44">
        <v>9.7000000000000003E-3</v>
      </c>
      <c r="AC33" s="44">
        <v>38</v>
      </c>
      <c r="AI33" s="44">
        <v>0.18</v>
      </c>
      <c r="AJ33" s="44">
        <v>176030</v>
      </c>
      <c r="AK33" s="44">
        <v>49</v>
      </c>
      <c r="AL33" s="44">
        <v>0.14499999999999999</v>
      </c>
      <c r="AM33" s="44">
        <v>3534</v>
      </c>
      <c r="AN33" s="44">
        <v>2984</v>
      </c>
      <c r="AO33" s="44" t="s">
        <v>57</v>
      </c>
    </row>
    <row r="34" spans="1:41" s="44" customFormat="1" x14ac:dyDescent="0.2">
      <c r="A34" s="44" t="s">
        <v>283</v>
      </c>
      <c r="B34" s="46" t="s">
        <v>2952</v>
      </c>
      <c r="C34" s="44" t="s">
        <v>275</v>
      </c>
      <c r="D34" s="44" t="s">
        <v>3014</v>
      </c>
      <c r="E34" s="44" t="s">
        <v>3039</v>
      </c>
      <c r="F34" s="44" t="s">
        <v>276</v>
      </c>
      <c r="G34" s="44" t="s">
        <v>277</v>
      </c>
      <c r="H34" s="44" t="s">
        <v>3032</v>
      </c>
      <c r="I34" s="44" t="s">
        <v>140</v>
      </c>
      <c r="J34" s="44">
        <v>47.242069999999998</v>
      </c>
      <c r="K34" s="44">
        <v>21.198609999999999</v>
      </c>
      <c r="L34" s="44" t="s">
        <v>92</v>
      </c>
      <c r="M34" s="44" t="s">
        <v>3033</v>
      </c>
      <c r="O34" s="44" t="s">
        <v>3033</v>
      </c>
      <c r="R34" s="44" t="s">
        <v>3033</v>
      </c>
      <c r="S34" s="44" t="s">
        <v>2940</v>
      </c>
      <c r="U34" s="44" t="s">
        <v>2941</v>
      </c>
      <c r="V34" s="44" t="s">
        <v>3034</v>
      </c>
      <c r="W34" s="44" t="s">
        <v>122</v>
      </c>
      <c r="X34" s="44" t="s">
        <v>2971</v>
      </c>
      <c r="Y34" s="44" t="s">
        <v>2986</v>
      </c>
      <c r="Z34" s="44" t="s">
        <v>2987</v>
      </c>
      <c r="AA34" s="44" t="s">
        <v>2988</v>
      </c>
      <c r="AB34" s="44">
        <v>6.4000000000000003E-3</v>
      </c>
      <c r="AC34" s="44">
        <v>46</v>
      </c>
      <c r="AI34" s="44">
        <v>0.03</v>
      </c>
      <c r="AJ34" s="44">
        <v>34852</v>
      </c>
      <c r="AK34" s="44">
        <v>59</v>
      </c>
      <c r="AL34" s="44">
        <v>0.13500000000000001</v>
      </c>
      <c r="AM34" s="44">
        <v>735</v>
      </c>
      <c r="AN34" s="44">
        <v>531</v>
      </c>
      <c r="AO34" s="44" t="s">
        <v>57</v>
      </c>
    </row>
    <row r="35" spans="1:41" s="44" customFormat="1" x14ac:dyDescent="0.2">
      <c r="A35" s="44" t="s">
        <v>3040</v>
      </c>
      <c r="B35" s="45" t="s">
        <v>2934</v>
      </c>
      <c r="C35" s="44" t="s">
        <v>3041</v>
      </c>
      <c r="D35" s="44" t="s">
        <v>2935</v>
      </c>
      <c r="E35" s="44" t="s">
        <v>2979</v>
      </c>
      <c r="F35" s="44" t="s">
        <v>3042</v>
      </c>
      <c r="G35" s="44" t="s">
        <v>550</v>
      </c>
      <c r="H35" s="44" t="s">
        <v>3043</v>
      </c>
      <c r="I35" s="44" t="s">
        <v>140</v>
      </c>
      <c r="J35" s="44" t="s">
        <v>3044</v>
      </c>
      <c r="K35" s="44" t="s">
        <v>3045</v>
      </c>
      <c r="L35" s="44" t="s">
        <v>816</v>
      </c>
      <c r="M35" s="44" t="s">
        <v>3033</v>
      </c>
      <c r="O35" s="44" t="s">
        <v>3033</v>
      </c>
      <c r="R35" s="44" t="s">
        <v>3033</v>
      </c>
      <c r="S35" s="44" t="s">
        <v>2940</v>
      </c>
      <c r="U35" s="44" t="s">
        <v>2941</v>
      </c>
      <c r="V35" s="44" t="s">
        <v>3034</v>
      </c>
      <c r="X35" s="44" t="s">
        <v>2971</v>
      </c>
      <c r="AB35" s="44">
        <v>1.4E-3</v>
      </c>
      <c r="AC35" s="44">
        <v>22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</row>
    <row r="36" spans="1:41" s="44" customFormat="1" x14ac:dyDescent="0.2">
      <c r="A36" s="44" t="s">
        <v>3046</v>
      </c>
      <c r="B36" s="45" t="s">
        <v>2934</v>
      </c>
      <c r="C36" s="44" t="s">
        <v>221</v>
      </c>
      <c r="D36" s="44" t="s">
        <v>2935</v>
      </c>
      <c r="E36" s="44" t="s">
        <v>2967</v>
      </c>
      <c r="F36" s="44" t="s">
        <v>222</v>
      </c>
      <c r="G36" s="44" t="s">
        <v>225</v>
      </c>
      <c r="H36" s="44" t="s">
        <v>226</v>
      </c>
      <c r="I36" s="44" t="s">
        <v>140</v>
      </c>
      <c r="J36" s="44">
        <v>47.809891999999998</v>
      </c>
      <c r="K36" s="44">
        <v>20.889267</v>
      </c>
      <c r="L36" s="44" t="s">
        <v>223</v>
      </c>
      <c r="M36" s="44" t="s">
        <v>2970</v>
      </c>
      <c r="O36" s="44" t="s">
        <v>2937</v>
      </c>
      <c r="P36" s="44" t="s">
        <v>2938</v>
      </c>
      <c r="Q36" s="44" t="s">
        <v>2939</v>
      </c>
      <c r="R36" s="44" t="s">
        <v>2937</v>
      </c>
      <c r="S36" s="44" t="s">
        <v>2940</v>
      </c>
      <c r="U36" s="44" t="s">
        <v>2941</v>
      </c>
      <c r="V36" s="44" t="s">
        <v>2942</v>
      </c>
      <c r="X36" s="44" t="s">
        <v>2971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</row>
    <row r="37" spans="1:41" s="44" customFormat="1" x14ac:dyDescent="0.2">
      <c r="A37" s="44" t="s">
        <v>3047</v>
      </c>
      <c r="B37" s="46" t="s">
        <v>2952</v>
      </c>
      <c r="C37" s="44" t="s">
        <v>221</v>
      </c>
      <c r="D37" s="44" t="s">
        <v>2953</v>
      </c>
      <c r="F37" s="44" t="s">
        <v>222</v>
      </c>
      <c r="G37" s="44" t="s">
        <v>225</v>
      </c>
      <c r="H37" s="44" t="s">
        <v>226</v>
      </c>
      <c r="I37" s="44" t="s">
        <v>140</v>
      </c>
      <c r="J37" s="44">
        <v>47.809891999999998</v>
      </c>
      <c r="K37" s="44">
        <v>20.889267</v>
      </c>
      <c r="L37" s="44" t="s">
        <v>223</v>
      </c>
      <c r="M37" s="44" t="s">
        <v>2970</v>
      </c>
      <c r="O37" s="44" t="s">
        <v>2937</v>
      </c>
      <c r="P37" s="44" t="s">
        <v>2938</v>
      </c>
      <c r="Q37" s="44" t="s">
        <v>2939</v>
      </c>
      <c r="R37" s="44" t="s">
        <v>2937</v>
      </c>
      <c r="S37" s="44" t="s">
        <v>2940</v>
      </c>
      <c r="U37" s="44" t="s">
        <v>2941</v>
      </c>
      <c r="V37" s="44" t="s">
        <v>2942</v>
      </c>
      <c r="W37" s="44" t="s">
        <v>122</v>
      </c>
      <c r="X37" s="44" t="s">
        <v>2971</v>
      </c>
      <c r="Y37" s="44" t="s">
        <v>2986</v>
      </c>
      <c r="Z37" s="44" t="s">
        <v>2987</v>
      </c>
      <c r="AA37" s="44" t="s">
        <v>2988</v>
      </c>
      <c r="AB37" s="44">
        <v>2.3900000000000001E-2</v>
      </c>
      <c r="AC37" s="44">
        <v>32</v>
      </c>
      <c r="AD37" s="44">
        <v>105</v>
      </c>
      <c r="AE37" s="44">
        <v>40</v>
      </c>
      <c r="AF37" s="44">
        <v>0.107</v>
      </c>
      <c r="AG37" s="44" t="s">
        <v>3048</v>
      </c>
      <c r="AH37" s="44" t="s">
        <v>227</v>
      </c>
      <c r="AI37" s="44">
        <v>0.20399300000000001</v>
      </c>
      <c r="AJ37" s="44">
        <v>204135</v>
      </c>
      <c r="AK37" s="44">
        <v>43</v>
      </c>
      <c r="AL37" s="44">
        <v>9.2999999999999999E-2</v>
      </c>
      <c r="AM37" s="44">
        <v>7526</v>
      </c>
      <c r="AN37" s="44">
        <v>91</v>
      </c>
      <c r="AO37" s="44" t="s">
        <v>170</v>
      </c>
    </row>
    <row r="38" spans="1:41" s="44" customFormat="1" x14ac:dyDescent="0.2">
      <c r="A38" s="44" t="s">
        <v>3049</v>
      </c>
      <c r="B38" s="46" t="s">
        <v>2952</v>
      </c>
      <c r="C38" s="44" t="s">
        <v>221</v>
      </c>
      <c r="D38" s="44" t="s">
        <v>2953</v>
      </c>
      <c r="F38" s="44" t="s">
        <v>222</v>
      </c>
      <c r="G38" s="44" t="s">
        <v>225</v>
      </c>
      <c r="H38" s="44" t="s">
        <v>226</v>
      </c>
      <c r="I38" s="44" t="s">
        <v>140</v>
      </c>
      <c r="J38" s="44">
        <v>47.809891999999998</v>
      </c>
      <c r="K38" s="44">
        <v>20.889267</v>
      </c>
      <c r="L38" s="44" t="s">
        <v>223</v>
      </c>
      <c r="M38" s="44" t="s">
        <v>2970</v>
      </c>
      <c r="O38" s="44" t="s">
        <v>2937</v>
      </c>
      <c r="P38" s="44" t="s">
        <v>2938</v>
      </c>
      <c r="Q38" s="44" t="s">
        <v>2939</v>
      </c>
      <c r="R38" s="44" t="s">
        <v>2937</v>
      </c>
      <c r="S38" s="44" t="s">
        <v>2940</v>
      </c>
      <c r="U38" s="44" t="s">
        <v>2941</v>
      </c>
      <c r="V38" s="44" t="s">
        <v>2942</v>
      </c>
      <c r="W38" s="44" t="s">
        <v>2992</v>
      </c>
      <c r="X38" s="44" t="s">
        <v>2944</v>
      </c>
      <c r="Y38" s="44" t="s">
        <v>2944</v>
      </c>
      <c r="Z38" s="44" t="s">
        <v>2993</v>
      </c>
      <c r="AB38" s="44">
        <v>1.21565721113489E-2</v>
      </c>
      <c r="AC38" s="44">
        <v>41.6</v>
      </c>
      <c r="AD38" s="44">
        <v>60.98</v>
      </c>
      <c r="AE38" s="44">
        <v>45.6</v>
      </c>
      <c r="AF38" s="44">
        <v>0.106</v>
      </c>
      <c r="AG38" s="44" t="s">
        <v>3050</v>
      </c>
      <c r="AH38" s="44" t="s">
        <v>227</v>
      </c>
      <c r="AI38" s="44">
        <v>0.186553</v>
      </c>
      <c r="AJ38" s="44">
        <v>493251</v>
      </c>
      <c r="AK38" s="44">
        <v>47.7</v>
      </c>
      <c r="AL38" s="44">
        <v>0.13150000000000001</v>
      </c>
      <c r="AM38" s="44">
        <v>13694</v>
      </c>
      <c r="AN38" s="44">
        <v>88</v>
      </c>
      <c r="AO38" s="44" t="s">
        <v>170</v>
      </c>
    </row>
    <row r="39" spans="1:41" s="44" customFormat="1" x14ac:dyDescent="0.2">
      <c r="A39" s="44" t="s">
        <v>3051</v>
      </c>
      <c r="B39" s="46" t="s">
        <v>2952</v>
      </c>
      <c r="C39" s="44" t="s">
        <v>221</v>
      </c>
      <c r="D39" s="44" t="s">
        <v>2953</v>
      </c>
      <c r="F39" s="44" t="s">
        <v>222</v>
      </c>
      <c r="G39" s="44" t="s">
        <v>225</v>
      </c>
      <c r="H39" s="44" t="s">
        <v>226</v>
      </c>
      <c r="I39" s="44" t="s">
        <v>140</v>
      </c>
      <c r="J39" s="44">
        <v>47.809891999999998</v>
      </c>
      <c r="K39" s="44">
        <v>20.889267</v>
      </c>
      <c r="L39" s="44" t="s">
        <v>223</v>
      </c>
      <c r="M39" s="44" t="s">
        <v>2970</v>
      </c>
      <c r="O39" s="44" t="s">
        <v>2937</v>
      </c>
      <c r="P39" s="44" t="s">
        <v>2938</v>
      </c>
      <c r="Q39" s="44" t="s">
        <v>2939</v>
      </c>
      <c r="R39" s="44" t="s">
        <v>2937</v>
      </c>
      <c r="S39" s="44" t="s">
        <v>2940</v>
      </c>
      <c r="U39" s="44" t="s">
        <v>2941</v>
      </c>
      <c r="V39" s="44" t="s">
        <v>2942</v>
      </c>
      <c r="W39" s="44" t="s">
        <v>2992</v>
      </c>
      <c r="X39" s="44" t="s">
        <v>2944</v>
      </c>
      <c r="Y39" s="44" t="s">
        <v>2944</v>
      </c>
      <c r="Z39" s="44" t="s">
        <v>2993</v>
      </c>
      <c r="AB39" s="44">
        <v>1.29063046060115E-2</v>
      </c>
      <c r="AC39" s="44">
        <v>42.1</v>
      </c>
      <c r="AD39" s="44">
        <v>60.59</v>
      </c>
      <c r="AE39" s="44">
        <v>45.5</v>
      </c>
      <c r="AF39" s="44">
        <v>9.0499999999999997E-2</v>
      </c>
      <c r="AG39" s="44" t="s">
        <v>3052</v>
      </c>
      <c r="AH39" s="44" t="s">
        <v>227</v>
      </c>
      <c r="AI39" s="44">
        <v>0.17869599999999999</v>
      </c>
      <c r="AJ39" s="44">
        <v>476625</v>
      </c>
      <c r="AK39" s="44">
        <v>47.9</v>
      </c>
      <c r="AL39" s="44">
        <v>0.1245</v>
      </c>
      <c r="AM39" s="44">
        <v>13116</v>
      </c>
      <c r="AN39" s="44">
        <v>91</v>
      </c>
      <c r="AO39" s="44" t="s">
        <v>170</v>
      </c>
    </row>
    <row r="40" spans="1:41" s="44" customFormat="1" x14ac:dyDescent="0.2">
      <c r="A40" s="44" t="s">
        <v>3053</v>
      </c>
      <c r="B40" s="46" t="s">
        <v>2952</v>
      </c>
      <c r="C40" s="44" t="s">
        <v>221</v>
      </c>
      <c r="D40" s="44" t="s">
        <v>2953</v>
      </c>
      <c r="F40" s="44" t="s">
        <v>222</v>
      </c>
      <c r="G40" s="44" t="s">
        <v>225</v>
      </c>
      <c r="H40" s="44" t="s">
        <v>226</v>
      </c>
      <c r="I40" s="44" t="s">
        <v>140</v>
      </c>
      <c r="J40" s="44">
        <v>47.809891999999998</v>
      </c>
      <c r="K40" s="44">
        <v>20.889267</v>
      </c>
      <c r="L40" s="44" t="s">
        <v>223</v>
      </c>
      <c r="M40" s="44" t="s">
        <v>2970</v>
      </c>
      <c r="O40" s="44" t="s">
        <v>2937</v>
      </c>
      <c r="P40" s="44" t="s">
        <v>2938</v>
      </c>
      <c r="Q40" s="44" t="s">
        <v>2939</v>
      </c>
      <c r="R40" s="44" t="s">
        <v>2937</v>
      </c>
      <c r="S40" s="44" t="s">
        <v>2940</v>
      </c>
      <c r="U40" s="44" t="s">
        <v>2941</v>
      </c>
      <c r="V40" s="44" t="s">
        <v>2942</v>
      </c>
      <c r="W40" s="44" t="s">
        <v>2992</v>
      </c>
      <c r="X40" s="44" t="s">
        <v>2944</v>
      </c>
      <c r="Y40" s="44" t="s">
        <v>2944</v>
      </c>
      <c r="Z40" s="44" t="s">
        <v>2993</v>
      </c>
      <c r="AB40" s="44">
        <v>1.2723458032219701E-2</v>
      </c>
      <c r="AC40" s="44">
        <v>42.2</v>
      </c>
      <c r="AD40" s="44">
        <v>60.52</v>
      </c>
      <c r="AE40" s="44">
        <v>46</v>
      </c>
      <c r="AF40" s="44">
        <v>9.6000000000000002E-2</v>
      </c>
      <c r="AG40" s="44" t="s">
        <v>3054</v>
      </c>
      <c r="AH40" s="44" t="s">
        <v>227</v>
      </c>
      <c r="AI40" s="44">
        <v>0.19361200000000001</v>
      </c>
      <c r="AJ40" s="44">
        <v>508407</v>
      </c>
      <c r="AK40" s="44">
        <v>48</v>
      </c>
      <c r="AL40" s="44">
        <v>0.125</v>
      </c>
      <c r="AM40" s="44">
        <v>14265</v>
      </c>
      <c r="AN40" s="44">
        <v>77</v>
      </c>
      <c r="AO40" s="44" t="s">
        <v>170</v>
      </c>
    </row>
    <row r="41" spans="1:41" s="44" customFormat="1" x14ac:dyDescent="0.2">
      <c r="A41" s="44" t="s">
        <v>3055</v>
      </c>
      <c r="B41" s="45" t="s">
        <v>2934</v>
      </c>
      <c r="C41" s="44" t="s">
        <v>3056</v>
      </c>
      <c r="D41" s="44" t="s">
        <v>2935</v>
      </c>
      <c r="E41" s="44" t="s">
        <v>2979</v>
      </c>
      <c r="F41" s="44" t="s">
        <v>3057</v>
      </c>
      <c r="G41" s="44" t="s">
        <v>3058</v>
      </c>
      <c r="H41" s="44" t="s">
        <v>3059</v>
      </c>
      <c r="I41" s="44" t="s">
        <v>140</v>
      </c>
      <c r="J41" s="44" t="s">
        <v>3060</v>
      </c>
      <c r="K41" s="44" t="s">
        <v>3061</v>
      </c>
      <c r="L41" s="44" t="s">
        <v>223</v>
      </c>
      <c r="M41" s="44" t="s">
        <v>2970</v>
      </c>
      <c r="O41" s="44" t="s">
        <v>2937</v>
      </c>
      <c r="P41" s="44" t="s">
        <v>2938</v>
      </c>
      <c r="Q41" s="44" t="s">
        <v>2939</v>
      </c>
      <c r="R41" s="44" t="s">
        <v>2937</v>
      </c>
      <c r="S41" s="44" t="s">
        <v>2940</v>
      </c>
      <c r="U41" s="44" t="s">
        <v>2941</v>
      </c>
      <c r="V41" s="44" t="s">
        <v>2942</v>
      </c>
      <c r="X41" s="44" t="s">
        <v>2971</v>
      </c>
      <c r="AB41" s="44">
        <v>6.4999999999999997E-3</v>
      </c>
      <c r="AC41" s="44">
        <v>21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</row>
    <row r="42" spans="1:41" s="44" customFormat="1" x14ac:dyDescent="0.2">
      <c r="A42" s="44" t="s">
        <v>3062</v>
      </c>
      <c r="B42" s="45" t="s">
        <v>2934</v>
      </c>
      <c r="C42" s="44" t="s">
        <v>3063</v>
      </c>
      <c r="D42" s="44" t="s">
        <v>2935</v>
      </c>
      <c r="E42" s="44" t="s">
        <v>2979</v>
      </c>
      <c r="F42" s="44" t="s">
        <v>3064</v>
      </c>
      <c r="G42" s="44" t="s">
        <v>3058</v>
      </c>
      <c r="H42" s="44" t="s">
        <v>3059</v>
      </c>
      <c r="I42" s="44" t="s">
        <v>140</v>
      </c>
      <c r="J42" s="44" t="s">
        <v>3060</v>
      </c>
      <c r="K42" s="44" t="s">
        <v>3061</v>
      </c>
      <c r="L42" s="44" t="s">
        <v>223</v>
      </c>
      <c r="M42" s="44" t="s">
        <v>2970</v>
      </c>
      <c r="O42" s="44" t="s">
        <v>2937</v>
      </c>
      <c r="P42" s="44" t="s">
        <v>2938</v>
      </c>
      <c r="Q42" s="44" t="s">
        <v>2939</v>
      </c>
      <c r="R42" s="44" t="s">
        <v>2937</v>
      </c>
      <c r="S42" s="44" t="s">
        <v>2940</v>
      </c>
      <c r="U42" s="44" t="s">
        <v>2941</v>
      </c>
      <c r="V42" s="44" t="s">
        <v>2942</v>
      </c>
      <c r="X42" s="44" t="s">
        <v>2971</v>
      </c>
      <c r="AB42" s="44">
        <v>5.5999999999999999E-3</v>
      </c>
      <c r="AC42" s="44">
        <v>21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</row>
    <row r="43" spans="1:41" s="44" customFormat="1" x14ac:dyDescent="0.2">
      <c r="A43" s="44" t="s">
        <v>3065</v>
      </c>
      <c r="B43" s="46" t="s">
        <v>2952</v>
      </c>
      <c r="C43" s="44" t="s">
        <v>130</v>
      </c>
      <c r="D43" s="44" t="s">
        <v>2953</v>
      </c>
      <c r="F43" s="44" t="s">
        <v>131</v>
      </c>
      <c r="G43" s="44" t="s">
        <v>136</v>
      </c>
      <c r="H43" s="44" t="s">
        <v>139</v>
      </c>
      <c r="I43" s="44" t="s">
        <v>140</v>
      </c>
      <c r="J43" s="44">
        <v>46.688741999999998</v>
      </c>
      <c r="K43" s="44">
        <v>20.021702999999999</v>
      </c>
      <c r="L43" s="44" t="s">
        <v>132</v>
      </c>
      <c r="M43" s="44" t="s">
        <v>2970</v>
      </c>
      <c r="O43" s="44" t="s">
        <v>2937</v>
      </c>
      <c r="P43" s="44" t="s">
        <v>2938</v>
      </c>
      <c r="Q43" s="44" t="s">
        <v>2939</v>
      </c>
      <c r="R43" s="44" t="s">
        <v>2937</v>
      </c>
      <c r="S43" s="44" t="s">
        <v>2940</v>
      </c>
      <c r="U43" s="44" t="s">
        <v>2941</v>
      </c>
      <c r="V43" s="44" t="s">
        <v>2942</v>
      </c>
      <c r="W43" s="44" t="s">
        <v>122</v>
      </c>
      <c r="X43" s="44" t="s">
        <v>2971</v>
      </c>
      <c r="Y43" s="44" t="s">
        <v>2986</v>
      </c>
      <c r="Z43" s="44" t="s">
        <v>2987</v>
      </c>
      <c r="AA43" s="44" t="s">
        <v>2988</v>
      </c>
      <c r="AB43" s="44">
        <v>3.0999999999999999E-3</v>
      </c>
      <c r="AC43" s="44">
        <v>25</v>
      </c>
      <c r="AI43" s="44">
        <v>7.1999999999999995E-2</v>
      </c>
      <c r="AJ43" s="44">
        <v>82254</v>
      </c>
      <c r="AK43" s="44">
        <v>53</v>
      </c>
      <c r="AL43" s="44">
        <v>0.10100000000000001</v>
      </c>
      <c r="AM43" s="44">
        <v>1632</v>
      </c>
      <c r="AN43" s="44">
        <v>1273</v>
      </c>
      <c r="AO43" s="44" t="s">
        <v>57</v>
      </c>
    </row>
    <row r="44" spans="1:41" s="44" customFormat="1" x14ac:dyDescent="0.2">
      <c r="A44" s="44" t="s">
        <v>3066</v>
      </c>
      <c r="B44" s="46" t="s">
        <v>2952</v>
      </c>
      <c r="C44" s="44" t="s">
        <v>130</v>
      </c>
      <c r="D44" s="44" t="s">
        <v>2953</v>
      </c>
      <c r="F44" s="44" t="s">
        <v>131</v>
      </c>
      <c r="G44" s="44" t="s">
        <v>136</v>
      </c>
      <c r="H44" s="44" t="s">
        <v>139</v>
      </c>
      <c r="I44" s="44" t="s">
        <v>140</v>
      </c>
      <c r="J44" s="44">
        <v>46.688741999999998</v>
      </c>
      <c r="K44" s="44">
        <v>20.021702999999999</v>
      </c>
      <c r="L44" s="44" t="s">
        <v>132</v>
      </c>
      <c r="M44" s="44" t="s">
        <v>2970</v>
      </c>
      <c r="O44" s="44" t="s">
        <v>2937</v>
      </c>
      <c r="P44" s="44" t="s">
        <v>2938</v>
      </c>
      <c r="Q44" s="44" t="s">
        <v>2939</v>
      </c>
      <c r="R44" s="44" t="s">
        <v>2937</v>
      </c>
      <c r="S44" s="44" t="s">
        <v>3067</v>
      </c>
      <c r="U44" s="44" t="s">
        <v>3068</v>
      </c>
      <c r="V44" s="44" t="s">
        <v>3069</v>
      </c>
      <c r="W44" s="44" t="s">
        <v>3001</v>
      </c>
      <c r="X44" s="44" t="s">
        <v>2997</v>
      </c>
      <c r="Y44" s="44" t="s">
        <v>2997</v>
      </c>
      <c r="Z44" s="44" t="s">
        <v>2945</v>
      </c>
      <c r="AA44" s="44" t="s">
        <v>3070</v>
      </c>
      <c r="AB44" s="44">
        <v>4.6546984912166703E-3</v>
      </c>
      <c r="AC44" s="44">
        <v>50.5</v>
      </c>
      <c r="AD44" s="44">
        <v>12.55</v>
      </c>
      <c r="AE44" s="44">
        <v>53.3</v>
      </c>
      <c r="AF44" s="44">
        <v>0.22500000000000001</v>
      </c>
      <c r="AG44" s="44" t="s">
        <v>3071</v>
      </c>
      <c r="AH44" s="44" t="s">
        <v>141</v>
      </c>
      <c r="AI44" s="44">
        <v>1.4782E-2</v>
      </c>
      <c r="AJ44" s="44">
        <v>16416</v>
      </c>
      <c r="AK44" s="44">
        <v>56.3</v>
      </c>
      <c r="AL44" s="44">
        <v>0.20799999999999999</v>
      </c>
      <c r="AM44" s="44">
        <v>348</v>
      </c>
      <c r="AN44" s="44">
        <v>243</v>
      </c>
      <c r="AO44" s="44" t="s">
        <v>57</v>
      </c>
    </row>
    <row r="45" spans="1:41" s="44" customFormat="1" x14ac:dyDescent="0.2">
      <c r="A45" s="44" t="s">
        <v>3072</v>
      </c>
      <c r="B45" s="46" t="s">
        <v>2952</v>
      </c>
      <c r="C45" s="44" t="s">
        <v>130</v>
      </c>
      <c r="D45" s="44" t="s">
        <v>2953</v>
      </c>
      <c r="F45" s="44" t="s">
        <v>131</v>
      </c>
      <c r="G45" s="44" t="s">
        <v>136</v>
      </c>
      <c r="H45" s="44" t="s">
        <v>139</v>
      </c>
      <c r="I45" s="44" t="s">
        <v>140</v>
      </c>
      <c r="J45" s="44">
        <v>46.688741999999998</v>
      </c>
      <c r="K45" s="44">
        <v>20.021702999999999</v>
      </c>
      <c r="L45" s="44" t="s">
        <v>132</v>
      </c>
      <c r="M45" s="44" t="s">
        <v>2970</v>
      </c>
      <c r="O45" s="44" t="s">
        <v>2937</v>
      </c>
      <c r="P45" s="44" t="s">
        <v>2938</v>
      </c>
      <c r="Q45" s="44" t="s">
        <v>2939</v>
      </c>
      <c r="R45" s="44" t="s">
        <v>2937</v>
      </c>
      <c r="S45" s="44" t="s">
        <v>3067</v>
      </c>
      <c r="U45" s="44" t="s">
        <v>3068</v>
      </c>
      <c r="V45" s="44" t="s">
        <v>3069</v>
      </c>
      <c r="W45" s="44" t="s">
        <v>3001</v>
      </c>
      <c r="X45" s="44" t="s">
        <v>2997</v>
      </c>
      <c r="Y45" s="44" t="s">
        <v>2997</v>
      </c>
      <c r="Z45" s="44" t="s">
        <v>2945</v>
      </c>
      <c r="AA45" s="44" t="s">
        <v>3070</v>
      </c>
      <c r="AB45" s="44">
        <v>4.8074520504132797E-3</v>
      </c>
      <c r="AC45" s="44">
        <v>50.9</v>
      </c>
      <c r="AD45" s="44">
        <v>11.66</v>
      </c>
      <c r="AE45" s="44">
        <v>52.6</v>
      </c>
      <c r="AF45" s="44">
        <v>0.245</v>
      </c>
      <c r="AG45" s="44" t="s">
        <v>3073</v>
      </c>
      <c r="AH45" s="44" t="s">
        <v>3074</v>
      </c>
      <c r="AI45" s="44">
        <v>1.393E-2</v>
      </c>
      <c r="AJ45" s="44">
        <v>15241</v>
      </c>
      <c r="AK45" s="44">
        <v>54.8</v>
      </c>
      <c r="AL45" s="44">
        <v>0.217</v>
      </c>
      <c r="AM45" s="44">
        <v>356</v>
      </c>
      <c r="AN45" s="44">
        <v>233</v>
      </c>
      <c r="AO45" s="44" t="s">
        <v>57</v>
      </c>
    </row>
    <row r="46" spans="1:41" s="44" customFormat="1" x14ac:dyDescent="0.2">
      <c r="A46" s="44" t="s">
        <v>237</v>
      </c>
      <c r="B46" s="46" t="s">
        <v>2952</v>
      </c>
      <c r="C46" s="44" t="s">
        <v>231</v>
      </c>
      <c r="D46" s="44" t="s">
        <v>2953</v>
      </c>
      <c r="F46" s="44" t="s">
        <v>232</v>
      </c>
      <c r="G46" s="44" t="s">
        <v>233</v>
      </c>
      <c r="H46" s="44" t="s">
        <v>234</v>
      </c>
      <c r="I46" s="44" t="s">
        <v>140</v>
      </c>
      <c r="J46" s="44">
        <v>47.531626000000003</v>
      </c>
      <c r="K46" s="44">
        <v>21.325348999999999</v>
      </c>
      <c r="L46" s="44" t="s">
        <v>92</v>
      </c>
      <c r="M46" s="44" t="s">
        <v>2970</v>
      </c>
      <c r="O46" s="44" t="s">
        <v>2937</v>
      </c>
      <c r="P46" s="44" t="s">
        <v>2938</v>
      </c>
      <c r="Q46" s="44" t="s">
        <v>2939</v>
      </c>
      <c r="R46" s="44" t="s">
        <v>2937</v>
      </c>
      <c r="S46" s="44" t="s">
        <v>2940</v>
      </c>
      <c r="U46" s="44" t="s">
        <v>2941</v>
      </c>
      <c r="V46" s="44" t="s">
        <v>2942</v>
      </c>
      <c r="W46" s="44" t="s">
        <v>122</v>
      </c>
      <c r="X46" s="44" t="s">
        <v>2971</v>
      </c>
      <c r="Y46" s="44" t="s">
        <v>2986</v>
      </c>
      <c r="Z46" s="44" t="s">
        <v>2987</v>
      </c>
      <c r="AA46" s="44" t="s">
        <v>2988</v>
      </c>
      <c r="AB46" s="44">
        <v>0.54020000000000001</v>
      </c>
      <c r="AC46" s="44">
        <v>40</v>
      </c>
      <c r="AI46" s="44">
        <v>2.698</v>
      </c>
      <c r="AJ46" s="44">
        <v>806034</v>
      </c>
      <c r="AK46" s="44">
        <v>49</v>
      </c>
      <c r="AL46" s="44">
        <v>0.153</v>
      </c>
      <c r="AO46" s="44" t="s">
        <v>170</v>
      </c>
    </row>
    <row r="47" spans="1:41" s="44" customFormat="1" x14ac:dyDescent="0.2">
      <c r="A47" s="44" t="s">
        <v>3075</v>
      </c>
      <c r="B47" s="46" t="s">
        <v>2952</v>
      </c>
      <c r="C47" s="44" t="s">
        <v>335</v>
      </c>
      <c r="D47" s="44" t="s">
        <v>3014</v>
      </c>
      <c r="E47" s="44" t="s">
        <v>3076</v>
      </c>
      <c r="F47" s="44" t="s">
        <v>336</v>
      </c>
      <c r="G47" s="44" t="s">
        <v>337</v>
      </c>
      <c r="H47" s="44" t="s">
        <v>339</v>
      </c>
      <c r="I47" s="44" t="s">
        <v>295</v>
      </c>
      <c r="J47" s="44">
        <v>34.5</v>
      </c>
      <c r="K47" s="44">
        <v>47.96</v>
      </c>
      <c r="L47" s="44" t="s">
        <v>92</v>
      </c>
      <c r="M47" s="44" t="s">
        <v>2970</v>
      </c>
      <c r="O47" s="44" t="s">
        <v>2937</v>
      </c>
      <c r="P47" s="44" t="s">
        <v>2938</v>
      </c>
      <c r="Q47" s="44" t="s">
        <v>2939</v>
      </c>
      <c r="R47" s="44" t="s">
        <v>2937</v>
      </c>
      <c r="S47" s="44" t="s">
        <v>2940</v>
      </c>
      <c r="U47" s="44" t="s">
        <v>2941</v>
      </c>
      <c r="V47" s="44" t="s">
        <v>2942</v>
      </c>
      <c r="W47" s="44" t="s">
        <v>2943</v>
      </c>
      <c r="X47" s="44" t="s">
        <v>2944</v>
      </c>
      <c r="Y47" s="44" t="s">
        <v>2944</v>
      </c>
      <c r="Z47" s="44" t="s">
        <v>2945</v>
      </c>
      <c r="AA47" s="44" t="s">
        <v>2946</v>
      </c>
      <c r="AB47" s="44">
        <v>1.6051058E-2</v>
      </c>
      <c r="AC47" s="44">
        <v>44.7</v>
      </c>
      <c r="AD47" s="44">
        <v>3.16</v>
      </c>
      <c r="AE47" s="44">
        <v>48.6</v>
      </c>
      <c r="AF47" s="44">
        <v>8.1000000000000003E-2</v>
      </c>
      <c r="AG47" s="44" t="s">
        <v>3077</v>
      </c>
      <c r="AH47" s="44" t="s">
        <v>340</v>
      </c>
      <c r="AI47" s="44">
        <v>0.38635314812030502</v>
      </c>
      <c r="AJ47" s="44">
        <v>593510</v>
      </c>
      <c r="AK47" s="44">
        <v>52.3</v>
      </c>
      <c r="AL47" s="44">
        <v>0.11550000000000001</v>
      </c>
      <c r="AM47" s="44">
        <v>8736</v>
      </c>
      <c r="AN47" s="44">
        <v>4644</v>
      </c>
      <c r="AO47" s="44" t="s">
        <v>57</v>
      </c>
    </row>
    <row r="48" spans="1:41" s="44" customFormat="1" x14ac:dyDescent="0.2">
      <c r="A48" s="44" t="s">
        <v>3078</v>
      </c>
      <c r="B48" s="46" t="s">
        <v>2952</v>
      </c>
      <c r="C48" s="44" t="s">
        <v>335</v>
      </c>
      <c r="D48" s="44" t="s">
        <v>2935</v>
      </c>
      <c r="E48" s="44" t="s">
        <v>2936</v>
      </c>
      <c r="F48" s="44" t="s">
        <v>336</v>
      </c>
      <c r="G48" s="44" t="s">
        <v>337</v>
      </c>
      <c r="H48" s="44" t="s">
        <v>339</v>
      </c>
      <c r="I48" s="44" t="s">
        <v>295</v>
      </c>
      <c r="J48" s="44">
        <v>34.5</v>
      </c>
      <c r="K48" s="44">
        <v>47.96</v>
      </c>
      <c r="L48" s="44" t="s">
        <v>92</v>
      </c>
      <c r="M48" s="44" t="s">
        <v>2970</v>
      </c>
      <c r="O48" s="44" t="s">
        <v>2937</v>
      </c>
      <c r="P48" s="44" t="s">
        <v>2938</v>
      </c>
      <c r="Q48" s="44" t="s">
        <v>2939</v>
      </c>
      <c r="R48" s="44" t="s">
        <v>2937</v>
      </c>
      <c r="S48" s="44" t="s">
        <v>2940</v>
      </c>
      <c r="U48" s="44" t="s">
        <v>2941</v>
      </c>
      <c r="V48" s="44" t="s">
        <v>2942</v>
      </c>
      <c r="W48" s="44" t="s">
        <v>2943</v>
      </c>
      <c r="X48" s="44" t="s">
        <v>2944</v>
      </c>
      <c r="Y48" s="44" t="s">
        <v>2944</v>
      </c>
      <c r="Z48" s="44" t="s">
        <v>2945</v>
      </c>
      <c r="AA48" s="44" t="s">
        <v>2946</v>
      </c>
      <c r="AB48" s="44">
        <v>1.7948631E-2</v>
      </c>
      <c r="AC48" s="44">
        <v>45.2</v>
      </c>
      <c r="AD48" s="44">
        <v>1.3440000000000001</v>
      </c>
      <c r="AE48" s="44">
        <v>48.6</v>
      </c>
      <c r="AF48" s="44">
        <v>5.7000000000000002E-2</v>
      </c>
      <c r="AG48" s="44" t="s">
        <v>3079</v>
      </c>
      <c r="AH48" s="44" t="s">
        <v>2948</v>
      </c>
      <c r="AI48" s="44">
        <v>0.34319799693909198</v>
      </c>
      <c r="AK48" s="44">
        <v>52.3</v>
      </c>
      <c r="AL48" s="44">
        <v>0.1125</v>
      </c>
      <c r="AM48" s="44">
        <v>7582</v>
      </c>
      <c r="AN48" s="44">
        <v>4067</v>
      </c>
      <c r="AO48" s="44" t="s">
        <v>57</v>
      </c>
    </row>
    <row r="49" spans="1:41" s="44" customFormat="1" x14ac:dyDescent="0.2">
      <c r="A49" s="44" t="s">
        <v>332</v>
      </c>
      <c r="B49" s="46" t="s">
        <v>2952</v>
      </c>
      <c r="C49" s="44" t="s">
        <v>320</v>
      </c>
      <c r="D49" s="44" t="s">
        <v>2953</v>
      </c>
      <c r="F49" s="44" t="s">
        <v>321</v>
      </c>
      <c r="G49" s="44" t="s">
        <v>322</v>
      </c>
      <c r="H49" s="44" t="s">
        <v>325</v>
      </c>
      <c r="I49" s="44" t="s">
        <v>295</v>
      </c>
      <c r="J49" s="44">
        <v>34.5</v>
      </c>
      <c r="K49" s="44">
        <v>47.96</v>
      </c>
      <c r="L49" s="44" t="s">
        <v>92</v>
      </c>
      <c r="M49" s="44" t="s">
        <v>2970</v>
      </c>
      <c r="O49" s="44" t="s">
        <v>2937</v>
      </c>
      <c r="P49" s="44" t="s">
        <v>2938</v>
      </c>
      <c r="Q49" s="44" t="s">
        <v>2939</v>
      </c>
      <c r="R49" s="44" t="s">
        <v>2937</v>
      </c>
      <c r="S49" s="44" t="s">
        <v>2940</v>
      </c>
      <c r="U49" s="44" t="s">
        <v>2941</v>
      </c>
      <c r="V49" s="44" t="s">
        <v>2991</v>
      </c>
      <c r="W49" s="44" t="s">
        <v>2992</v>
      </c>
      <c r="X49" s="44" t="s">
        <v>2944</v>
      </c>
      <c r="Y49" s="44" t="s">
        <v>2944</v>
      </c>
      <c r="Z49" s="44" t="s">
        <v>2993</v>
      </c>
      <c r="AA49" s="44" t="s">
        <v>2946</v>
      </c>
      <c r="AD49" s="44">
        <v>549.29999999999995</v>
      </c>
      <c r="AE49" s="44">
        <v>49.6</v>
      </c>
      <c r="AF49" s="44">
        <v>0.14000000000000001</v>
      </c>
      <c r="AG49" s="44" t="s">
        <v>3080</v>
      </c>
      <c r="AH49" s="44" t="s">
        <v>326</v>
      </c>
      <c r="AI49" s="44">
        <v>1.0416030000000001</v>
      </c>
      <c r="AJ49" s="44">
        <v>1560463</v>
      </c>
      <c r="AK49" s="44">
        <v>51.5</v>
      </c>
      <c r="AL49" s="44">
        <v>0.157</v>
      </c>
      <c r="AM49" s="44">
        <v>35841</v>
      </c>
      <c r="AN49" s="44">
        <v>19769</v>
      </c>
      <c r="AO49" s="44" t="s">
        <v>57</v>
      </c>
    </row>
    <row r="50" spans="1:41" s="44" customFormat="1" x14ac:dyDescent="0.2">
      <c r="A50" s="44" t="s">
        <v>303</v>
      </c>
      <c r="B50" s="46" t="s">
        <v>2952</v>
      </c>
      <c r="C50" s="44" t="s">
        <v>286</v>
      </c>
      <c r="D50" s="44" t="s">
        <v>2953</v>
      </c>
      <c r="E50" s="44" t="s">
        <v>3081</v>
      </c>
      <c r="F50" s="44" t="s">
        <v>287</v>
      </c>
      <c r="G50" s="44" t="s">
        <v>291</v>
      </c>
      <c r="H50" s="44" t="s">
        <v>294</v>
      </c>
      <c r="I50" s="44" t="s">
        <v>295</v>
      </c>
      <c r="J50" s="44">
        <v>34.450000000000003</v>
      </c>
      <c r="K50" s="44">
        <v>48.116</v>
      </c>
      <c r="L50" s="44" t="s">
        <v>223</v>
      </c>
      <c r="M50" s="44" t="s">
        <v>2970</v>
      </c>
      <c r="O50" s="44" t="s">
        <v>2937</v>
      </c>
      <c r="P50" s="44" t="s">
        <v>2938</v>
      </c>
      <c r="Q50" s="44" t="s">
        <v>2939</v>
      </c>
      <c r="R50" s="44" t="s">
        <v>2937</v>
      </c>
      <c r="S50" s="44" t="s">
        <v>2940</v>
      </c>
      <c r="U50" s="44" t="s">
        <v>2941</v>
      </c>
      <c r="V50" s="44" t="s">
        <v>2991</v>
      </c>
      <c r="W50" s="44" t="s">
        <v>122</v>
      </c>
      <c r="X50" s="44" t="s">
        <v>2971</v>
      </c>
      <c r="Y50" s="44" t="s">
        <v>2986</v>
      </c>
      <c r="Z50" s="44" t="s">
        <v>2987</v>
      </c>
      <c r="AA50" s="44" t="s">
        <v>2988</v>
      </c>
      <c r="AB50" s="44">
        <v>2.47E-2</v>
      </c>
      <c r="AC50" s="44">
        <v>36</v>
      </c>
      <c r="AI50" s="44">
        <v>0.112</v>
      </c>
      <c r="AJ50" s="44">
        <v>123922</v>
      </c>
      <c r="AK50" s="44">
        <v>42</v>
      </c>
      <c r="AL50" s="44">
        <v>6.8000000000000005E-2</v>
      </c>
      <c r="AM50" s="44">
        <v>2300</v>
      </c>
      <c r="AN50" s="44">
        <v>1623</v>
      </c>
      <c r="AO50" s="44" t="s">
        <v>57</v>
      </c>
    </row>
    <row r="51" spans="1:41" s="44" customFormat="1" x14ac:dyDescent="0.2">
      <c r="A51" s="44" t="s">
        <v>360</v>
      </c>
      <c r="B51" s="46" t="s">
        <v>2952</v>
      </c>
      <c r="C51" s="44" t="s">
        <v>350</v>
      </c>
      <c r="D51" s="44" t="s">
        <v>2953</v>
      </c>
      <c r="F51" s="44" t="s">
        <v>351</v>
      </c>
      <c r="G51" s="44" t="s">
        <v>354</v>
      </c>
      <c r="H51" s="44" t="s">
        <v>356</v>
      </c>
      <c r="I51" s="44" t="s">
        <v>295</v>
      </c>
      <c r="J51" s="44">
        <v>36.154444439999999</v>
      </c>
      <c r="K51" s="44">
        <v>54.383611109999997</v>
      </c>
      <c r="L51" s="44" t="s">
        <v>352</v>
      </c>
      <c r="M51" s="44" t="s">
        <v>2970</v>
      </c>
      <c r="O51" s="44" t="s">
        <v>2937</v>
      </c>
      <c r="P51" s="44" t="s">
        <v>2938</v>
      </c>
      <c r="Q51" s="44" t="s">
        <v>2939</v>
      </c>
      <c r="R51" s="44" t="s">
        <v>2937</v>
      </c>
      <c r="S51" s="44" t="s">
        <v>2940</v>
      </c>
      <c r="U51" s="44" t="s">
        <v>2941</v>
      </c>
      <c r="V51" s="44" t="s">
        <v>2991</v>
      </c>
      <c r="W51" s="44" t="s">
        <v>122</v>
      </c>
      <c r="X51" s="44" t="s">
        <v>2971</v>
      </c>
      <c r="Y51" s="44" t="s">
        <v>2986</v>
      </c>
      <c r="Z51" s="44" t="s">
        <v>2987</v>
      </c>
      <c r="AA51" s="44" t="s">
        <v>2988</v>
      </c>
      <c r="AB51" s="44">
        <v>1.1599999999999999E-2</v>
      </c>
      <c r="AC51" s="44">
        <v>34</v>
      </c>
      <c r="AI51" s="44">
        <v>0.108</v>
      </c>
      <c r="AK51" s="44">
        <v>40</v>
      </c>
      <c r="AL51" s="44">
        <v>0.108</v>
      </c>
      <c r="AM51" s="44">
        <v>3862</v>
      </c>
      <c r="AN51" s="44">
        <v>42</v>
      </c>
      <c r="AO51" s="44" t="s">
        <v>170</v>
      </c>
    </row>
    <row r="52" spans="1:41" s="44" customFormat="1" x14ac:dyDescent="0.2">
      <c r="A52" s="44" t="s">
        <v>3082</v>
      </c>
      <c r="B52" s="46" t="s">
        <v>2952</v>
      </c>
      <c r="C52" s="44" t="s">
        <v>307</v>
      </c>
      <c r="D52" s="44" t="s">
        <v>2953</v>
      </c>
      <c r="F52" s="44" t="s">
        <v>308</v>
      </c>
      <c r="G52" s="44" t="s">
        <v>311</v>
      </c>
      <c r="H52" s="44" t="s">
        <v>294</v>
      </c>
      <c r="I52" s="44" t="s">
        <v>295</v>
      </c>
      <c r="J52" s="44">
        <v>34.450000000000003</v>
      </c>
      <c r="K52" s="44">
        <v>48.116</v>
      </c>
      <c r="L52" s="44" t="s">
        <v>92</v>
      </c>
      <c r="M52" s="44" t="s">
        <v>2970</v>
      </c>
      <c r="O52" s="44" t="s">
        <v>2937</v>
      </c>
      <c r="P52" s="44" t="s">
        <v>2938</v>
      </c>
      <c r="Q52" s="44" t="s">
        <v>2939</v>
      </c>
      <c r="R52" s="44" t="s">
        <v>2937</v>
      </c>
      <c r="S52" s="44" t="s">
        <v>2940</v>
      </c>
      <c r="U52" s="44" t="s">
        <v>2941</v>
      </c>
      <c r="V52" s="44" t="s">
        <v>2942</v>
      </c>
      <c r="W52" s="44" t="s">
        <v>2943</v>
      </c>
      <c r="X52" s="44" t="s">
        <v>2944</v>
      </c>
      <c r="Y52" s="44" t="s">
        <v>2944</v>
      </c>
      <c r="Z52" s="44" t="s">
        <v>2945</v>
      </c>
      <c r="AA52" s="44" t="s">
        <v>2946</v>
      </c>
      <c r="AB52" s="44">
        <v>3.5606815999999999E-2</v>
      </c>
      <c r="AC52" s="44">
        <v>42.8</v>
      </c>
      <c r="AD52" s="44">
        <v>1.2797499999999999E-6</v>
      </c>
      <c r="AE52" s="44">
        <v>45</v>
      </c>
      <c r="AF52" s="44">
        <v>0.111</v>
      </c>
      <c r="AG52" s="44" t="s">
        <v>3083</v>
      </c>
      <c r="AH52" s="44" t="s">
        <v>2948</v>
      </c>
      <c r="AI52" s="44">
        <v>0.10457928159918101</v>
      </c>
      <c r="AJ52" s="44">
        <v>178164</v>
      </c>
      <c r="AK52" s="44">
        <v>48.9</v>
      </c>
      <c r="AL52" s="44">
        <v>7.0999999999999994E-2</v>
      </c>
      <c r="AM52" s="44">
        <v>4504</v>
      </c>
      <c r="AN52" s="44">
        <v>35</v>
      </c>
      <c r="AO52" s="44" t="s">
        <v>170</v>
      </c>
    </row>
    <row r="53" spans="1:41" s="44" customFormat="1" x14ac:dyDescent="0.2">
      <c r="A53" s="44" t="s">
        <v>3084</v>
      </c>
      <c r="B53" s="46" t="s">
        <v>2952</v>
      </c>
      <c r="C53" s="44" t="s">
        <v>307</v>
      </c>
      <c r="D53" s="44" t="s">
        <v>2953</v>
      </c>
      <c r="F53" s="44" t="s">
        <v>308</v>
      </c>
      <c r="G53" s="44" t="s">
        <v>311</v>
      </c>
      <c r="H53" s="44" t="s">
        <v>294</v>
      </c>
      <c r="I53" s="44" t="s">
        <v>295</v>
      </c>
      <c r="J53" s="44">
        <v>34.450000000000003</v>
      </c>
      <c r="K53" s="44">
        <v>48.116</v>
      </c>
      <c r="L53" s="44" t="s">
        <v>92</v>
      </c>
      <c r="M53" s="44" t="s">
        <v>2970</v>
      </c>
      <c r="O53" s="44" t="s">
        <v>2937</v>
      </c>
      <c r="P53" s="44" t="s">
        <v>2938</v>
      </c>
      <c r="Q53" s="44" t="s">
        <v>2939</v>
      </c>
      <c r="R53" s="44" t="s">
        <v>2937</v>
      </c>
      <c r="S53" s="44" t="s">
        <v>2940</v>
      </c>
      <c r="U53" s="44" t="s">
        <v>2941</v>
      </c>
      <c r="V53" s="44" t="s">
        <v>2942</v>
      </c>
      <c r="W53" s="44" t="s">
        <v>2943</v>
      </c>
      <c r="X53" s="44" t="s">
        <v>2944</v>
      </c>
      <c r="Y53" s="44" t="s">
        <v>2944</v>
      </c>
      <c r="Z53" s="44" t="s">
        <v>2945</v>
      </c>
      <c r="AA53" s="44" t="s">
        <v>2946</v>
      </c>
      <c r="AB53" s="44">
        <v>3.4135358999999997E-2</v>
      </c>
      <c r="AC53" s="44">
        <v>43.2</v>
      </c>
      <c r="AD53" s="44">
        <v>9.7569200000000003E-7</v>
      </c>
      <c r="AE53" s="44">
        <v>46.9</v>
      </c>
      <c r="AF53" s="44">
        <v>0</v>
      </c>
      <c r="AG53" s="44" t="s">
        <v>3085</v>
      </c>
      <c r="AH53" s="44" t="s">
        <v>2948</v>
      </c>
      <c r="AI53" s="44">
        <v>9.0858210090219396E-2</v>
      </c>
      <c r="AJ53" s="44">
        <v>156517</v>
      </c>
      <c r="AK53" s="44">
        <v>49</v>
      </c>
      <c r="AL53" s="44">
        <v>6.8500000000000005E-2</v>
      </c>
      <c r="AM53" s="44">
        <v>3849</v>
      </c>
      <c r="AN53" s="44">
        <v>28</v>
      </c>
      <c r="AO53" s="44" t="s">
        <v>170</v>
      </c>
    </row>
    <row r="54" spans="1:41" s="44" customFormat="1" x14ac:dyDescent="0.2">
      <c r="A54" s="44" t="s">
        <v>3086</v>
      </c>
      <c r="B54" s="46" t="s">
        <v>2952</v>
      </c>
      <c r="C54" s="44" t="s">
        <v>307</v>
      </c>
      <c r="D54" s="44" t="s">
        <v>2953</v>
      </c>
      <c r="F54" s="44" t="s">
        <v>308</v>
      </c>
      <c r="G54" s="44" t="s">
        <v>311</v>
      </c>
      <c r="H54" s="44" t="s">
        <v>294</v>
      </c>
      <c r="I54" s="44" t="s">
        <v>295</v>
      </c>
      <c r="J54" s="44">
        <v>34.450000000000003</v>
      </c>
      <c r="K54" s="44">
        <v>48.116</v>
      </c>
      <c r="L54" s="44" t="s">
        <v>92</v>
      </c>
      <c r="M54" s="44" t="s">
        <v>2970</v>
      </c>
      <c r="O54" s="44" t="s">
        <v>2937</v>
      </c>
      <c r="P54" s="44" t="s">
        <v>2938</v>
      </c>
      <c r="Q54" s="44" t="s">
        <v>2939</v>
      </c>
      <c r="R54" s="44" t="s">
        <v>2937</v>
      </c>
      <c r="S54" s="44" t="s">
        <v>2940</v>
      </c>
      <c r="U54" s="44" t="s">
        <v>2941</v>
      </c>
      <c r="V54" s="44" t="s">
        <v>2942</v>
      </c>
      <c r="W54" s="44" t="s">
        <v>2943</v>
      </c>
      <c r="X54" s="44" t="s">
        <v>2944</v>
      </c>
      <c r="Y54" s="44" t="s">
        <v>2944</v>
      </c>
      <c r="Z54" s="44" t="s">
        <v>2945</v>
      </c>
      <c r="AA54" s="44" t="s">
        <v>2946</v>
      </c>
      <c r="AD54" s="44">
        <v>1.2221300000000001E-6</v>
      </c>
      <c r="AE54" s="44">
        <v>44.6</v>
      </c>
      <c r="AF54" s="44">
        <v>8.3500000000000005E-2</v>
      </c>
      <c r="AG54" s="44" t="s">
        <v>3087</v>
      </c>
      <c r="AH54" s="44" t="s">
        <v>2948</v>
      </c>
      <c r="AI54" s="44">
        <v>9.1862869240482897E-2</v>
      </c>
      <c r="AJ54" s="44">
        <v>309940</v>
      </c>
      <c r="AK54" s="44">
        <v>49</v>
      </c>
      <c r="AL54" s="44">
        <v>6.9000000000000006E-2</v>
      </c>
      <c r="AM54" s="44">
        <v>3923</v>
      </c>
      <c r="AN54" s="44">
        <v>30</v>
      </c>
      <c r="AO54" s="44" t="s">
        <v>170</v>
      </c>
    </row>
    <row r="55" spans="1:41" s="44" customFormat="1" x14ac:dyDescent="0.2">
      <c r="A55" s="44" t="s">
        <v>3088</v>
      </c>
      <c r="B55" s="46" t="s">
        <v>2952</v>
      </c>
      <c r="C55" s="44" t="s">
        <v>307</v>
      </c>
      <c r="D55" s="44" t="s">
        <v>2953</v>
      </c>
      <c r="F55" s="44" t="s">
        <v>308</v>
      </c>
      <c r="G55" s="44" t="s">
        <v>311</v>
      </c>
      <c r="H55" s="44" t="s">
        <v>294</v>
      </c>
      <c r="I55" s="44" t="s">
        <v>295</v>
      </c>
      <c r="J55" s="44">
        <v>34.450000000000003</v>
      </c>
      <c r="K55" s="44">
        <v>48.116</v>
      </c>
      <c r="L55" s="44" t="s">
        <v>92</v>
      </c>
      <c r="M55" s="44" t="s">
        <v>2970</v>
      </c>
      <c r="O55" s="44" t="s">
        <v>2937</v>
      </c>
      <c r="P55" s="44" t="s">
        <v>2938</v>
      </c>
      <c r="Q55" s="44" t="s">
        <v>2939</v>
      </c>
      <c r="R55" s="44" t="s">
        <v>2937</v>
      </c>
      <c r="S55" s="44" t="s">
        <v>2940</v>
      </c>
      <c r="U55" s="44" t="s">
        <v>2941</v>
      </c>
      <c r="V55" s="44" t="s">
        <v>2942</v>
      </c>
      <c r="W55" s="44" t="s">
        <v>2943</v>
      </c>
      <c r="X55" s="44" t="s">
        <v>2944</v>
      </c>
      <c r="Y55" s="44" t="s">
        <v>2944</v>
      </c>
      <c r="Z55" s="44" t="s">
        <v>2945</v>
      </c>
      <c r="AA55" s="44" t="s">
        <v>2946</v>
      </c>
      <c r="AD55" s="44">
        <v>1.6147E-6</v>
      </c>
      <c r="AE55" s="44">
        <v>46.5</v>
      </c>
      <c r="AF55" s="44">
        <v>3.3500000000000002E-2</v>
      </c>
      <c r="AG55" s="44" t="s">
        <v>3089</v>
      </c>
      <c r="AH55" s="44" t="s">
        <v>2948</v>
      </c>
      <c r="AI55" s="44">
        <v>0.111651873437281</v>
      </c>
      <c r="AJ55" s="44">
        <v>190248</v>
      </c>
      <c r="AK55" s="44">
        <v>48.9</v>
      </c>
      <c r="AL55" s="44">
        <v>7.2499999999999995E-2</v>
      </c>
      <c r="AM55" s="44">
        <v>4874</v>
      </c>
      <c r="AN55" s="44">
        <v>45</v>
      </c>
      <c r="AO55" s="44" t="s">
        <v>170</v>
      </c>
    </row>
    <row r="56" spans="1:41" s="44" customFormat="1" x14ac:dyDescent="0.2">
      <c r="A56" s="44" t="s">
        <v>3090</v>
      </c>
      <c r="B56" s="46" t="s">
        <v>2952</v>
      </c>
      <c r="C56" s="44" t="s">
        <v>307</v>
      </c>
      <c r="D56" s="44" t="s">
        <v>2953</v>
      </c>
      <c r="F56" s="44" t="s">
        <v>308</v>
      </c>
      <c r="G56" s="44" t="s">
        <v>311</v>
      </c>
      <c r="H56" s="44" t="s">
        <v>294</v>
      </c>
      <c r="I56" s="44" t="s">
        <v>295</v>
      </c>
      <c r="J56" s="44">
        <v>34.450000000000003</v>
      </c>
      <c r="K56" s="44">
        <v>48.116</v>
      </c>
      <c r="L56" s="44" t="s">
        <v>92</v>
      </c>
      <c r="M56" s="44" t="s">
        <v>2970</v>
      </c>
      <c r="O56" s="44" t="s">
        <v>2937</v>
      </c>
      <c r="P56" s="44" t="s">
        <v>2938</v>
      </c>
      <c r="Q56" s="44" t="s">
        <v>2939</v>
      </c>
      <c r="R56" s="44" t="s">
        <v>2937</v>
      </c>
      <c r="S56" s="44" t="s">
        <v>2940</v>
      </c>
      <c r="U56" s="44" t="s">
        <v>2941</v>
      </c>
      <c r="V56" s="44" t="s">
        <v>2942</v>
      </c>
      <c r="W56" s="44" t="s">
        <v>2943</v>
      </c>
      <c r="X56" s="44" t="s">
        <v>2944</v>
      </c>
      <c r="Y56" s="44" t="s">
        <v>2944</v>
      </c>
      <c r="Z56" s="44" t="s">
        <v>2945</v>
      </c>
      <c r="AA56" s="44" t="s">
        <v>2946</v>
      </c>
      <c r="AD56" s="44">
        <v>1.5601999999999999E-6</v>
      </c>
      <c r="AE56" s="44">
        <v>44.5</v>
      </c>
      <c r="AF56" s="44">
        <v>0.1</v>
      </c>
      <c r="AG56" s="44" t="s">
        <v>3091</v>
      </c>
      <c r="AH56" s="44" t="s">
        <v>2948</v>
      </c>
      <c r="AI56" s="44">
        <v>0.11447639094451</v>
      </c>
      <c r="AJ56" s="44">
        <v>313986</v>
      </c>
      <c r="AK56" s="44">
        <v>49.1</v>
      </c>
      <c r="AL56" s="44">
        <v>7.3999999999999996E-2</v>
      </c>
      <c r="AM56" s="44">
        <v>4876</v>
      </c>
      <c r="AN56" s="44">
        <v>34</v>
      </c>
      <c r="AO56" s="44" t="s">
        <v>170</v>
      </c>
    </row>
    <row r="57" spans="1:41" s="44" customFormat="1" x14ac:dyDescent="0.2">
      <c r="A57" s="44" t="s">
        <v>3092</v>
      </c>
      <c r="B57" s="46" t="s">
        <v>2952</v>
      </c>
      <c r="C57" s="44" t="s">
        <v>307</v>
      </c>
      <c r="D57" s="44" t="s">
        <v>2953</v>
      </c>
      <c r="F57" s="44" t="s">
        <v>308</v>
      </c>
      <c r="G57" s="44" t="s">
        <v>311</v>
      </c>
      <c r="H57" s="44" t="s">
        <v>294</v>
      </c>
      <c r="I57" s="44" t="s">
        <v>295</v>
      </c>
      <c r="J57" s="44">
        <v>34.450000000000003</v>
      </c>
      <c r="K57" s="44">
        <v>48.116</v>
      </c>
      <c r="L57" s="44" t="s">
        <v>92</v>
      </c>
      <c r="M57" s="44" t="s">
        <v>2970</v>
      </c>
      <c r="O57" s="44" t="s">
        <v>2937</v>
      </c>
      <c r="P57" s="44" t="s">
        <v>2938</v>
      </c>
      <c r="Q57" s="44" t="s">
        <v>2939</v>
      </c>
      <c r="R57" s="44" t="s">
        <v>2937</v>
      </c>
      <c r="S57" s="44" t="s">
        <v>2940</v>
      </c>
      <c r="U57" s="44" t="s">
        <v>2941</v>
      </c>
      <c r="V57" s="44" t="s">
        <v>2942</v>
      </c>
      <c r="W57" s="44" t="s">
        <v>2943</v>
      </c>
      <c r="X57" s="44" t="s">
        <v>2944</v>
      </c>
      <c r="Y57" s="44" t="s">
        <v>2944</v>
      </c>
      <c r="Z57" s="44" t="s">
        <v>2945</v>
      </c>
      <c r="AA57" s="44" t="s">
        <v>2946</v>
      </c>
      <c r="AD57" s="44">
        <v>3.22836E-6</v>
      </c>
      <c r="AE57" s="44">
        <v>45.6</v>
      </c>
      <c r="AF57" s="44">
        <v>9.6000000000000002E-2</v>
      </c>
      <c r="AG57" s="44" t="s">
        <v>3093</v>
      </c>
      <c r="AH57" s="44" t="s">
        <v>2948</v>
      </c>
      <c r="AI57" s="44">
        <v>0.15379628189206199</v>
      </c>
      <c r="AJ57" s="44">
        <v>364458</v>
      </c>
      <c r="AK57" s="44">
        <v>49.3</v>
      </c>
      <c r="AL57" s="44">
        <v>7.6499999999999999E-2</v>
      </c>
      <c r="AM57" s="44">
        <v>6588</v>
      </c>
      <c r="AN57" s="44">
        <v>63</v>
      </c>
      <c r="AO57" s="44" t="s">
        <v>170</v>
      </c>
    </row>
    <row r="58" spans="1:41" s="44" customFormat="1" x14ac:dyDescent="0.2">
      <c r="A58" s="44" t="s">
        <v>3094</v>
      </c>
      <c r="B58" s="46" t="s">
        <v>2952</v>
      </c>
      <c r="C58" s="44" t="s">
        <v>307</v>
      </c>
      <c r="D58" s="44" t="s">
        <v>2953</v>
      </c>
      <c r="F58" s="44" t="s">
        <v>308</v>
      </c>
      <c r="G58" s="44" t="s">
        <v>311</v>
      </c>
      <c r="H58" s="44" t="s">
        <v>294</v>
      </c>
      <c r="I58" s="44" t="s">
        <v>295</v>
      </c>
      <c r="J58" s="44">
        <v>34.450000000000003</v>
      </c>
      <c r="K58" s="44">
        <v>48.116</v>
      </c>
      <c r="L58" s="44" t="s">
        <v>92</v>
      </c>
      <c r="M58" s="44" t="s">
        <v>2970</v>
      </c>
      <c r="O58" s="44" t="s">
        <v>2937</v>
      </c>
      <c r="P58" s="44" t="s">
        <v>2938</v>
      </c>
      <c r="Q58" s="44" t="s">
        <v>2939</v>
      </c>
      <c r="R58" s="44" t="s">
        <v>2937</v>
      </c>
      <c r="S58" s="44" t="s">
        <v>2940</v>
      </c>
      <c r="U58" s="44" t="s">
        <v>2941</v>
      </c>
      <c r="V58" s="44" t="s">
        <v>2942</v>
      </c>
      <c r="W58" s="44" t="s">
        <v>2943</v>
      </c>
      <c r="X58" s="44" t="s">
        <v>2944</v>
      </c>
      <c r="Y58" s="44" t="s">
        <v>2944</v>
      </c>
      <c r="Z58" s="44" t="s">
        <v>2945</v>
      </c>
      <c r="AA58" s="44" t="s">
        <v>2946</v>
      </c>
      <c r="AB58" s="44">
        <v>3.5813695E-2</v>
      </c>
      <c r="AC58" s="44">
        <v>43</v>
      </c>
      <c r="AD58" s="44">
        <v>1.893</v>
      </c>
      <c r="AE58" s="44">
        <v>45.9</v>
      </c>
      <c r="AF58" s="44">
        <v>0.13750000000000001</v>
      </c>
      <c r="AG58" s="44" t="s">
        <v>3095</v>
      </c>
      <c r="AH58" s="44" t="s">
        <v>2948</v>
      </c>
      <c r="AI58" s="44">
        <v>0.225221811532548</v>
      </c>
      <c r="AJ58" s="44">
        <v>364538</v>
      </c>
      <c r="AK58" s="44">
        <v>49.7</v>
      </c>
      <c r="AL58" s="44">
        <v>0.13250000000000001</v>
      </c>
      <c r="AM58" s="44">
        <v>10334</v>
      </c>
      <c r="AN58" s="44">
        <v>98</v>
      </c>
      <c r="AO58" s="44" t="s">
        <v>170</v>
      </c>
    </row>
    <row r="59" spans="1:41" s="44" customFormat="1" x14ac:dyDescent="0.2">
      <c r="A59" s="44" t="s">
        <v>3096</v>
      </c>
      <c r="B59" s="46" t="s">
        <v>2952</v>
      </c>
      <c r="C59" s="44" t="s">
        <v>307</v>
      </c>
      <c r="D59" s="44" t="s">
        <v>2953</v>
      </c>
      <c r="F59" s="44" t="s">
        <v>308</v>
      </c>
      <c r="G59" s="44" t="s">
        <v>311</v>
      </c>
      <c r="H59" s="44" t="s">
        <v>294</v>
      </c>
      <c r="I59" s="44" t="s">
        <v>295</v>
      </c>
      <c r="J59" s="44">
        <v>34.450000000000003</v>
      </c>
      <c r="K59" s="44">
        <v>48.116</v>
      </c>
      <c r="L59" s="44" t="s">
        <v>92</v>
      </c>
      <c r="M59" s="44" t="s">
        <v>2970</v>
      </c>
      <c r="O59" s="44" t="s">
        <v>2937</v>
      </c>
      <c r="P59" s="44" t="s">
        <v>2938</v>
      </c>
      <c r="Q59" s="44" t="s">
        <v>2939</v>
      </c>
      <c r="R59" s="44" t="s">
        <v>2937</v>
      </c>
      <c r="S59" s="44" t="s">
        <v>2940</v>
      </c>
      <c r="U59" s="44" t="s">
        <v>2941</v>
      </c>
      <c r="V59" s="44" t="s">
        <v>2942</v>
      </c>
      <c r="W59" s="44" t="s">
        <v>2943</v>
      </c>
      <c r="X59" s="44" t="s">
        <v>2944</v>
      </c>
      <c r="Y59" s="44" t="s">
        <v>2944</v>
      </c>
      <c r="Z59" s="44" t="s">
        <v>2945</v>
      </c>
      <c r="AA59" s="44" t="s">
        <v>2946</v>
      </c>
      <c r="AD59" s="44">
        <v>1.70737E-6</v>
      </c>
      <c r="AE59" s="44">
        <v>48.2</v>
      </c>
      <c r="AF59" s="44">
        <v>6.8000000000000005E-2</v>
      </c>
      <c r="AG59" s="44" t="s">
        <v>3097</v>
      </c>
      <c r="AH59" s="44" t="s">
        <v>2948</v>
      </c>
      <c r="AI59" s="44">
        <v>0.110281330634543</v>
      </c>
      <c r="AJ59" s="44">
        <v>187919</v>
      </c>
      <c r="AK59" s="44">
        <v>48.9</v>
      </c>
      <c r="AL59" s="44">
        <v>7.1499999999999994E-2</v>
      </c>
      <c r="AM59" s="44">
        <v>4908</v>
      </c>
      <c r="AN59" s="44">
        <v>46</v>
      </c>
      <c r="AO59" s="44" t="s">
        <v>170</v>
      </c>
    </row>
    <row r="60" spans="1:41" s="44" customFormat="1" x14ac:dyDescent="0.2">
      <c r="A60" s="44" t="s">
        <v>3098</v>
      </c>
      <c r="B60" s="46" t="s">
        <v>2952</v>
      </c>
      <c r="C60" s="44" t="s">
        <v>307</v>
      </c>
      <c r="D60" s="44" t="s">
        <v>2953</v>
      </c>
      <c r="F60" s="44" t="s">
        <v>308</v>
      </c>
      <c r="G60" s="44" t="s">
        <v>311</v>
      </c>
      <c r="H60" s="44" t="s">
        <v>294</v>
      </c>
      <c r="I60" s="44" t="s">
        <v>295</v>
      </c>
      <c r="J60" s="44">
        <v>34.450000000000003</v>
      </c>
      <c r="K60" s="44">
        <v>48.116</v>
      </c>
      <c r="L60" s="44" t="s">
        <v>92</v>
      </c>
      <c r="M60" s="44" t="s">
        <v>2970</v>
      </c>
      <c r="O60" s="44" t="s">
        <v>2937</v>
      </c>
      <c r="P60" s="44" t="s">
        <v>2938</v>
      </c>
      <c r="Q60" s="44" t="s">
        <v>2939</v>
      </c>
      <c r="R60" s="44" t="s">
        <v>2937</v>
      </c>
      <c r="S60" s="44" t="s">
        <v>2940</v>
      </c>
      <c r="U60" s="44" t="s">
        <v>2941</v>
      </c>
      <c r="V60" s="44" t="s">
        <v>2942</v>
      </c>
      <c r="W60" s="44" t="s">
        <v>2943</v>
      </c>
      <c r="X60" s="44" t="s">
        <v>2944</v>
      </c>
      <c r="Y60" s="44" t="s">
        <v>2944</v>
      </c>
      <c r="Z60" s="44" t="s">
        <v>2945</v>
      </c>
      <c r="AA60" s="44" t="s">
        <v>2946</v>
      </c>
      <c r="AD60" s="44">
        <v>1.6657199999999999E-6</v>
      </c>
      <c r="AE60" s="44">
        <v>44.4</v>
      </c>
      <c r="AF60" s="44">
        <v>7.1499999999999994E-2</v>
      </c>
      <c r="AG60" s="44" t="s">
        <v>3099</v>
      </c>
      <c r="AH60" s="44" t="s">
        <v>2948</v>
      </c>
      <c r="AI60" s="44">
        <v>0.119935096933095</v>
      </c>
      <c r="AJ60" s="44">
        <v>202891</v>
      </c>
      <c r="AK60" s="44">
        <v>48.9</v>
      </c>
      <c r="AL60" s="44">
        <v>7.4499999999999997E-2</v>
      </c>
      <c r="AM60" s="44">
        <v>5213</v>
      </c>
      <c r="AN60" s="44">
        <v>39</v>
      </c>
      <c r="AO60" s="44" t="s">
        <v>170</v>
      </c>
    </row>
    <row r="61" spans="1:41" s="44" customFormat="1" x14ac:dyDescent="0.2">
      <c r="A61" s="44" t="s">
        <v>3100</v>
      </c>
      <c r="B61" s="46" t="s">
        <v>2952</v>
      </c>
      <c r="C61" s="44" t="s">
        <v>307</v>
      </c>
      <c r="D61" s="44" t="s">
        <v>2953</v>
      </c>
      <c r="F61" s="44" t="s">
        <v>308</v>
      </c>
      <c r="G61" s="44" t="s">
        <v>311</v>
      </c>
      <c r="H61" s="44" t="s">
        <v>294</v>
      </c>
      <c r="I61" s="44" t="s">
        <v>295</v>
      </c>
      <c r="J61" s="44">
        <v>34.450000000000003</v>
      </c>
      <c r="K61" s="44">
        <v>48.116</v>
      </c>
      <c r="L61" s="44" t="s">
        <v>92</v>
      </c>
      <c r="M61" s="44" t="s">
        <v>2970</v>
      </c>
      <c r="O61" s="44" t="s">
        <v>2937</v>
      </c>
      <c r="P61" s="44" t="s">
        <v>2938</v>
      </c>
      <c r="Q61" s="44" t="s">
        <v>2939</v>
      </c>
      <c r="R61" s="44" t="s">
        <v>2937</v>
      </c>
      <c r="S61" s="44" t="s">
        <v>2940</v>
      </c>
      <c r="U61" s="44" t="s">
        <v>2941</v>
      </c>
      <c r="V61" s="44" t="s">
        <v>2942</v>
      </c>
      <c r="W61" s="44" t="s">
        <v>2943</v>
      </c>
      <c r="X61" s="44" t="s">
        <v>2944</v>
      </c>
      <c r="Y61" s="44" t="s">
        <v>2944</v>
      </c>
      <c r="Z61" s="44" t="s">
        <v>2945</v>
      </c>
      <c r="AA61" s="44" t="s">
        <v>2946</v>
      </c>
      <c r="AD61" s="44">
        <v>2.67404E-6</v>
      </c>
      <c r="AE61" s="44">
        <v>47.9</v>
      </c>
      <c r="AF61" s="44">
        <v>8.7999999999999995E-2</v>
      </c>
      <c r="AG61" s="44" t="s">
        <v>3101</v>
      </c>
      <c r="AH61" s="44" t="s">
        <v>2948</v>
      </c>
      <c r="AI61" s="44">
        <v>0.125954361011577</v>
      </c>
      <c r="AJ61" s="44">
        <v>212974</v>
      </c>
      <c r="AK61" s="44">
        <v>49.3</v>
      </c>
      <c r="AL61" s="44">
        <v>6.7500000000000004E-2</v>
      </c>
      <c r="AM61" s="44">
        <v>5512</v>
      </c>
      <c r="AN61" s="44">
        <v>50</v>
      </c>
      <c r="AO61" s="44" t="s">
        <v>170</v>
      </c>
    </row>
    <row r="62" spans="1:41" s="44" customFormat="1" x14ac:dyDescent="0.2">
      <c r="A62" s="44" t="s">
        <v>379</v>
      </c>
      <c r="B62" s="46" t="s">
        <v>2952</v>
      </c>
      <c r="C62" s="44" t="s">
        <v>363</v>
      </c>
      <c r="D62" s="44" t="s">
        <v>2953</v>
      </c>
      <c r="F62" s="44" t="s">
        <v>364</v>
      </c>
      <c r="G62" s="44" t="s">
        <v>367</v>
      </c>
      <c r="H62" s="44" t="s">
        <v>370</v>
      </c>
      <c r="I62" s="44" t="s">
        <v>371</v>
      </c>
      <c r="J62" s="44">
        <v>32.974167000000001</v>
      </c>
      <c r="K62" s="44">
        <v>35.331389000000001</v>
      </c>
      <c r="L62" s="44" t="s">
        <v>92</v>
      </c>
      <c r="M62" s="44" t="s">
        <v>2937</v>
      </c>
      <c r="O62" s="44" t="s">
        <v>2937</v>
      </c>
      <c r="P62" s="44" t="s">
        <v>2938</v>
      </c>
      <c r="Q62" s="44" t="s">
        <v>2939</v>
      </c>
      <c r="R62" s="44" t="s">
        <v>2937</v>
      </c>
      <c r="S62" s="44" t="s">
        <v>2940</v>
      </c>
      <c r="U62" s="44" t="s">
        <v>2941</v>
      </c>
      <c r="V62" s="44" t="s">
        <v>2991</v>
      </c>
      <c r="W62" s="44" t="s">
        <v>122</v>
      </c>
      <c r="X62" s="44" t="s">
        <v>2971</v>
      </c>
      <c r="Y62" s="44" t="s">
        <v>2986</v>
      </c>
      <c r="Z62" s="44" t="s">
        <v>2987</v>
      </c>
      <c r="AA62" s="44" t="s">
        <v>2988</v>
      </c>
      <c r="AB62" s="44">
        <v>8.3999999999999995E-3</v>
      </c>
      <c r="AC62" s="44">
        <v>21</v>
      </c>
      <c r="AI62" s="44">
        <v>2.1999999999999999E-2</v>
      </c>
      <c r="AK62" s="44">
        <v>39</v>
      </c>
      <c r="AL62" s="44">
        <v>4.5999999999999999E-2</v>
      </c>
      <c r="AM62" s="44">
        <v>443</v>
      </c>
      <c r="AN62" s="44">
        <v>349</v>
      </c>
      <c r="AO62" s="44" t="s">
        <v>57</v>
      </c>
    </row>
    <row r="63" spans="1:41" s="44" customFormat="1" x14ac:dyDescent="0.2">
      <c r="A63" s="44" t="s">
        <v>3102</v>
      </c>
      <c r="B63" s="46" t="s">
        <v>2952</v>
      </c>
      <c r="C63" s="44" t="s">
        <v>382</v>
      </c>
      <c r="D63" s="44" t="s">
        <v>3014</v>
      </c>
      <c r="E63" s="44" t="s">
        <v>3103</v>
      </c>
      <c r="F63" s="44" t="s">
        <v>383</v>
      </c>
      <c r="G63" s="44" t="s">
        <v>384</v>
      </c>
      <c r="H63" s="44" t="s">
        <v>386</v>
      </c>
      <c r="I63" s="44" t="s">
        <v>371</v>
      </c>
      <c r="J63" s="44">
        <v>32.65</v>
      </c>
      <c r="K63" s="44">
        <v>35.067</v>
      </c>
      <c r="L63" s="44" t="s">
        <v>92</v>
      </c>
      <c r="M63" s="44" t="s">
        <v>2970</v>
      </c>
      <c r="N63" s="44">
        <v>35</v>
      </c>
      <c r="O63" s="44" t="s">
        <v>2937</v>
      </c>
      <c r="P63" s="44" t="s">
        <v>2938</v>
      </c>
      <c r="Q63" s="44" t="s">
        <v>2939</v>
      </c>
      <c r="R63" s="44" t="s">
        <v>2937</v>
      </c>
      <c r="S63" s="44" t="s">
        <v>3067</v>
      </c>
      <c r="T63" s="44">
        <v>2.9</v>
      </c>
      <c r="U63" s="44" t="s">
        <v>3068</v>
      </c>
      <c r="V63" s="44" t="s">
        <v>3069</v>
      </c>
      <c r="W63" s="44" t="s">
        <v>3001</v>
      </c>
      <c r="X63" s="44" t="s">
        <v>2997</v>
      </c>
      <c r="Y63" s="44" t="s">
        <v>2997</v>
      </c>
      <c r="Z63" s="44" t="s">
        <v>2945</v>
      </c>
      <c r="AA63" s="44" t="s">
        <v>3070</v>
      </c>
      <c r="AB63" s="44">
        <v>8.84906188742649E-3</v>
      </c>
      <c r="AC63" s="44">
        <v>40</v>
      </c>
      <c r="AD63" s="44">
        <v>0.4108</v>
      </c>
      <c r="AE63" s="44">
        <v>46.3</v>
      </c>
      <c r="AF63" s="44">
        <v>0.4</v>
      </c>
      <c r="AG63" s="44" t="s">
        <v>3104</v>
      </c>
      <c r="AH63" s="44" t="s">
        <v>2948</v>
      </c>
      <c r="AI63" s="44">
        <v>5.6280000000000002E-3</v>
      </c>
      <c r="AJ63" s="44">
        <v>6687</v>
      </c>
      <c r="AK63" s="44">
        <v>47.5</v>
      </c>
      <c r="AL63" s="44">
        <v>0.40200000000000002</v>
      </c>
      <c r="AM63" s="44">
        <v>146</v>
      </c>
      <c r="AN63" s="44">
        <v>75</v>
      </c>
      <c r="AO63" s="44" t="s">
        <v>57</v>
      </c>
    </row>
    <row r="64" spans="1:41" s="44" customFormat="1" x14ac:dyDescent="0.2">
      <c r="A64" s="44" t="s">
        <v>3105</v>
      </c>
      <c r="B64" s="46" t="s">
        <v>2952</v>
      </c>
      <c r="C64" s="44" t="s">
        <v>382</v>
      </c>
      <c r="D64" s="44" t="s">
        <v>3106</v>
      </c>
      <c r="E64" s="44" t="s">
        <v>3107</v>
      </c>
      <c r="F64" s="44" t="s">
        <v>383</v>
      </c>
      <c r="G64" s="44" t="s">
        <v>384</v>
      </c>
      <c r="H64" s="44" t="s">
        <v>386</v>
      </c>
      <c r="I64" s="44" t="s">
        <v>371</v>
      </c>
      <c r="J64" s="44">
        <v>32.65</v>
      </c>
      <c r="K64" s="44">
        <v>35.067</v>
      </c>
      <c r="L64" s="44" t="s">
        <v>92</v>
      </c>
      <c r="M64" s="44" t="s">
        <v>2970</v>
      </c>
      <c r="N64" s="44">
        <v>35</v>
      </c>
      <c r="O64" s="44" t="s">
        <v>2937</v>
      </c>
      <c r="P64" s="44" t="s">
        <v>2938</v>
      </c>
      <c r="Q64" s="44" t="s">
        <v>2939</v>
      </c>
      <c r="R64" s="44" t="s">
        <v>2937</v>
      </c>
      <c r="S64" s="44" t="s">
        <v>3067</v>
      </c>
      <c r="T64" s="44">
        <v>2.9</v>
      </c>
      <c r="U64" s="44" t="s">
        <v>3068</v>
      </c>
      <c r="V64" s="44" t="s">
        <v>3069</v>
      </c>
      <c r="W64" s="44" t="s">
        <v>3001</v>
      </c>
      <c r="X64" s="44" t="s">
        <v>2997</v>
      </c>
      <c r="Y64" s="44" t="s">
        <v>2997</v>
      </c>
      <c r="Z64" s="44" t="s">
        <v>2945</v>
      </c>
      <c r="AA64" s="44" t="s">
        <v>3070</v>
      </c>
      <c r="AB64" s="44">
        <v>8.4233947870311493E-3</v>
      </c>
      <c r="AC64" s="44">
        <v>39.4</v>
      </c>
      <c r="AD64" s="44">
        <v>0.18060000000000001</v>
      </c>
      <c r="AE64" s="44">
        <v>56.5</v>
      </c>
      <c r="AF64" s="44">
        <v>0.38500000000000001</v>
      </c>
      <c r="AG64" s="44" t="s">
        <v>3108</v>
      </c>
      <c r="AH64" s="44" t="s">
        <v>2948</v>
      </c>
      <c r="AI64" s="44">
        <v>2.0720000000000001E-3</v>
      </c>
      <c r="AJ64" s="44">
        <v>2388</v>
      </c>
      <c r="AK64" s="44">
        <v>49.8</v>
      </c>
      <c r="AL64" s="44">
        <v>0.35799999999999998</v>
      </c>
      <c r="AM64" s="44">
        <v>59</v>
      </c>
      <c r="AN64" s="44">
        <v>26</v>
      </c>
      <c r="AO64" s="44" t="s">
        <v>1059</v>
      </c>
    </row>
    <row r="65" spans="1:41" s="44" customFormat="1" x14ac:dyDescent="0.2">
      <c r="A65" s="44" t="s">
        <v>3109</v>
      </c>
      <c r="B65" s="46" t="s">
        <v>2952</v>
      </c>
      <c r="C65" s="44" t="s">
        <v>382</v>
      </c>
      <c r="D65" s="44" t="s">
        <v>2953</v>
      </c>
      <c r="F65" s="44" t="s">
        <v>383</v>
      </c>
      <c r="G65" s="44" t="s">
        <v>384</v>
      </c>
      <c r="H65" s="44" t="s">
        <v>386</v>
      </c>
      <c r="I65" s="44" t="s">
        <v>371</v>
      </c>
      <c r="J65" s="44">
        <v>32.65</v>
      </c>
      <c r="K65" s="44">
        <v>35.067</v>
      </c>
      <c r="L65" s="44" t="s">
        <v>92</v>
      </c>
      <c r="M65" s="44" t="s">
        <v>2970</v>
      </c>
      <c r="N65" s="44">
        <v>35</v>
      </c>
      <c r="O65" s="44" t="s">
        <v>2937</v>
      </c>
      <c r="P65" s="44" t="s">
        <v>2938</v>
      </c>
      <c r="Q65" s="44" t="s">
        <v>2939</v>
      </c>
      <c r="R65" s="44" t="s">
        <v>2937</v>
      </c>
      <c r="S65" s="44" t="s">
        <v>3067</v>
      </c>
      <c r="U65" s="44" t="s">
        <v>3068</v>
      </c>
      <c r="V65" s="44" t="s">
        <v>3069</v>
      </c>
      <c r="W65" s="44" t="s">
        <v>3001</v>
      </c>
      <c r="X65" s="44" t="s">
        <v>2997</v>
      </c>
      <c r="Y65" s="44" t="s">
        <v>2997</v>
      </c>
      <c r="Z65" s="44" t="s">
        <v>2945</v>
      </c>
      <c r="AA65" s="44" t="s">
        <v>3070</v>
      </c>
      <c r="AB65" s="44">
        <v>8.0545171484771895E-3</v>
      </c>
      <c r="AC65" s="44">
        <v>39.1</v>
      </c>
      <c r="AD65" s="44">
        <v>0.4259</v>
      </c>
      <c r="AE65" s="44">
        <v>46.7</v>
      </c>
      <c r="AF65" s="44">
        <v>0.375</v>
      </c>
      <c r="AG65" s="44" t="s">
        <v>3110</v>
      </c>
      <c r="AH65" s="44" t="s">
        <v>2948</v>
      </c>
      <c r="AI65" s="44">
        <v>5.169E-3</v>
      </c>
      <c r="AJ65" s="44">
        <v>6202</v>
      </c>
      <c r="AK65" s="44">
        <v>46.3</v>
      </c>
      <c r="AL65" s="44">
        <v>0.40799999999999997</v>
      </c>
      <c r="AM65" s="44">
        <v>117</v>
      </c>
      <c r="AN65" s="44">
        <v>65</v>
      </c>
      <c r="AO65" s="44" t="s">
        <v>57</v>
      </c>
    </row>
    <row r="66" spans="1:41" s="44" customFormat="1" x14ac:dyDescent="0.2">
      <c r="A66" s="44" t="s">
        <v>3111</v>
      </c>
      <c r="B66" s="46" t="s">
        <v>2952</v>
      </c>
      <c r="C66" s="44" t="s">
        <v>382</v>
      </c>
      <c r="D66" s="44" t="s">
        <v>2953</v>
      </c>
      <c r="F66" s="44" t="s">
        <v>383</v>
      </c>
      <c r="G66" s="44" t="s">
        <v>384</v>
      </c>
      <c r="H66" s="44" t="s">
        <v>386</v>
      </c>
      <c r="I66" s="44" t="s">
        <v>371</v>
      </c>
      <c r="J66" s="44">
        <v>32.65</v>
      </c>
      <c r="K66" s="44">
        <v>35.067</v>
      </c>
      <c r="L66" s="44" t="s">
        <v>92</v>
      </c>
      <c r="M66" s="44" t="s">
        <v>2970</v>
      </c>
      <c r="N66" s="44">
        <v>35</v>
      </c>
      <c r="O66" s="44" t="s">
        <v>2937</v>
      </c>
      <c r="P66" s="44" t="s">
        <v>2938</v>
      </c>
      <c r="Q66" s="44" t="s">
        <v>2939</v>
      </c>
      <c r="R66" s="44" t="s">
        <v>2937</v>
      </c>
      <c r="S66" s="44" t="s">
        <v>2940</v>
      </c>
      <c r="T66" s="44">
        <v>2.9</v>
      </c>
      <c r="U66" s="44" t="s">
        <v>2941</v>
      </c>
      <c r="V66" s="44" t="s">
        <v>2942</v>
      </c>
      <c r="W66" s="44" t="s">
        <v>122</v>
      </c>
      <c r="X66" s="44" t="s">
        <v>2971</v>
      </c>
      <c r="Y66" s="44" t="s">
        <v>2986</v>
      </c>
      <c r="Z66" s="44" t="s">
        <v>2987</v>
      </c>
      <c r="AA66" s="44" t="s">
        <v>2988</v>
      </c>
      <c r="AB66" s="44">
        <v>0.01</v>
      </c>
      <c r="AC66" s="44">
        <v>28</v>
      </c>
      <c r="AI66" s="44">
        <v>0.05</v>
      </c>
      <c r="AK66" s="44">
        <v>38</v>
      </c>
      <c r="AL66" s="44">
        <v>0.13100000000000001</v>
      </c>
      <c r="AM66" s="44">
        <v>1143</v>
      </c>
      <c r="AN66" s="44">
        <v>968</v>
      </c>
      <c r="AO66" s="44" t="s">
        <v>57</v>
      </c>
    </row>
    <row r="67" spans="1:41" s="44" customFormat="1" x14ac:dyDescent="0.2">
      <c r="A67" s="44" t="s">
        <v>3112</v>
      </c>
      <c r="B67" s="45" t="s">
        <v>2934</v>
      </c>
      <c r="C67" s="44" t="s">
        <v>382</v>
      </c>
      <c r="D67" s="44" t="s">
        <v>2935</v>
      </c>
      <c r="E67" s="44" t="s">
        <v>3113</v>
      </c>
      <c r="F67" s="44" t="s">
        <v>383</v>
      </c>
      <c r="G67" s="44" t="s">
        <v>384</v>
      </c>
      <c r="H67" s="44" t="s">
        <v>386</v>
      </c>
      <c r="I67" s="44" t="s">
        <v>371</v>
      </c>
      <c r="J67" s="44">
        <v>32.65</v>
      </c>
      <c r="K67" s="44">
        <v>35.067</v>
      </c>
      <c r="L67" s="44" t="s">
        <v>92</v>
      </c>
      <c r="M67" s="44" t="s">
        <v>2970</v>
      </c>
      <c r="N67" s="44">
        <v>35</v>
      </c>
      <c r="O67" s="44" t="s">
        <v>2937</v>
      </c>
      <c r="P67" s="44" t="s">
        <v>2938</v>
      </c>
      <c r="Q67" s="44" t="s">
        <v>2939</v>
      </c>
      <c r="R67" s="44" t="s">
        <v>2937</v>
      </c>
      <c r="S67" s="44" t="s">
        <v>3067</v>
      </c>
      <c r="U67" s="44" t="s">
        <v>3068</v>
      </c>
      <c r="V67" s="44" t="s">
        <v>3069</v>
      </c>
      <c r="W67" s="44" t="s">
        <v>3001</v>
      </c>
      <c r="X67" s="44" t="s">
        <v>2997</v>
      </c>
      <c r="Y67" s="44" t="s">
        <v>2997</v>
      </c>
      <c r="Z67" s="44" t="s">
        <v>2945</v>
      </c>
      <c r="AA67" s="44" t="s">
        <v>3070</v>
      </c>
      <c r="AB67" s="44">
        <v>7.6892937604074799E-3</v>
      </c>
      <c r="AC67" s="44">
        <v>45.9</v>
      </c>
      <c r="AD67" s="44">
        <v>1.068E-2</v>
      </c>
      <c r="AE67" s="44">
        <v>35.4</v>
      </c>
      <c r="AF67" s="44">
        <v>1</v>
      </c>
      <c r="AG67" s="44" t="s">
        <v>3114</v>
      </c>
      <c r="AH67" s="44" t="s">
        <v>2948</v>
      </c>
      <c r="AI67" s="44">
        <v>2.2800000000000001E-4</v>
      </c>
      <c r="AJ67" s="44">
        <v>251</v>
      </c>
      <c r="AK67" s="44">
        <v>42.4</v>
      </c>
      <c r="AL67" s="44">
        <v>0.39200000000000002</v>
      </c>
      <c r="AM67" s="44">
        <v>5</v>
      </c>
      <c r="AN67" s="44">
        <v>1</v>
      </c>
      <c r="AO67" s="44" t="s">
        <v>1059</v>
      </c>
    </row>
    <row r="68" spans="1:41" s="44" customFormat="1" x14ac:dyDescent="0.2">
      <c r="A68" s="44" t="s">
        <v>3115</v>
      </c>
      <c r="B68" s="45" t="s">
        <v>2934</v>
      </c>
      <c r="C68" s="44" t="s">
        <v>382</v>
      </c>
      <c r="D68" s="44" t="s">
        <v>2935</v>
      </c>
      <c r="E68" s="44" t="s">
        <v>3116</v>
      </c>
      <c r="F68" s="44" t="s">
        <v>383</v>
      </c>
      <c r="G68" s="44" t="s">
        <v>384</v>
      </c>
      <c r="H68" s="44" t="s">
        <v>386</v>
      </c>
      <c r="I68" s="44" t="s">
        <v>371</v>
      </c>
      <c r="J68" s="44">
        <v>32.65</v>
      </c>
      <c r="K68" s="44">
        <v>35.067</v>
      </c>
      <c r="L68" s="44" t="s">
        <v>92</v>
      </c>
      <c r="M68" s="44" t="s">
        <v>2970</v>
      </c>
      <c r="N68" s="44">
        <v>35</v>
      </c>
      <c r="O68" s="44" t="s">
        <v>2937</v>
      </c>
      <c r="P68" s="44" t="s">
        <v>2938</v>
      </c>
      <c r="Q68" s="44" t="s">
        <v>2939</v>
      </c>
      <c r="R68" s="44" t="s">
        <v>2937</v>
      </c>
      <c r="S68" s="44" t="s">
        <v>3067</v>
      </c>
      <c r="T68" s="44">
        <v>2.9</v>
      </c>
      <c r="U68" s="44" t="s">
        <v>3068</v>
      </c>
      <c r="V68" s="44" t="s">
        <v>3069</v>
      </c>
      <c r="W68" s="44" t="s">
        <v>3001</v>
      </c>
      <c r="X68" s="44" t="s">
        <v>2997</v>
      </c>
      <c r="Y68" s="44" t="s">
        <v>2997</v>
      </c>
      <c r="Z68" s="44" t="s">
        <v>2945</v>
      </c>
      <c r="AA68" s="44" t="s">
        <v>3070</v>
      </c>
      <c r="AB68" s="44">
        <v>1.07660455486542E-2</v>
      </c>
      <c r="AC68" s="44">
        <v>45.8</v>
      </c>
      <c r="AD68" s="44">
        <v>8.4499999999999992E-3</v>
      </c>
      <c r="AE68" s="44">
        <v>35</v>
      </c>
      <c r="AF68" s="44">
        <v>1</v>
      </c>
      <c r="AG68" s="44" t="s">
        <v>3117</v>
      </c>
      <c r="AH68" s="44" t="s">
        <v>2948</v>
      </c>
      <c r="AI68" s="44">
        <v>2.0100000000000001E-4</v>
      </c>
      <c r="AJ68" s="44">
        <v>221</v>
      </c>
      <c r="AK68" s="44">
        <v>42.2</v>
      </c>
      <c r="AL68" s="44">
        <v>0.38700000000000001</v>
      </c>
      <c r="AM68" s="44">
        <v>11</v>
      </c>
      <c r="AN68" s="44">
        <v>5</v>
      </c>
      <c r="AO68" s="44" t="s">
        <v>1059</v>
      </c>
    </row>
    <row r="69" spans="1:41" s="44" customFormat="1" x14ac:dyDescent="0.2">
      <c r="A69" s="44" t="s">
        <v>3118</v>
      </c>
      <c r="B69" s="45" t="s">
        <v>2934</v>
      </c>
      <c r="C69" s="44" t="s">
        <v>382</v>
      </c>
      <c r="D69" s="44" t="s">
        <v>2935</v>
      </c>
      <c r="E69" s="44" t="s">
        <v>2936</v>
      </c>
      <c r="F69" s="44" t="s">
        <v>383</v>
      </c>
      <c r="G69" s="44" t="s">
        <v>384</v>
      </c>
      <c r="H69" s="44" t="s">
        <v>386</v>
      </c>
      <c r="I69" s="44" t="s">
        <v>371</v>
      </c>
      <c r="J69" s="44">
        <v>32.65</v>
      </c>
      <c r="K69" s="44">
        <v>35.067</v>
      </c>
      <c r="L69" s="44" t="s">
        <v>92</v>
      </c>
      <c r="M69" s="44" t="s">
        <v>2970</v>
      </c>
      <c r="N69" s="44">
        <v>35</v>
      </c>
      <c r="O69" s="44" t="s">
        <v>2937</v>
      </c>
      <c r="P69" s="44" t="s">
        <v>2938</v>
      </c>
      <c r="Q69" s="44" t="s">
        <v>2939</v>
      </c>
      <c r="R69" s="44" t="s">
        <v>2937</v>
      </c>
      <c r="S69" s="44" t="s">
        <v>3067</v>
      </c>
      <c r="T69" s="44">
        <v>2.9</v>
      </c>
      <c r="U69" s="44" t="s">
        <v>3068</v>
      </c>
      <c r="V69" s="44" t="s">
        <v>3069</v>
      </c>
      <c r="W69" s="44" t="s">
        <v>3001</v>
      </c>
      <c r="X69" s="44" t="s">
        <v>2997</v>
      </c>
      <c r="Y69" s="44" t="s">
        <v>2997</v>
      </c>
      <c r="Z69" s="44" t="s">
        <v>2945</v>
      </c>
      <c r="AA69" s="44" t="s">
        <v>3070</v>
      </c>
      <c r="AB69" s="44">
        <v>0.27067669172932302</v>
      </c>
      <c r="AC69" s="44">
        <v>64.900000000000006</v>
      </c>
      <c r="AD69" s="44">
        <v>1.6719999999999999E-2</v>
      </c>
      <c r="AE69" s="44">
        <v>69.2</v>
      </c>
      <c r="AF69" s="44">
        <v>0</v>
      </c>
      <c r="AG69" s="44" t="s">
        <v>3119</v>
      </c>
      <c r="AH69" s="44" t="s">
        <v>2948</v>
      </c>
      <c r="AI69" s="44">
        <v>9.2999999999999997E-5</v>
      </c>
      <c r="AJ69" s="44">
        <v>102</v>
      </c>
      <c r="AK69" s="44">
        <v>45</v>
      </c>
      <c r="AL69" s="44">
        <v>0.372</v>
      </c>
      <c r="AM69" s="44">
        <v>4</v>
      </c>
      <c r="AN69" s="44">
        <v>5</v>
      </c>
      <c r="AO69" s="44" t="s">
        <v>1059</v>
      </c>
    </row>
    <row r="70" spans="1:41" s="44" customFormat="1" x14ac:dyDescent="0.2">
      <c r="A70" s="44" t="s">
        <v>3120</v>
      </c>
      <c r="B70" s="45" t="s">
        <v>2934</v>
      </c>
      <c r="C70" s="44" t="s">
        <v>382</v>
      </c>
      <c r="D70" s="44" t="s">
        <v>2935</v>
      </c>
      <c r="E70" s="44" t="s">
        <v>3121</v>
      </c>
      <c r="F70" s="44" t="s">
        <v>383</v>
      </c>
      <c r="G70" s="44" t="s">
        <v>384</v>
      </c>
      <c r="H70" s="44" t="s">
        <v>386</v>
      </c>
      <c r="I70" s="44" t="s">
        <v>371</v>
      </c>
      <c r="J70" s="44">
        <v>32.65</v>
      </c>
      <c r="K70" s="44">
        <v>35.067</v>
      </c>
      <c r="L70" s="44" t="s">
        <v>92</v>
      </c>
      <c r="M70" s="44" t="s">
        <v>2970</v>
      </c>
      <c r="N70" s="44">
        <v>35</v>
      </c>
      <c r="O70" s="44" t="s">
        <v>2937</v>
      </c>
      <c r="P70" s="44" t="s">
        <v>2938</v>
      </c>
      <c r="Q70" s="44" t="s">
        <v>2939</v>
      </c>
      <c r="R70" s="44" t="s">
        <v>2937</v>
      </c>
      <c r="S70" s="44" t="s">
        <v>3067</v>
      </c>
      <c r="T70" s="44">
        <v>2.9</v>
      </c>
      <c r="U70" s="44" t="s">
        <v>3068</v>
      </c>
      <c r="V70" s="44" t="s">
        <v>3069</v>
      </c>
      <c r="W70" s="44" t="s">
        <v>3001</v>
      </c>
      <c r="X70" s="44" t="s">
        <v>2997</v>
      </c>
      <c r="Y70" s="44" t="s">
        <v>2997</v>
      </c>
      <c r="Z70" s="44" t="s">
        <v>2945</v>
      </c>
      <c r="AA70" s="44" t="s">
        <v>3070</v>
      </c>
      <c r="AB70" s="44">
        <v>3.3786873999542603E-2</v>
      </c>
      <c r="AC70" s="44">
        <v>54.9</v>
      </c>
      <c r="AD70" s="44">
        <v>6.1559999999999997E-2</v>
      </c>
      <c r="AE70" s="44">
        <v>48.6</v>
      </c>
      <c r="AF70" s="44">
        <v>0</v>
      </c>
      <c r="AG70" s="44" t="s">
        <v>3122</v>
      </c>
      <c r="AH70" s="44" t="s">
        <v>2948</v>
      </c>
      <c r="AI70" s="44">
        <v>3.3E-4</v>
      </c>
      <c r="AJ70" s="44">
        <v>379</v>
      </c>
      <c r="AK70" s="44">
        <v>42.9</v>
      </c>
      <c r="AL70" s="44">
        <v>0.35599999999999998</v>
      </c>
      <c r="AM70" s="44">
        <v>15</v>
      </c>
      <c r="AN70" s="44">
        <v>2</v>
      </c>
      <c r="AO70" s="44" t="s">
        <v>1059</v>
      </c>
    </row>
    <row r="71" spans="1:41" s="44" customFormat="1" x14ac:dyDescent="0.2">
      <c r="A71" s="44" t="s">
        <v>3123</v>
      </c>
      <c r="B71" s="46" t="s">
        <v>2952</v>
      </c>
      <c r="C71" s="44" t="s">
        <v>382</v>
      </c>
      <c r="D71" s="44" t="s">
        <v>2953</v>
      </c>
      <c r="F71" s="44" t="s">
        <v>383</v>
      </c>
      <c r="G71" s="44" t="s">
        <v>384</v>
      </c>
      <c r="H71" s="44" t="s">
        <v>386</v>
      </c>
      <c r="I71" s="44" t="s">
        <v>371</v>
      </c>
      <c r="J71" s="44">
        <v>32.65</v>
      </c>
      <c r="K71" s="44">
        <v>35.067</v>
      </c>
      <c r="L71" s="44" t="s">
        <v>92</v>
      </c>
      <c r="M71" s="44" t="s">
        <v>2970</v>
      </c>
      <c r="N71" s="44">
        <v>35</v>
      </c>
      <c r="O71" s="44" t="s">
        <v>2937</v>
      </c>
      <c r="P71" s="44" t="s">
        <v>2938</v>
      </c>
      <c r="Q71" s="44" t="s">
        <v>2939</v>
      </c>
      <c r="R71" s="44" t="s">
        <v>2937</v>
      </c>
      <c r="S71" s="44" t="s">
        <v>3067</v>
      </c>
      <c r="T71" s="44">
        <v>2.9</v>
      </c>
      <c r="U71" s="44" t="s">
        <v>3068</v>
      </c>
      <c r="V71" s="44" t="s">
        <v>3069</v>
      </c>
      <c r="W71" s="44" t="s">
        <v>3001</v>
      </c>
      <c r="X71" s="44" t="s">
        <v>2997</v>
      </c>
      <c r="Y71" s="44" t="s">
        <v>2997</v>
      </c>
      <c r="Z71" s="44" t="s">
        <v>2945</v>
      </c>
      <c r="AA71" s="44" t="s">
        <v>3070</v>
      </c>
      <c r="AB71" s="44">
        <v>9.6114385147003292E-3</v>
      </c>
      <c r="AC71" s="44">
        <v>41.1</v>
      </c>
      <c r="AD71" s="44">
        <v>0.55769999999999997</v>
      </c>
      <c r="AE71" s="44">
        <v>48.9</v>
      </c>
      <c r="AF71" s="44">
        <v>0.36799999999999999</v>
      </c>
      <c r="AG71" s="44" t="s">
        <v>3124</v>
      </c>
      <c r="AH71" s="44" t="s">
        <v>2948</v>
      </c>
      <c r="AI71" s="44">
        <v>7.0200000000000002E-3</v>
      </c>
      <c r="AJ71" s="44">
        <v>8276</v>
      </c>
      <c r="AK71" s="44">
        <v>44.8</v>
      </c>
      <c r="AL71" s="44">
        <v>0.41699999999999998</v>
      </c>
      <c r="AM71" s="44">
        <v>166</v>
      </c>
      <c r="AN71" s="44">
        <v>104</v>
      </c>
      <c r="AO71" s="44" t="s">
        <v>57</v>
      </c>
    </row>
    <row r="72" spans="1:41" s="44" customFormat="1" x14ac:dyDescent="0.2">
      <c r="A72" s="44" t="s">
        <v>3125</v>
      </c>
      <c r="B72" s="46" t="s">
        <v>2952</v>
      </c>
      <c r="C72" s="44" t="s">
        <v>382</v>
      </c>
      <c r="D72" s="44" t="s">
        <v>2953</v>
      </c>
      <c r="F72" s="44" t="s">
        <v>383</v>
      </c>
      <c r="G72" s="44" t="s">
        <v>384</v>
      </c>
      <c r="H72" s="44" t="s">
        <v>386</v>
      </c>
      <c r="I72" s="44" t="s">
        <v>371</v>
      </c>
      <c r="J72" s="44">
        <v>32.65</v>
      </c>
      <c r="K72" s="44">
        <v>35.067</v>
      </c>
      <c r="L72" s="44" t="s">
        <v>92</v>
      </c>
      <c r="M72" s="44" t="s">
        <v>2970</v>
      </c>
      <c r="N72" s="44">
        <v>35</v>
      </c>
      <c r="O72" s="44" t="s">
        <v>2937</v>
      </c>
      <c r="P72" s="44" t="s">
        <v>3028</v>
      </c>
      <c r="Q72" s="44" t="s">
        <v>3029</v>
      </c>
      <c r="R72" s="44" t="s">
        <v>2937</v>
      </c>
      <c r="S72" s="44" t="s">
        <v>2940</v>
      </c>
      <c r="T72" s="44">
        <v>2.9</v>
      </c>
      <c r="U72" s="44" t="s">
        <v>2941</v>
      </c>
      <c r="V72" s="44" t="s">
        <v>2942</v>
      </c>
      <c r="W72" s="44" t="s">
        <v>3126</v>
      </c>
      <c r="X72" s="44" t="s">
        <v>2944</v>
      </c>
      <c r="Y72" s="44" t="s">
        <v>2944</v>
      </c>
      <c r="Z72" s="44" t="s">
        <v>2945</v>
      </c>
      <c r="AA72" s="44" t="s">
        <v>2946</v>
      </c>
      <c r="AB72" s="44">
        <v>1.07250928869652E-3</v>
      </c>
      <c r="AC72" s="44">
        <v>37.700000000000003</v>
      </c>
      <c r="AD72" s="44">
        <v>9.5420000000000005E-2</v>
      </c>
      <c r="AE72" s="44">
        <v>46.5</v>
      </c>
      <c r="AF72" s="44">
        <v>8.3500000000000005E-2</v>
      </c>
      <c r="AG72" s="44" t="s">
        <v>3127</v>
      </c>
      <c r="AH72" s="44" t="s">
        <v>2948</v>
      </c>
      <c r="AI72" s="44">
        <v>2.7179999999999999E-3</v>
      </c>
      <c r="AJ72" s="44">
        <v>8283</v>
      </c>
      <c r="AK72" s="44">
        <v>43.1</v>
      </c>
      <c r="AL72" s="44">
        <v>0.20150000000000001</v>
      </c>
      <c r="AM72" s="44">
        <v>77</v>
      </c>
      <c r="AN72" s="44">
        <v>59</v>
      </c>
      <c r="AO72" s="44" t="s">
        <v>57</v>
      </c>
    </row>
    <row r="73" spans="1:41" s="44" customFormat="1" x14ac:dyDescent="0.2">
      <c r="A73" s="44" t="s">
        <v>3128</v>
      </c>
      <c r="B73" s="46" t="s">
        <v>2952</v>
      </c>
      <c r="C73" s="44" t="s">
        <v>382</v>
      </c>
      <c r="D73" s="44" t="s">
        <v>2953</v>
      </c>
      <c r="F73" s="44" t="s">
        <v>383</v>
      </c>
      <c r="G73" s="44" t="s">
        <v>384</v>
      </c>
      <c r="H73" s="44" t="s">
        <v>386</v>
      </c>
      <c r="I73" s="44" t="s">
        <v>371</v>
      </c>
      <c r="J73" s="44">
        <v>32.65</v>
      </c>
      <c r="K73" s="44">
        <v>35.067</v>
      </c>
      <c r="L73" s="44" t="s">
        <v>92</v>
      </c>
      <c r="M73" s="44" t="s">
        <v>2970</v>
      </c>
      <c r="N73" s="44">
        <v>35</v>
      </c>
      <c r="O73" s="44" t="s">
        <v>2937</v>
      </c>
      <c r="P73" s="44" t="s">
        <v>3028</v>
      </c>
      <c r="Q73" s="44" t="s">
        <v>3029</v>
      </c>
      <c r="R73" s="44" t="s">
        <v>2937</v>
      </c>
      <c r="S73" s="44" t="s">
        <v>2940</v>
      </c>
      <c r="T73" s="44">
        <v>2.9</v>
      </c>
      <c r="U73" s="44" t="s">
        <v>2941</v>
      </c>
      <c r="V73" s="44" t="s">
        <v>2942</v>
      </c>
      <c r="W73" s="44" t="s">
        <v>3126</v>
      </c>
      <c r="X73" s="44" t="s">
        <v>2944</v>
      </c>
      <c r="Y73" s="44" t="s">
        <v>2944</v>
      </c>
      <c r="Z73" s="44" t="s">
        <v>2945</v>
      </c>
      <c r="AA73" s="44" t="s">
        <v>2946</v>
      </c>
      <c r="AB73" s="44">
        <v>8.0752171989952601E-4</v>
      </c>
      <c r="AC73" s="44">
        <v>39.200000000000003</v>
      </c>
      <c r="AD73" s="44">
        <v>5.5039999999999999E-2</v>
      </c>
      <c r="AE73" s="44">
        <v>41.5</v>
      </c>
      <c r="AF73" s="44">
        <v>0.2</v>
      </c>
      <c r="AG73" s="44" t="s">
        <v>3129</v>
      </c>
      <c r="AH73" s="44" t="s">
        <v>2948</v>
      </c>
      <c r="AI73" s="44">
        <v>2.3809999999999999E-3</v>
      </c>
      <c r="AJ73" s="44">
        <v>7293</v>
      </c>
      <c r="AK73" s="44">
        <v>42</v>
      </c>
      <c r="AL73" s="44">
        <v>0.20499999999999999</v>
      </c>
      <c r="AM73" s="44">
        <v>80</v>
      </c>
      <c r="AN73" s="44">
        <v>52</v>
      </c>
      <c r="AO73" s="44" t="s">
        <v>57</v>
      </c>
    </row>
    <row r="74" spans="1:41" s="44" customFormat="1" x14ac:dyDescent="0.2">
      <c r="A74" s="44" t="s">
        <v>3130</v>
      </c>
      <c r="B74" s="46" t="s">
        <v>2952</v>
      </c>
      <c r="C74" s="44" t="s">
        <v>382</v>
      </c>
      <c r="D74" s="44" t="s">
        <v>2953</v>
      </c>
      <c r="F74" s="44" t="s">
        <v>383</v>
      </c>
      <c r="G74" s="44" t="s">
        <v>384</v>
      </c>
      <c r="H74" s="44" t="s">
        <v>386</v>
      </c>
      <c r="I74" s="44" t="s">
        <v>371</v>
      </c>
      <c r="J74" s="44">
        <v>32.65</v>
      </c>
      <c r="K74" s="44">
        <v>35.067</v>
      </c>
      <c r="L74" s="44" t="s">
        <v>92</v>
      </c>
      <c r="M74" s="44" t="s">
        <v>2970</v>
      </c>
      <c r="N74" s="44">
        <v>35</v>
      </c>
      <c r="O74" s="44" t="s">
        <v>2937</v>
      </c>
      <c r="P74" s="44" t="s">
        <v>3028</v>
      </c>
      <c r="Q74" s="44" t="s">
        <v>3029</v>
      </c>
      <c r="R74" s="44" t="s">
        <v>2937</v>
      </c>
      <c r="S74" s="44" t="s">
        <v>2940</v>
      </c>
      <c r="T74" s="44">
        <v>2.9</v>
      </c>
      <c r="U74" s="44" t="s">
        <v>2941</v>
      </c>
      <c r="V74" s="44" t="s">
        <v>2942</v>
      </c>
      <c r="W74" s="44" t="s">
        <v>3126</v>
      </c>
      <c r="X74" s="44" t="s">
        <v>2944</v>
      </c>
      <c r="Y74" s="44" t="s">
        <v>2944</v>
      </c>
      <c r="Z74" s="44" t="s">
        <v>2945</v>
      </c>
      <c r="AA74" s="44" t="s">
        <v>2946</v>
      </c>
      <c r="AB74" s="44">
        <v>9.5742333995146704E-4</v>
      </c>
      <c r="AC74" s="44">
        <v>40.1</v>
      </c>
      <c r="AD74" s="44">
        <v>5.577E-2</v>
      </c>
      <c r="AE74" s="44">
        <v>37</v>
      </c>
      <c r="AF74" s="44">
        <v>7.1499999999999994E-2</v>
      </c>
      <c r="AG74" s="44" t="s">
        <v>3131</v>
      </c>
      <c r="AH74" s="44" t="s">
        <v>2948</v>
      </c>
      <c r="AI74" s="44">
        <v>1.655E-3</v>
      </c>
      <c r="AJ74" s="44">
        <v>5062</v>
      </c>
      <c r="AK74" s="44">
        <v>43.9</v>
      </c>
      <c r="AL74" s="44">
        <v>0.20250000000000001</v>
      </c>
      <c r="AM74" s="44">
        <v>51</v>
      </c>
      <c r="AN74" s="44">
        <v>25</v>
      </c>
      <c r="AO74" s="44" t="s">
        <v>1059</v>
      </c>
    </row>
    <row r="75" spans="1:41" s="44" customFormat="1" x14ac:dyDescent="0.2">
      <c r="A75" s="44" t="s">
        <v>3132</v>
      </c>
      <c r="B75" s="45" t="s">
        <v>2934</v>
      </c>
      <c r="C75" s="44" t="s">
        <v>382</v>
      </c>
      <c r="D75" s="44" t="s">
        <v>2935</v>
      </c>
      <c r="E75" s="44" t="s">
        <v>3133</v>
      </c>
      <c r="F75" s="44" t="s">
        <v>383</v>
      </c>
      <c r="G75" s="44" t="s">
        <v>384</v>
      </c>
      <c r="H75" s="44" t="s">
        <v>386</v>
      </c>
      <c r="I75" s="44" t="s">
        <v>371</v>
      </c>
      <c r="J75" s="44">
        <v>32.65</v>
      </c>
      <c r="K75" s="44">
        <v>35.067</v>
      </c>
      <c r="L75" s="44" t="s">
        <v>92</v>
      </c>
      <c r="M75" s="44" t="s">
        <v>2970</v>
      </c>
      <c r="N75" s="44">
        <v>35</v>
      </c>
      <c r="O75" s="44" t="s">
        <v>2937</v>
      </c>
      <c r="P75" s="44" t="s">
        <v>3028</v>
      </c>
      <c r="Q75" s="44" t="s">
        <v>3029</v>
      </c>
      <c r="R75" s="44" t="s">
        <v>2937</v>
      </c>
      <c r="S75" s="44" t="s">
        <v>2940</v>
      </c>
      <c r="T75" s="44">
        <v>2.9</v>
      </c>
      <c r="U75" s="44" t="s">
        <v>2941</v>
      </c>
      <c r="V75" s="44" t="s">
        <v>2942</v>
      </c>
      <c r="W75" s="44" t="s">
        <v>3126</v>
      </c>
      <c r="X75" s="44" t="s">
        <v>2944</v>
      </c>
      <c r="Y75" s="44" t="s">
        <v>2944</v>
      </c>
      <c r="Z75" s="44" t="s">
        <v>2945</v>
      </c>
      <c r="AA75" s="44" t="s">
        <v>2946</v>
      </c>
      <c r="AB75" s="44">
        <v>0.15936529837875099</v>
      </c>
      <c r="AC75" s="44">
        <v>67</v>
      </c>
      <c r="AD75" s="44">
        <v>1.044E-2</v>
      </c>
      <c r="AE75" s="44">
        <v>43.2</v>
      </c>
      <c r="AF75" s="44">
        <v>0</v>
      </c>
      <c r="AG75" s="44" t="s">
        <v>3134</v>
      </c>
      <c r="AH75" s="44" t="s">
        <v>2948</v>
      </c>
      <c r="AI75" s="44">
        <v>2.2000000000000001E-4</v>
      </c>
      <c r="AJ75" s="44">
        <v>536</v>
      </c>
      <c r="AK75" s="44">
        <v>72.2</v>
      </c>
      <c r="AL75" s="44">
        <v>1.35E-2</v>
      </c>
      <c r="AM75" s="44">
        <v>9</v>
      </c>
      <c r="AN75" s="44">
        <v>2</v>
      </c>
      <c r="AO75" s="44" t="s">
        <v>1059</v>
      </c>
    </row>
    <row r="76" spans="1:41" s="44" customFormat="1" x14ac:dyDescent="0.2">
      <c r="A76" s="44" t="s">
        <v>3135</v>
      </c>
      <c r="B76" s="46" t="s">
        <v>2952</v>
      </c>
      <c r="C76" s="44" t="s">
        <v>382</v>
      </c>
      <c r="D76" s="44" t="s">
        <v>3014</v>
      </c>
      <c r="E76" s="44" t="s">
        <v>3136</v>
      </c>
      <c r="F76" s="44" t="s">
        <v>383</v>
      </c>
      <c r="G76" s="44" t="s">
        <v>384</v>
      </c>
      <c r="H76" s="44" t="s">
        <v>386</v>
      </c>
      <c r="I76" s="44" t="s">
        <v>371</v>
      </c>
      <c r="J76" s="44">
        <v>32.65</v>
      </c>
      <c r="K76" s="44">
        <v>35.067</v>
      </c>
      <c r="L76" s="44" t="s">
        <v>92</v>
      </c>
      <c r="M76" s="44" t="s">
        <v>2970</v>
      </c>
      <c r="N76" s="44">
        <v>35</v>
      </c>
      <c r="O76" s="44" t="s">
        <v>2937</v>
      </c>
      <c r="P76" s="44" t="s">
        <v>3028</v>
      </c>
      <c r="Q76" s="44" t="s">
        <v>3029</v>
      </c>
      <c r="R76" s="44" t="s">
        <v>2937</v>
      </c>
      <c r="S76" s="44" t="s">
        <v>2940</v>
      </c>
      <c r="T76" s="44">
        <v>2.9</v>
      </c>
      <c r="U76" s="44" t="s">
        <v>2941</v>
      </c>
      <c r="V76" s="44" t="s">
        <v>2942</v>
      </c>
      <c r="W76" s="44" t="s">
        <v>3126</v>
      </c>
      <c r="X76" s="44" t="s">
        <v>2944</v>
      </c>
      <c r="Y76" s="44" t="s">
        <v>2944</v>
      </c>
      <c r="Z76" s="44" t="s">
        <v>2945</v>
      </c>
      <c r="AA76" s="44" t="s">
        <v>2946</v>
      </c>
      <c r="AB76" s="44">
        <v>8.9304184178527605E-4</v>
      </c>
      <c r="AC76" s="44">
        <v>39.299999999999997</v>
      </c>
      <c r="AD76" s="44">
        <v>6.4100000000000004E-2</v>
      </c>
      <c r="AE76" s="44">
        <v>44.2</v>
      </c>
      <c r="AF76" s="44">
        <v>0.1</v>
      </c>
      <c r="AG76" s="44" t="s">
        <v>3137</v>
      </c>
      <c r="AH76" s="44" t="s">
        <v>2948</v>
      </c>
      <c r="AI76" s="44">
        <v>2.751E-3</v>
      </c>
      <c r="AJ76" s="44">
        <v>8390</v>
      </c>
      <c r="AK76" s="44">
        <v>42.2</v>
      </c>
      <c r="AL76" s="44">
        <v>0.16900000000000001</v>
      </c>
      <c r="AM76" s="44">
        <v>90</v>
      </c>
      <c r="AN76" s="44">
        <v>45</v>
      </c>
      <c r="AO76" s="44" t="s">
        <v>57</v>
      </c>
    </row>
    <row r="77" spans="1:41" s="44" customFormat="1" x14ac:dyDescent="0.2">
      <c r="A77" s="44" t="s">
        <v>3138</v>
      </c>
      <c r="B77" s="46" t="s">
        <v>2952</v>
      </c>
      <c r="C77" s="44" t="s">
        <v>382</v>
      </c>
      <c r="D77" s="44" t="s">
        <v>2935</v>
      </c>
      <c r="E77" s="44" t="s">
        <v>3139</v>
      </c>
      <c r="F77" s="44" t="s">
        <v>383</v>
      </c>
      <c r="G77" s="44" t="s">
        <v>384</v>
      </c>
      <c r="H77" s="44" t="s">
        <v>386</v>
      </c>
      <c r="I77" s="44" t="s">
        <v>371</v>
      </c>
      <c r="J77" s="44">
        <v>32.65</v>
      </c>
      <c r="K77" s="44">
        <v>35.067</v>
      </c>
      <c r="L77" s="44" t="s">
        <v>92</v>
      </c>
      <c r="M77" s="44" t="s">
        <v>2970</v>
      </c>
      <c r="N77" s="44">
        <v>35</v>
      </c>
      <c r="O77" s="44" t="s">
        <v>2937</v>
      </c>
      <c r="P77" s="44" t="s">
        <v>3028</v>
      </c>
      <c r="Q77" s="44" t="s">
        <v>3029</v>
      </c>
      <c r="R77" s="44" t="s">
        <v>2937</v>
      </c>
      <c r="S77" s="44" t="s">
        <v>2940</v>
      </c>
      <c r="T77" s="44">
        <v>2.9</v>
      </c>
      <c r="U77" s="44" t="s">
        <v>2941</v>
      </c>
      <c r="V77" s="44" t="s">
        <v>2942</v>
      </c>
      <c r="W77" s="44" t="s">
        <v>3126</v>
      </c>
      <c r="X77" s="44" t="s">
        <v>2944</v>
      </c>
      <c r="Y77" s="44" t="s">
        <v>2944</v>
      </c>
      <c r="Z77" s="44" t="s">
        <v>2945</v>
      </c>
      <c r="AA77" s="44" t="s">
        <v>2946</v>
      </c>
      <c r="AB77" s="44">
        <v>1.01573091738578E-3</v>
      </c>
      <c r="AC77" s="44">
        <v>40</v>
      </c>
      <c r="AD77" s="44">
        <v>4.7140000000000001E-2</v>
      </c>
      <c r="AE77" s="44">
        <v>45.9</v>
      </c>
      <c r="AF77" s="44">
        <v>0.16650000000000001</v>
      </c>
      <c r="AG77" s="44" t="s">
        <v>3140</v>
      </c>
      <c r="AH77" s="44" t="s">
        <v>2948</v>
      </c>
      <c r="AI77" s="44">
        <v>2.875E-3</v>
      </c>
      <c r="AJ77" s="44">
        <v>8835</v>
      </c>
      <c r="AK77" s="44">
        <v>46.4</v>
      </c>
      <c r="AL77" s="44">
        <v>0.17</v>
      </c>
      <c r="AM77" s="44">
        <v>84</v>
      </c>
      <c r="AN77" s="44">
        <v>28</v>
      </c>
      <c r="AO77" s="44" t="s">
        <v>1059</v>
      </c>
    </row>
    <row r="78" spans="1:41" s="44" customFormat="1" x14ac:dyDescent="0.2">
      <c r="A78" s="44" t="s">
        <v>3141</v>
      </c>
      <c r="B78" s="46" t="s">
        <v>2952</v>
      </c>
      <c r="C78" s="44" t="s">
        <v>382</v>
      </c>
      <c r="D78" s="44" t="s">
        <v>2953</v>
      </c>
      <c r="F78" s="44" t="s">
        <v>383</v>
      </c>
      <c r="G78" s="44" t="s">
        <v>384</v>
      </c>
      <c r="H78" s="44" t="s">
        <v>386</v>
      </c>
      <c r="I78" s="44" t="s">
        <v>371</v>
      </c>
      <c r="J78" s="44">
        <v>32.65</v>
      </c>
      <c r="K78" s="44">
        <v>35.067</v>
      </c>
      <c r="L78" s="44" t="s">
        <v>92</v>
      </c>
      <c r="M78" s="44" t="s">
        <v>2970</v>
      </c>
      <c r="N78" s="44">
        <v>35</v>
      </c>
      <c r="O78" s="44" t="s">
        <v>2937</v>
      </c>
      <c r="P78" s="44" t="s">
        <v>3028</v>
      </c>
      <c r="Q78" s="44" t="s">
        <v>3029</v>
      </c>
      <c r="R78" s="44" t="s">
        <v>2937</v>
      </c>
      <c r="S78" s="44" t="s">
        <v>2940</v>
      </c>
      <c r="T78" s="44">
        <v>2.9</v>
      </c>
      <c r="U78" s="44" t="s">
        <v>2941</v>
      </c>
      <c r="V78" s="44" t="s">
        <v>2942</v>
      </c>
      <c r="W78" s="44" t="s">
        <v>3126</v>
      </c>
      <c r="X78" s="44" t="s">
        <v>2944</v>
      </c>
      <c r="Y78" s="44" t="s">
        <v>2944</v>
      </c>
      <c r="Z78" s="44" t="s">
        <v>2945</v>
      </c>
      <c r="AA78" s="44" t="s">
        <v>2946</v>
      </c>
      <c r="AB78" s="44">
        <v>1.0865292621242599E-3</v>
      </c>
      <c r="AC78" s="44">
        <v>39.9</v>
      </c>
      <c r="AD78" s="44">
        <v>0.15609999999999999</v>
      </c>
      <c r="AE78" s="44">
        <v>44.6</v>
      </c>
      <c r="AF78" s="44">
        <v>0.39400000000000002</v>
      </c>
      <c r="AG78" s="44" t="s">
        <v>3142</v>
      </c>
      <c r="AH78" s="44" t="s">
        <v>2948</v>
      </c>
      <c r="AI78" s="44">
        <v>3.0379999999999999E-3</v>
      </c>
      <c r="AJ78" s="44">
        <v>9279</v>
      </c>
      <c r="AK78" s="44">
        <v>46.1</v>
      </c>
      <c r="AL78" s="44">
        <v>0.17799999999999999</v>
      </c>
      <c r="AM78" s="44">
        <v>101</v>
      </c>
      <c r="AN78" s="44">
        <v>46</v>
      </c>
      <c r="AO78" s="44" t="s">
        <v>57</v>
      </c>
    </row>
    <row r="79" spans="1:41" s="44" customFormat="1" x14ac:dyDescent="0.2">
      <c r="A79" s="44" t="s">
        <v>3143</v>
      </c>
      <c r="B79" s="46" t="s">
        <v>2952</v>
      </c>
      <c r="C79" s="44" t="s">
        <v>382</v>
      </c>
      <c r="D79" s="44" t="s">
        <v>3014</v>
      </c>
      <c r="E79" s="44" t="s">
        <v>3144</v>
      </c>
      <c r="F79" s="44" t="s">
        <v>383</v>
      </c>
      <c r="G79" s="44" t="s">
        <v>384</v>
      </c>
      <c r="H79" s="44" t="s">
        <v>386</v>
      </c>
      <c r="I79" s="44" t="s">
        <v>371</v>
      </c>
      <c r="J79" s="44">
        <v>32.65</v>
      </c>
      <c r="K79" s="44">
        <v>35.067</v>
      </c>
      <c r="L79" s="44" t="s">
        <v>92</v>
      </c>
      <c r="M79" s="44" t="s">
        <v>2970</v>
      </c>
      <c r="N79" s="44">
        <v>35</v>
      </c>
      <c r="O79" s="44" t="s">
        <v>2937</v>
      </c>
      <c r="P79" s="44" t="s">
        <v>3028</v>
      </c>
      <c r="Q79" s="44" t="s">
        <v>3029</v>
      </c>
      <c r="R79" s="44" t="s">
        <v>2937</v>
      </c>
      <c r="S79" s="44" t="s">
        <v>2940</v>
      </c>
      <c r="T79" s="44">
        <v>2.9</v>
      </c>
      <c r="U79" s="44" t="s">
        <v>2941</v>
      </c>
      <c r="V79" s="44" t="s">
        <v>2942</v>
      </c>
      <c r="W79" s="44" t="s">
        <v>3126</v>
      </c>
      <c r="X79" s="44" t="s">
        <v>2944</v>
      </c>
      <c r="Y79" s="44" t="s">
        <v>2944</v>
      </c>
      <c r="Z79" s="44" t="s">
        <v>2945</v>
      </c>
      <c r="AA79" s="44" t="s">
        <v>2946</v>
      </c>
      <c r="AB79" s="44">
        <v>1.0340798369364401E-3</v>
      </c>
      <c r="AC79" s="44">
        <v>38.700000000000003</v>
      </c>
      <c r="AD79" s="44">
        <v>3.1690000000000003E-2</v>
      </c>
      <c r="AE79" s="44">
        <v>40.4</v>
      </c>
      <c r="AF79" s="44">
        <v>0</v>
      </c>
      <c r="AG79" s="44" t="s">
        <v>3145</v>
      </c>
      <c r="AH79" s="44" t="s">
        <v>2948</v>
      </c>
      <c r="AI79" s="44">
        <v>2.4420000000000002E-3</v>
      </c>
      <c r="AJ79" s="44">
        <v>7455</v>
      </c>
      <c r="AK79" s="44">
        <v>42.2</v>
      </c>
      <c r="AL79" s="44">
        <v>0.191</v>
      </c>
      <c r="AM79" s="44">
        <v>90</v>
      </c>
      <c r="AN79" s="44">
        <v>40</v>
      </c>
      <c r="AO79" s="44" t="s">
        <v>57</v>
      </c>
    </row>
    <row r="80" spans="1:41" s="44" customFormat="1" x14ac:dyDescent="0.2">
      <c r="A80" s="44" t="s">
        <v>3146</v>
      </c>
      <c r="B80" s="46" t="s">
        <v>2952</v>
      </c>
      <c r="C80" s="44" t="s">
        <v>382</v>
      </c>
      <c r="D80" s="44" t="s">
        <v>2935</v>
      </c>
      <c r="E80" s="44" t="s">
        <v>3147</v>
      </c>
      <c r="F80" s="44" t="s">
        <v>383</v>
      </c>
      <c r="G80" s="44" t="s">
        <v>384</v>
      </c>
      <c r="H80" s="44" t="s">
        <v>386</v>
      </c>
      <c r="I80" s="44" t="s">
        <v>371</v>
      </c>
      <c r="J80" s="44">
        <v>32.65</v>
      </c>
      <c r="K80" s="44">
        <v>35.067</v>
      </c>
      <c r="L80" s="44" t="s">
        <v>92</v>
      </c>
      <c r="M80" s="44" t="s">
        <v>2970</v>
      </c>
      <c r="N80" s="44">
        <v>35</v>
      </c>
      <c r="O80" s="44" t="s">
        <v>2937</v>
      </c>
      <c r="P80" s="44" t="s">
        <v>3028</v>
      </c>
      <c r="Q80" s="44" t="s">
        <v>3029</v>
      </c>
      <c r="R80" s="44" t="s">
        <v>2937</v>
      </c>
      <c r="S80" s="44" t="s">
        <v>2940</v>
      </c>
      <c r="T80" s="44">
        <v>2.9</v>
      </c>
      <c r="U80" s="44" t="s">
        <v>2941</v>
      </c>
      <c r="V80" s="44" t="s">
        <v>2942</v>
      </c>
      <c r="W80" s="44" t="s">
        <v>3126</v>
      </c>
      <c r="X80" s="44" t="s">
        <v>2944</v>
      </c>
      <c r="Y80" s="44" t="s">
        <v>2944</v>
      </c>
      <c r="Z80" s="44" t="s">
        <v>2945</v>
      </c>
      <c r="AA80" s="44" t="s">
        <v>2946</v>
      </c>
      <c r="AB80" s="44">
        <v>1.0836711645548099E-3</v>
      </c>
      <c r="AC80" s="44">
        <v>39.200000000000003</v>
      </c>
      <c r="AD80" s="44">
        <v>4.539E-2</v>
      </c>
      <c r="AE80" s="44">
        <v>44.2</v>
      </c>
      <c r="AF80" s="44">
        <v>6.25E-2</v>
      </c>
      <c r="AG80" s="44" t="s">
        <v>3148</v>
      </c>
      <c r="AH80" s="44" t="s">
        <v>2948</v>
      </c>
      <c r="AI80" s="44">
        <v>2.8180000000000002E-3</v>
      </c>
      <c r="AJ80" s="44">
        <v>8655</v>
      </c>
      <c r="AK80" s="44">
        <v>46.2</v>
      </c>
      <c r="AL80" s="44">
        <v>0.152</v>
      </c>
      <c r="AM80" s="44">
        <v>101</v>
      </c>
      <c r="AN80" s="44">
        <v>40</v>
      </c>
      <c r="AO80" s="44" t="s">
        <v>1059</v>
      </c>
    </row>
    <row r="81" spans="1:41" s="44" customFormat="1" x14ac:dyDescent="0.2">
      <c r="A81" s="44" t="s">
        <v>3149</v>
      </c>
      <c r="B81" s="46" t="s">
        <v>2952</v>
      </c>
      <c r="C81" s="44" t="s">
        <v>382</v>
      </c>
      <c r="D81" s="44" t="s">
        <v>2953</v>
      </c>
      <c r="F81" s="44" t="s">
        <v>383</v>
      </c>
      <c r="G81" s="44" t="s">
        <v>384</v>
      </c>
      <c r="H81" s="44" t="s">
        <v>386</v>
      </c>
      <c r="I81" s="44" t="s">
        <v>371</v>
      </c>
      <c r="J81" s="44">
        <v>32.65</v>
      </c>
      <c r="K81" s="44">
        <v>35.067</v>
      </c>
      <c r="L81" s="44" t="s">
        <v>92</v>
      </c>
      <c r="M81" s="44" t="s">
        <v>2970</v>
      </c>
      <c r="N81" s="44">
        <v>35</v>
      </c>
      <c r="O81" s="44" t="s">
        <v>2937</v>
      </c>
      <c r="P81" s="44" t="s">
        <v>3028</v>
      </c>
      <c r="Q81" s="44" t="s">
        <v>3029</v>
      </c>
      <c r="R81" s="44" t="s">
        <v>2937</v>
      </c>
      <c r="S81" s="44" t="s">
        <v>2940</v>
      </c>
      <c r="T81" s="44">
        <v>2.9</v>
      </c>
      <c r="U81" s="44" t="s">
        <v>2941</v>
      </c>
      <c r="V81" s="44" t="s">
        <v>2942</v>
      </c>
      <c r="W81" s="44" t="s">
        <v>3126</v>
      </c>
      <c r="X81" s="44" t="s">
        <v>2944</v>
      </c>
      <c r="Y81" s="44" t="s">
        <v>2944</v>
      </c>
      <c r="Z81" s="44" t="s">
        <v>2945</v>
      </c>
      <c r="AA81" s="44" t="s">
        <v>2946</v>
      </c>
      <c r="AB81" s="44">
        <v>1.01394087192394E-3</v>
      </c>
      <c r="AC81" s="44">
        <v>37.9</v>
      </c>
      <c r="AD81" s="44">
        <v>6.7960000000000007E-2</v>
      </c>
      <c r="AE81" s="44">
        <v>43.3</v>
      </c>
      <c r="AF81" s="44">
        <v>0</v>
      </c>
      <c r="AG81" s="44" t="s">
        <v>3150</v>
      </c>
      <c r="AH81" s="44" t="s">
        <v>2948</v>
      </c>
      <c r="AI81" s="44">
        <v>2.4910000000000002E-3</v>
      </c>
      <c r="AJ81" s="44">
        <v>7610</v>
      </c>
      <c r="AK81" s="44">
        <v>42.1</v>
      </c>
      <c r="AL81" s="44">
        <v>0.20150000000000001</v>
      </c>
      <c r="AM81" s="44">
        <v>74</v>
      </c>
      <c r="AN81" s="44">
        <v>42</v>
      </c>
      <c r="AO81" s="44" t="s">
        <v>57</v>
      </c>
    </row>
    <row r="82" spans="1:41" s="44" customFormat="1" x14ac:dyDescent="0.2">
      <c r="A82" s="44" t="s">
        <v>3151</v>
      </c>
      <c r="B82" s="46" t="s">
        <v>2952</v>
      </c>
      <c r="C82" s="44" t="s">
        <v>382</v>
      </c>
      <c r="D82" s="44" t="s">
        <v>2935</v>
      </c>
      <c r="E82" s="44" t="s">
        <v>3152</v>
      </c>
      <c r="F82" s="44" t="s">
        <v>383</v>
      </c>
      <c r="G82" s="44" t="s">
        <v>384</v>
      </c>
      <c r="H82" s="44" t="s">
        <v>386</v>
      </c>
      <c r="I82" s="44" t="s">
        <v>371</v>
      </c>
      <c r="J82" s="44">
        <v>32.65</v>
      </c>
      <c r="K82" s="44">
        <v>35.067</v>
      </c>
      <c r="L82" s="44" t="s">
        <v>92</v>
      </c>
      <c r="M82" s="44" t="s">
        <v>2970</v>
      </c>
      <c r="N82" s="44">
        <v>35</v>
      </c>
      <c r="O82" s="44" t="s">
        <v>2937</v>
      </c>
      <c r="P82" s="44" t="s">
        <v>3028</v>
      </c>
      <c r="Q82" s="44" t="s">
        <v>3029</v>
      </c>
      <c r="R82" s="44" t="s">
        <v>2937</v>
      </c>
      <c r="S82" s="44" t="s">
        <v>2940</v>
      </c>
      <c r="T82" s="44">
        <v>2.9</v>
      </c>
      <c r="U82" s="44" t="s">
        <v>2941</v>
      </c>
      <c r="V82" s="44" t="s">
        <v>2942</v>
      </c>
      <c r="W82" s="44" t="s">
        <v>3126</v>
      </c>
      <c r="X82" s="44" t="s">
        <v>2944</v>
      </c>
      <c r="Y82" s="44" t="s">
        <v>2944</v>
      </c>
      <c r="Z82" s="44" t="s">
        <v>2945</v>
      </c>
      <c r="AA82" s="44" t="s">
        <v>2946</v>
      </c>
      <c r="AB82" s="44">
        <v>9.5094355933851799E-4</v>
      </c>
      <c r="AC82" s="44">
        <v>38.5</v>
      </c>
      <c r="AD82" s="44">
        <v>9.7110000000000002E-2</v>
      </c>
      <c r="AE82" s="44">
        <v>39.200000000000003</v>
      </c>
      <c r="AF82" s="44">
        <v>0.11799999999999999</v>
      </c>
      <c r="AG82" s="44" t="s">
        <v>3153</v>
      </c>
      <c r="AH82" s="44" t="s">
        <v>2948</v>
      </c>
      <c r="AI82" s="44">
        <v>2.8440000000000002E-3</v>
      </c>
      <c r="AJ82" s="44">
        <v>8646</v>
      </c>
      <c r="AK82" s="44">
        <v>42.6</v>
      </c>
      <c r="AL82" s="44">
        <v>0.20649999999999999</v>
      </c>
      <c r="AM82" s="44">
        <v>82</v>
      </c>
      <c r="AN82" s="44">
        <v>35</v>
      </c>
      <c r="AO82" s="44" t="s">
        <v>1059</v>
      </c>
    </row>
    <row r="83" spans="1:41" s="44" customFormat="1" x14ac:dyDescent="0.2">
      <c r="A83" s="44" t="s">
        <v>3154</v>
      </c>
      <c r="B83" s="46" t="s">
        <v>2952</v>
      </c>
      <c r="C83" s="44" t="s">
        <v>382</v>
      </c>
      <c r="D83" s="44" t="s">
        <v>2953</v>
      </c>
      <c r="F83" s="44" t="s">
        <v>383</v>
      </c>
      <c r="G83" s="44" t="s">
        <v>384</v>
      </c>
      <c r="H83" s="44" t="s">
        <v>386</v>
      </c>
      <c r="I83" s="44" t="s">
        <v>371</v>
      </c>
      <c r="J83" s="44">
        <v>32.65</v>
      </c>
      <c r="K83" s="44">
        <v>35.067</v>
      </c>
      <c r="L83" s="44" t="s">
        <v>92</v>
      </c>
      <c r="M83" s="44" t="s">
        <v>2970</v>
      </c>
      <c r="N83" s="44">
        <v>35</v>
      </c>
      <c r="O83" s="44" t="s">
        <v>2937</v>
      </c>
      <c r="P83" s="44" t="s">
        <v>3028</v>
      </c>
      <c r="Q83" s="44" t="s">
        <v>3029</v>
      </c>
      <c r="R83" s="44" t="s">
        <v>2937</v>
      </c>
      <c r="S83" s="44" t="s">
        <v>2940</v>
      </c>
      <c r="T83" s="44">
        <v>2.9</v>
      </c>
      <c r="U83" s="44" t="s">
        <v>2941</v>
      </c>
      <c r="V83" s="44" t="s">
        <v>2942</v>
      </c>
      <c r="W83" s="44" t="s">
        <v>3126</v>
      </c>
      <c r="X83" s="44" t="s">
        <v>2944</v>
      </c>
      <c r="Y83" s="44" t="s">
        <v>2944</v>
      </c>
      <c r="Z83" s="44" t="s">
        <v>2945</v>
      </c>
      <c r="AA83" s="44" t="s">
        <v>2946</v>
      </c>
      <c r="AB83" s="44">
        <v>8.5706793222767297E-4</v>
      </c>
      <c r="AC83" s="44">
        <v>39</v>
      </c>
      <c r="AD83" s="44">
        <v>0.1019</v>
      </c>
      <c r="AE83" s="44">
        <v>49.6</v>
      </c>
      <c r="AF83" s="44">
        <v>7.1499999999999994E-2</v>
      </c>
      <c r="AG83" s="44" t="s">
        <v>3155</v>
      </c>
      <c r="AH83" s="44" t="s">
        <v>2948</v>
      </c>
      <c r="AI83" s="44">
        <v>2.5929999999999998E-3</v>
      </c>
      <c r="AJ83" s="44">
        <v>7876</v>
      </c>
      <c r="AK83" s="44">
        <v>45.2</v>
      </c>
      <c r="AL83" s="44">
        <v>0.1865</v>
      </c>
      <c r="AM83" s="44">
        <v>71</v>
      </c>
      <c r="AN83" s="44">
        <v>48</v>
      </c>
      <c r="AO83" s="44" t="s">
        <v>57</v>
      </c>
    </row>
    <row r="84" spans="1:41" s="44" customFormat="1" x14ac:dyDescent="0.2">
      <c r="A84" s="44" t="s">
        <v>3156</v>
      </c>
      <c r="B84" s="46" t="s">
        <v>2952</v>
      </c>
      <c r="C84" s="44" t="s">
        <v>396</v>
      </c>
      <c r="D84" s="44" t="s">
        <v>3014</v>
      </c>
      <c r="E84" s="44" t="s">
        <v>1999</v>
      </c>
      <c r="F84" s="44" t="s">
        <v>397</v>
      </c>
      <c r="G84" s="44" t="s">
        <v>384</v>
      </c>
      <c r="H84" s="44" t="s">
        <v>386</v>
      </c>
      <c r="I84" s="44" t="s">
        <v>371</v>
      </c>
      <c r="J84" s="44">
        <v>32.65</v>
      </c>
      <c r="K84" s="44">
        <v>35.067</v>
      </c>
      <c r="L84" s="44" t="s">
        <v>92</v>
      </c>
      <c r="M84" s="44" t="s">
        <v>2970</v>
      </c>
      <c r="N84" s="44">
        <v>35</v>
      </c>
      <c r="O84" s="44" t="s">
        <v>2937</v>
      </c>
      <c r="P84" s="44" t="s">
        <v>2938</v>
      </c>
      <c r="Q84" s="44" t="s">
        <v>2939</v>
      </c>
      <c r="R84" s="44" t="s">
        <v>2937</v>
      </c>
      <c r="S84" s="44" t="s">
        <v>3067</v>
      </c>
      <c r="T84" s="44">
        <v>7</v>
      </c>
      <c r="U84" s="44" t="s">
        <v>3068</v>
      </c>
      <c r="V84" s="44" t="s">
        <v>3069</v>
      </c>
      <c r="W84" s="44" t="s">
        <v>3001</v>
      </c>
      <c r="X84" s="44" t="s">
        <v>2997</v>
      </c>
      <c r="Y84" s="44" t="s">
        <v>2997</v>
      </c>
      <c r="Z84" s="44" t="s">
        <v>2945</v>
      </c>
      <c r="AA84" s="44" t="s">
        <v>3070</v>
      </c>
      <c r="AB84" s="44">
        <v>4.8710040632496199E-3</v>
      </c>
      <c r="AC84" s="44">
        <v>43.9</v>
      </c>
      <c r="AD84" s="44">
        <v>0.2576</v>
      </c>
      <c r="AE84" s="44">
        <v>48</v>
      </c>
      <c r="AF84" s="44">
        <v>0.5</v>
      </c>
      <c r="AG84" s="44" t="s">
        <v>3157</v>
      </c>
      <c r="AH84" s="44" t="s">
        <v>2948</v>
      </c>
      <c r="AI84" s="44">
        <v>4.1320000000000003E-3</v>
      </c>
      <c r="AJ84" s="44">
        <v>4955</v>
      </c>
      <c r="AK84" s="44">
        <v>45.7</v>
      </c>
      <c r="AL84" s="44">
        <v>0.39800000000000002</v>
      </c>
      <c r="AM84" s="44">
        <v>98</v>
      </c>
      <c r="AN84" s="44">
        <v>65</v>
      </c>
      <c r="AO84" s="44" t="s">
        <v>57</v>
      </c>
    </row>
    <row r="85" spans="1:41" s="44" customFormat="1" x14ac:dyDescent="0.2">
      <c r="A85" s="44" t="s">
        <v>3158</v>
      </c>
      <c r="B85" s="46" t="s">
        <v>2952</v>
      </c>
      <c r="C85" s="44" t="s">
        <v>396</v>
      </c>
      <c r="D85" s="44" t="s">
        <v>3106</v>
      </c>
      <c r="E85" s="44" t="s">
        <v>3159</v>
      </c>
      <c r="F85" s="44" t="s">
        <v>397</v>
      </c>
      <c r="G85" s="44" t="s">
        <v>384</v>
      </c>
      <c r="H85" s="44" t="s">
        <v>386</v>
      </c>
      <c r="I85" s="44" t="s">
        <v>371</v>
      </c>
      <c r="J85" s="44">
        <v>32.65</v>
      </c>
      <c r="K85" s="44">
        <v>35.067</v>
      </c>
      <c r="L85" s="44" t="s">
        <v>92</v>
      </c>
      <c r="M85" s="44" t="s">
        <v>2970</v>
      </c>
      <c r="O85" s="44" t="s">
        <v>2937</v>
      </c>
      <c r="P85" s="44" t="s">
        <v>2938</v>
      </c>
      <c r="Q85" s="44" t="s">
        <v>2939</v>
      </c>
      <c r="R85" s="44" t="s">
        <v>2937</v>
      </c>
      <c r="S85" s="44" t="s">
        <v>3067</v>
      </c>
      <c r="T85" s="44">
        <v>7</v>
      </c>
      <c r="U85" s="44" t="s">
        <v>3068</v>
      </c>
      <c r="V85" s="44" t="s">
        <v>3069</v>
      </c>
      <c r="W85" s="44" t="s">
        <v>3001</v>
      </c>
      <c r="X85" s="44" t="s">
        <v>2997</v>
      </c>
      <c r="Y85" s="44" t="s">
        <v>2997</v>
      </c>
      <c r="Z85" s="44" t="s">
        <v>2945</v>
      </c>
      <c r="AA85" s="44" t="s">
        <v>3070</v>
      </c>
      <c r="AB85" s="44">
        <v>3.2512895317264299E-3</v>
      </c>
      <c r="AC85" s="44">
        <v>38.9</v>
      </c>
      <c r="AD85" s="44">
        <v>0.13869999999999999</v>
      </c>
      <c r="AE85" s="44">
        <v>51.1</v>
      </c>
      <c r="AF85" s="44">
        <v>0.33300000000000002</v>
      </c>
      <c r="AG85" s="44" t="s">
        <v>3160</v>
      </c>
      <c r="AH85" s="44" t="s">
        <v>2948</v>
      </c>
      <c r="AI85" s="44">
        <v>1.686E-3</v>
      </c>
      <c r="AJ85" s="44">
        <v>1999</v>
      </c>
      <c r="AK85" s="44">
        <v>46.5</v>
      </c>
      <c r="AL85" s="44">
        <v>0.38300000000000001</v>
      </c>
      <c r="AM85" s="44">
        <v>49</v>
      </c>
      <c r="AN85" s="44">
        <v>24</v>
      </c>
      <c r="AO85" s="44" t="s">
        <v>1059</v>
      </c>
    </row>
    <row r="86" spans="1:41" s="44" customFormat="1" x14ac:dyDescent="0.2">
      <c r="A86" s="44" t="s">
        <v>3161</v>
      </c>
      <c r="B86" s="46" t="s">
        <v>2952</v>
      </c>
      <c r="C86" s="44" t="s">
        <v>396</v>
      </c>
      <c r="D86" s="44" t="s">
        <v>3014</v>
      </c>
      <c r="E86" s="44" t="s">
        <v>1999</v>
      </c>
      <c r="F86" s="44" t="s">
        <v>397</v>
      </c>
      <c r="G86" s="44" t="s">
        <v>384</v>
      </c>
      <c r="H86" s="44" t="s">
        <v>386</v>
      </c>
      <c r="I86" s="44" t="s">
        <v>371</v>
      </c>
      <c r="J86" s="44">
        <v>32.65</v>
      </c>
      <c r="K86" s="44">
        <v>35.067</v>
      </c>
      <c r="L86" s="44" t="s">
        <v>92</v>
      </c>
      <c r="M86" s="44" t="s">
        <v>2970</v>
      </c>
      <c r="N86" s="44">
        <v>35</v>
      </c>
      <c r="O86" s="44" t="s">
        <v>2937</v>
      </c>
      <c r="P86" s="44" t="s">
        <v>2938</v>
      </c>
      <c r="Q86" s="44" t="s">
        <v>2939</v>
      </c>
      <c r="R86" s="44" t="s">
        <v>2937</v>
      </c>
      <c r="S86" s="44" t="s">
        <v>3067</v>
      </c>
      <c r="T86" s="44">
        <v>7</v>
      </c>
      <c r="U86" s="44" t="s">
        <v>3068</v>
      </c>
      <c r="V86" s="44" t="s">
        <v>3069</v>
      </c>
      <c r="W86" s="44" t="s">
        <v>3001</v>
      </c>
      <c r="X86" s="44" t="s">
        <v>2997</v>
      </c>
      <c r="Y86" s="44" t="s">
        <v>2997</v>
      </c>
      <c r="Z86" s="44" t="s">
        <v>2945</v>
      </c>
      <c r="AA86" s="44" t="s">
        <v>3070</v>
      </c>
      <c r="AB86" s="44">
        <v>3.8395052076546899E-3</v>
      </c>
      <c r="AC86" s="44">
        <v>41.2</v>
      </c>
      <c r="AD86" s="44">
        <v>0.18959999999999999</v>
      </c>
      <c r="AE86" s="44">
        <v>50.7</v>
      </c>
      <c r="AF86" s="44">
        <v>0.28599999999999998</v>
      </c>
      <c r="AG86" s="44" t="s">
        <v>3162</v>
      </c>
      <c r="AH86" s="44" t="s">
        <v>2948</v>
      </c>
      <c r="AI86" s="44">
        <v>2.5430000000000001E-3</v>
      </c>
      <c r="AJ86" s="44">
        <v>3044</v>
      </c>
      <c r="AK86" s="44">
        <v>46.3</v>
      </c>
      <c r="AL86" s="44">
        <v>0.39500000000000002</v>
      </c>
      <c r="AM86" s="44">
        <v>49</v>
      </c>
      <c r="AN86" s="44">
        <v>47</v>
      </c>
      <c r="AO86" s="44" t="s">
        <v>1059</v>
      </c>
    </row>
    <row r="87" spans="1:41" s="44" customFormat="1" x14ac:dyDescent="0.2">
      <c r="A87" s="44" t="s">
        <v>3163</v>
      </c>
      <c r="B87" s="46" t="s">
        <v>2952</v>
      </c>
      <c r="C87" s="44" t="s">
        <v>396</v>
      </c>
      <c r="D87" s="44" t="s">
        <v>2953</v>
      </c>
      <c r="F87" s="44" t="s">
        <v>397</v>
      </c>
      <c r="G87" s="44" t="s">
        <v>384</v>
      </c>
      <c r="H87" s="44" t="s">
        <v>386</v>
      </c>
      <c r="I87" s="44" t="s">
        <v>371</v>
      </c>
      <c r="J87" s="44">
        <v>32.65</v>
      </c>
      <c r="K87" s="44">
        <v>35.067</v>
      </c>
      <c r="L87" s="44" t="s">
        <v>92</v>
      </c>
      <c r="M87" s="44" t="s">
        <v>2970</v>
      </c>
      <c r="N87" s="44">
        <v>35</v>
      </c>
      <c r="O87" s="44" t="s">
        <v>2937</v>
      </c>
      <c r="P87" s="44" t="s">
        <v>2938</v>
      </c>
      <c r="Q87" s="44" t="s">
        <v>2939</v>
      </c>
      <c r="R87" s="44" t="s">
        <v>2937</v>
      </c>
      <c r="S87" s="44" t="s">
        <v>2940</v>
      </c>
      <c r="U87" s="44" t="s">
        <v>2941</v>
      </c>
      <c r="V87" s="44" t="s">
        <v>2942</v>
      </c>
      <c r="W87" s="44" t="s">
        <v>122</v>
      </c>
      <c r="X87" s="44" t="s">
        <v>2971</v>
      </c>
      <c r="Y87" s="44" t="s">
        <v>2986</v>
      </c>
      <c r="Z87" s="44" t="s">
        <v>2987</v>
      </c>
      <c r="AA87" s="44" t="s">
        <v>2988</v>
      </c>
      <c r="AB87" s="44">
        <v>9.4000000000000004E-3</v>
      </c>
      <c r="AC87" s="44">
        <v>22</v>
      </c>
      <c r="AI87" s="44">
        <v>0.02</v>
      </c>
      <c r="AK87" s="44">
        <v>37</v>
      </c>
      <c r="AL87" s="44">
        <v>0.13400000000000001</v>
      </c>
      <c r="AM87" s="44">
        <v>586</v>
      </c>
      <c r="AN87" s="44">
        <v>425</v>
      </c>
      <c r="AO87" s="44" t="s">
        <v>57</v>
      </c>
    </row>
    <row r="88" spans="1:41" s="44" customFormat="1" x14ac:dyDescent="0.2">
      <c r="A88" s="44" t="s">
        <v>3164</v>
      </c>
      <c r="B88" s="45" t="s">
        <v>2934</v>
      </c>
      <c r="C88" s="44" t="s">
        <v>396</v>
      </c>
      <c r="D88" s="44" t="s">
        <v>2935</v>
      </c>
      <c r="E88" s="44" t="s">
        <v>3165</v>
      </c>
      <c r="F88" s="44" t="s">
        <v>397</v>
      </c>
      <c r="G88" s="44" t="s">
        <v>384</v>
      </c>
      <c r="H88" s="44" t="s">
        <v>386</v>
      </c>
      <c r="I88" s="44" t="s">
        <v>371</v>
      </c>
      <c r="J88" s="44">
        <v>32.65</v>
      </c>
      <c r="K88" s="44">
        <v>35.067</v>
      </c>
      <c r="L88" s="44" t="s">
        <v>92</v>
      </c>
      <c r="M88" s="44" t="s">
        <v>2970</v>
      </c>
      <c r="N88" s="44">
        <v>35</v>
      </c>
      <c r="O88" s="44" t="s">
        <v>2937</v>
      </c>
      <c r="P88" s="44" t="s">
        <v>2938</v>
      </c>
      <c r="Q88" s="44" t="s">
        <v>2939</v>
      </c>
      <c r="R88" s="44" t="s">
        <v>2937</v>
      </c>
      <c r="S88" s="44" t="s">
        <v>3067</v>
      </c>
      <c r="T88" s="44">
        <v>7</v>
      </c>
      <c r="U88" s="44" t="s">
        <v>3068</v>
      </c>
      <c r="V88" s="44" t="s">
        <v>3069</v>
      </c>
      <c r="W88" s="44" t="s">
        <v>3001</v>
      </c>
      <c r="X88" s="44" t="s">
        <v>2997</v>
      </c>
      <c r="Y88" s="44" t="s">
        <v>2997</v>
      </c>
      <c r="Z88" s="44" t="s">
        <v>2945</v>
      </c>
      <c r="AA88" s="44" t="s">
        <v>3070</v>
      </c>
      <c r="AB88" s="44">
        <v>3.5055943443077901E-3</v>
      </c>
      <c r="AC88" s="44">
        <v>42.3</v>
      </c>
      <c r="AD88" s="44">
        <v>1.141E-2</v>
      </c>
      <c r="AE88" s="44">
        <v>37.799999999999997</v>
      </c>
      <c r="AF88" s="44">
        <v>0</v>
      </c>
      <c r="AG88" s="44" t="s">
        <v>3166</v>
      </c>
      <c r="AH88" s="44" t="s">
        <v>2948</v>
      </c>
      <c r="AI88" s="44">
        <v>1.74E-4</v>
      </c>
      <c r="AJ88" s="44">
        <v>194</v>
      </c>
      <c r="AK88" s="44">
        <v>42.5</v>
      </c>
      <c r="AL88" s="44">
        <v>0.31900000000000001</v>
      </c>
      <c r="AM88" s="44">
        <v>4</v>
      </c>
      <c r="AN88" s="44">
        <v>2</v>
      </c>
      <c r="AO88" s="44" t="s">
        <v>1059</v>
      </c>
    </row>
    <row r="89" spans="1:41" s="44" customFormat="1" x14ac:dyDescent="0.2">
      <c r="A89" s="44" t="s">
        <v>3167</v>
      </c>
      <c r="B89" s="45" t="s">
        <v>2934</v>
      </c>
      <c r="C89" s="44" t="s">
        <v>396</v>
      </c>
      <c r="D89" s="44" t="s">
        <v>2935</v>
      </c>
      <c r="E89" s="44" t="s">
        <v>3168</v>
      </c>
      <c r="F89" s="44" t="s">
        <v>397</v>
      </c>
      <c r="G89" s="44" t="s">
        <v>384</v>
      </c>
      <c r="H89" s="44" t="s">
        <v>386</v>
      </c>
      <c r="I89" s="44" t="s">
        <v>371</v>
      </c>
      <c r="J89" s="44">
        <v>32.65</v>
      </c>
      <c r="K89" s="44">
        <v>35.067</v>
      </c>
      <c r="L89" s="44" t="s">
        <v>92</v>
      </c>
      <c r="M89" s="44" t="s">
        <v>2970</v>
      </c>
      <c r="N89" s="44">
        <v>35</v>
      </c>
      <c r="O89" s="44" t="s">
        <v>2937</v>
      </c>
      <c r="P89" s="44" t="s">
        <v>2938</v>
      </c>
      <c r="Q89" s="44" t="s">
        <v>2939</v>
      </c>
      <c r="R89" s="44" t="s">
        <v>2937</v>
      </c>
      <c r="S89" s="44" t="s">
        <v>3067</v>
      </c>
      <c r="T89" s="44">
        <v>7</v>
      </c>
      <c r="U89" s="44" t="s">
        <v>3068</v>
      </c>
      <c r="V89" s="44" t="s">
        <v>3069</v>
      </c>
      <c r="W89" s="44" t="s">
        <v>3001</v>
      </c>
      <c r="X89" s="44" t="s">
        <v>2997</v>
      </c>
      <c r="Y89" s="44" t="s">
        <v>2997</v>
      </c>
      <c r="Z89" s="44" t="s">
        <v>2945</v>
      </c>
      <c r="AA89" s="44" t="s">
        <v>3070</v>
      </c>
      <c r="AB89" s="44">
        <v>3.1555532564275001E-3</v>
      </c>
      <c r="AC89" s="44">
        <v>41.6</v>
      </c>
      <c r="AD89" s="44">
        <v>2.0760000000000001E-2</v>
      </c>
      <c r="AE89" s="44">
        <v>57.3</v>
      </c>
      <c r="AF89" s="44">
        <v>0</v>
      </c>
      <c r="AG89" s="44" t="s">
        <v>3169</v>
      </c>
      <c r="AH89" s="44" t="s">
        <v>2948</v>
      </c>
      <c r="AI89" s="44">
        <v>1.6100000000000001E-4</v>
      </c>
      <c r="AJ89" s="44">
        <v>189</v>
      </c>
      <c r="AK89" s="44">
        <v>42.1</v>
      </c>
      <c r="AL89" s="44">
        <v>0.30599999999999999</v>
      </c>
      <c r="AM89" s="44">
        <v>8</v>
      </c>
      <c r="AN89" s="44">
        <v>2</v>
      </c>
      <c r="AO89" s="44" t="s">
        <v>1059</v>
      </c>
    </row>
    <row r="90" spans="1:41" s="44" customFormat="1" x14ac:dyDescent="0.2">
      <c r="A90" s="44" t="s">
        <v>3170</v>
      </c>
      <c r="B90" s="45" t="s">
        <v>2934</v>
      </c>
      <c r="C90" s="44" t="s">
        <v>396</v>
      </c>
      <c r="D90" s="44" t="s">
        <v>2935</v>
      </c>
      <c r="E90" s="44" t="s">
        <v>3171</v>
      </c>
      <c r="F90" s="44" t="s">
        <v>397</v>
      </c>
      <c r="G90" s="44" t="s">
        <v>384</v>
      </c>
      <c r="H90" s="44" t="s">
        <v>386</v>
      </c>
      <c r="I90" s="44" t="s">
        <v>371</v>
      </c>
      <c r="J90" s="44">
        <v>32.65</v>
      </c>
      <c r="K90" s="44">
        <v>35.067</v>
      </c>
      <c r="L90" s="44" t="s">
        <v>92</v>
      </c>
      <c r="M90" s="44" t="s">
        <v>2970</v>
      </c>
      <c r="N90" s="44">
        <v>35</v>
      </c>
      <c r="O90" s="44" t="s">
        <v>2937</v>
      </c>
      <c r="P90" s="44" t="s">
        <v>2938</v>
      </c>
      <c r="Q90" s="44" t="s">
        <v>2939</v>
      </c>
      <c r="R90" s="44" t="s">
        <v>2937</v>
      </c>
      <c r="S90" s="44" t="s">
        <v>3067</v>
      </c>
      <c r="U90" s="44" t="s">
        <v>3068</v>
      </c>
      <c r="V90" s="44" t="s">
        <v>3069</v>
      </c>
      <c r="W90" s="44" t="s">
        <v>3001</v>
      </c>
      <c r="X90" s="44" t="s">
        <v>2997</v>
      </c>
      <c r="Y90" s="44" t="s">
        <v>2997</v>
      </c>
      <c r="Z90" s="44" t="s">
        <v>2945</v>
      </c>
      <c r="AA90" s="44" t="s">
        <v>3070</v>
      </c>
      <c r="AB90" s="44">
        <v>3.1347962382445101E-3</v>
      </c>
      <c r="AC90" s="44">
        <v>42.8</v>
      </c>
      <c r="AD90" s="44">
        <v>1.9189999999999999E-2</v>
      </c>
      <c r="AE90" s="44">
        <v>79.5</v>
      </c>
      <c r="AF90" s="44">
        <v>0</v>
      </c>
      <c r="AG90" s="44" t="s">
        <v>3172</v>
      </c>
      <c r="AH90" s="44" t="s">
        <v>2948</v>
      </c>
      <c r="AI90" s="44">
        <v>1.4899999999999999E-4</v>
      </c>
      <c r="AJ90" s="44">
        <v>174</v>
      </c>
      <c r="AK90" s="44">
        <v>41.2</v>
      </c>
      <c r="AL90" s="44">
        <v>0.309</v>
      </c>
      <c r="AM90" s="44">
        <v>3</v>
      </c>
      <c r="AN90" s="44">
        <v>1</v>
      </c>
      <c r="AO90" s="44" t="s">
        <v>1059</v>
      </c>
    </row>
    <row r="91" spans="1:41" s="44" customFormat="1" x14ac:dyDescent="0.2">
      <c r="A91" s="44" t="s">
        <v>3173</v>
      </c>
      <c r="B91" s="45" t="s">
        <v>2934</v>
      </c>
      <c r="C91" s="44" t="s">
        <v>396</v>
      </c>
      <c r="D91" s="44" t="s">
        <v>2935</v>
      </c>
      <c r="E91" s="44" t="s">
        <v>2936</v>
      </c>
      <c r="F91" s="44" t="s">
        <v>397</v>
      </c>
      <c r="G91" s="44" t="s">
        <v>384</v>
      </c>
      <c r="H91" s="44" t="s">
        <v>386</v>
      </c>
      <c r="I91" s="44" t="s">
        <v>371</v>
      </c>
      <c r="J91" s="44">
        <v>32.65</v>
      </c>
      <c r="K91" s="44">
        <v>35.067</v>
      </c>
      <c r="L91" s="44" t="s">
        <v>92</v>
      </c>
      <c r="M91" s="44" t="s">
        <v>2970</v>
      </c>
      <c r="N91" s="44">
        <v>35</v>
      </c>
      <c r="O91" s="44" t="s">
        <v>2937</v>
      </c>
      <c r="P91" s="44" t="s">
        <v>2938</v>
      </c>
      <c r="Q91" s="44" t="s">
        <v>2939</v>
      </c>
      <c r="R91" s="44" t="s">
        <v>2937</v>
      </c>
      <c r="S91" s="44" t="s">
        <v>3067</v>
      </c>
      <c r="T91" s="44">
        <v>7</v>
      </c>
      <c r="U91" s="44" t="s">
        <v>3068</v>
      </c>
      <c r="V91" s="44" t="s">
        <v>3069</v>
      </c>
      <c r="W91" s="44" t="s">
        <v>3001</v>
      </c>
      <c r="X91" s="44" t="s">
        <v>2997</v>
      </c>
      <c r="Y91" s="44" t="s">
        <v>2997</v>
      </c>
      <c r="Z91" s="44" t="s">
        <v>2945</v>
      </c>
      <c r="AA91" s="44" t="s">
        <v>3070</v>
      </c>
      <c r="AB91" s="44">
        <v>1.04516028390921E-2</v>
      </c>
      <c r="AC91" s="44">
        <v>51.5</v>
      </c>
      <c r="AD91" s="44">
        <v>5.3109999999999997E-3</v>
      </c>
      <c r="AE91" s="44">
        <v>44</v>
      </c>
      <c r="AF91" s="44">
        <v>0</v>
      </c>
      <c r="AG91" s="44" t="s">
        <v>3174</v>
      </c>
      <c r="AH91" s="44" t="s">
        <v>2948</v>
      </c>
      <c r="AI91" s="44">
        <v>9.3999999999999994E-5</v>
      </c>
      <c r="AJ91" s="44">
        <v>108</v>
      </c>
      <c r="AK91" s="44">
        <v>40.799999999999997</v>
      </c>
      <c r="AL91" s="44">
        <v>0.34499999999999997</v>
      </c>
      <c r="AM91" s="44">
        <v>3</v>
      </c>
      <c r="AN91" s="44">
        <v>2</v>
      </c>
      <c r="AO91" s="44" t="s">
        <v>1059</v>
      </c>
    </row>
    <row r="92" spans="1:41" s="44" customFormat="1" x14ac:dyDescent="0.2">
      <c r="A92" s="44" t="s">
        <v>3175</v>
      </c>
      <c r="B92" s="46" t="s">
        <v>2952</v>
      </c>
      <c r="C92" s="44" t="s">
        <v>396</v>
      </c>
      <c r="D92" s="44" t="s">
        <v>3106</v>
      </c>
      <c r="E92" s="44" t="s">
        <v>2936</v>
      </c>
      <c r="F92" s="44" t="s">
        <v>397</v>
      </c>
      <c r="G92" s="44" t="s">
        <v>384</v>
      </c>
      <c r="H92" s="44" t="s">
        <v>386</v>
      </c>
      <c r="I92" s="44" t="s">
        <v>371</v>
      </c>
      <c r="J92" s="44">
        <v>32.65</v>
      </c>
      <c r="K92" s="44">
        <v>35.067</v>
      </c>
      <c r="L92" s="44" t="s">
        <v>92</v>
      </c>
      <c r="M92" s="44" t="s">
        <v>2970</v>
      </c>
      <c r="N92" s="44">
        <v>35</v>
      </c>
      <c r="O92" s="44" t="s">
        <v>2937</v>
      </c>
      <c r="P92" s="44" t="s">
        <v>2938</v>
      </c>
      <c r="Q92" s="44" t="s">
        <v>2939</v>
      </c>
      <c r="R92" s="44" t="s">
        <v>2937</v>
      </c>
      <c r="S92" s="44" t="s">
        <v>3067</v>
      </c>
      <c r="T92" s="44">
        <v>7</v>
      </c>
      <c r="U92" s="44" t="s">
        <v>3068</v>
      </c>
      <c r="V92" s="44" t="s">
        <v>3069</v>
      </c>
      <c r="W92" s="44" t="s">
        <v>3001</v>
      </c>
      <c r="X92" s="44" t="s">
        <v>2997</v>
      </c>
      <c r="Y92" s="44" t="s">
        <v>2997</v>
      </c>
      <c r="Z92" s="44" t="s">
        <v>2945</v>
      </c>
      <c r="AA92" s="44" t="s">
        <v>3070</v>
      </c>
      <c r="AB92" s="44">
        <v>3.53703104944985E-3</v>
      </c>
      <c r="AC92" s="44">
        <v>38.5</v>
      </c>
      <c r="AD92" s="44">
        <v>6.3850000000000004E-2</v>
      </c>
      <c r="AE92" s="44">
        <v>55.7</v>
      </c>
      <c r="AF92" s="44">
        <v>0</v>
      </c>
      <c r="AG92" s="44" t="s">
        <v>3176</v>
      </c>
      <c r="AH92" s="44" t="s">
        <v>2948</v>
      </c>
      <c r="AI92" s="44">
        <v>4.8500000000000003E-4</v>
      </c>
      <c r="AJ92" s="44">
        <v>554</v>
      </c>
      <c r="AK92" s="44">
        <v>47.1</v>
      </c>
      <c r="AL92" s="44">
        <v>0.35899999999999999</v>
      </c>
      <c r="AM92" s="44">
        <v>16</v>
      </c>
      <c r="AN92" s="44">
        <v>9</v>
      </c>
      <c r="AO92" s="44" t="s">
        <v>1059</v>
      </c>
    </row>
    <row r="93" spans="1:41" s="44" customFormat="1" x14ac:dyDescent="0.2">
      <c r="A93" s="44" t="s">
        <v>3177</v>
      </c>
      <c r="B93" s="46" t="s">
        <v>2952</v>
      </c>
      <c r="C93" s="44" t="s">
        <v>396</v>
      </c>
      <c r="D93" s="44" t="s">
        <v>3014</v>
      </c>
      <c r="E93" s="44" t="s">
        <v>3178</v>
      </c>
      <c r="F93" s="44" t="s">
        <v>397</v>
      </c>
      <c r="G93" s="44" t="s">
        <v>384</v>
      </c>
      <c r="H93" s="44" t="s">
        <v>386</v>
      </c>
      <c r="I93" s="44" t="s">
        <v>371</v>
      </c>
      <c r="J93" s="44">
        <v>32.65</v>
      </c>
      <c r="K93" s="44">
        <v>35.067</v>
      </c>
      <c r="L93" s="44" t="s">
        <v>92</v>
      </c>
      <c r="M93" s="44" t="s">
        <v>2970</v>
      </c>
      <c r="N93" s="44">
        <v>37</v>
      </c>
      <c r="O93" s="44" t="s">
        <v>2937</v>
      </c>
      <c r="P93" s="44" t="s">
        <v>3028</v>
      </c>
      <c r="Q93" s="44" t="s">
        <v>3029</v>
      </c>
      <c r="R93" s="44" t="s">
        <v>2937</v>
      </c>
      <c r="S93" s="44" t="s">
        <v>2940</v>
      </c>
      <c r="T93" s="44">
        <v>7.4</v>
      </c>
      <c r="U93" s="44" t="s">
        <v>2941</v>
      </c>
      <c r="V93" s="44" t="s">
        <v>2942</v>
      </c>
      <c r="W93" s="44" t="s">
        <v>3179</v>
      </c>
      <c r="X93" s="44" t="s">
        <v>2944</v>
      </c>
      <c r="Y93" s="44" t="s">
        <v>2944</v>
      </c>
      <c r="Z93" s="44" t="s">
        <v>2945</v>
      </c>
      <c r="AA93" s="44" t="s">
        <v>2946</v>
      </c>
      <c r="AB93" s="44">
        <v>6.1732427488894704E-4</v>
      </c>
      <c r="AC93" s="44">
        <v>39.799999999999997</v>
      </c>
      <c r="AD93" s="44">
        <v>7.6829999999999996E-2</v>
      </c>
      <c r="AE93" s="44">
        <v>43.9</v>
      </c>
      <c r="AF93" s="44">
        <v>0</v>
      </c>
      <c r="AG93" s="44" t="s">
        <v>3180</v>
      </c>
      <c r="AH93" s="44" t="s">
        <v>2948</v>
      </c>
      <c r="AI93" s="44">
        <v>3.238E-3</v>
      </c>
      <c r="AJ93" s="44">
        <v>9946</v>
      </c>
      <c r="AK93" s="44">
        <v>41.9</v>
      </c>
      <c r="AL93" s="44">
        <v>0.14749999999999999</v>
      </c>
      <c r="AM93" s="44">
        <v>109</v>
      </c>
      <c r="AN93" s="44">
        <v>58</v>
      </c>
      <c r="AO93" s="44" t="s">
        <v>57</v>
      </c>
    </row>
    <row r="94" spans="1:41" s="44" customFormat="1" x14ac:dyDescent="0.2">
      <c r="A94" s="44" t="s">
        <v>3181</v>
      </c>
      <c r="B94" s="46" t="s">
        <v>2952</v>
      </c>
      <c r="C94" s="44" t="s">
        <v>396</v>
      </c>
      <c r="D94" s="44" t="s">
        <v>2935</v>
      </c>
      <c r="E94" s="44" t="s">
        <v>3182</v>
      </c>
      <c r="F94" s="44" t="s">
        <v>397</v>
      </c>
      <c r="G94" s="44" t="s">
        <v>384</v>
      </c>
      <c r="H94" s="44" t="s">
        <v>386</v>
      </c>
      <c r="I94" s="44" t="s">
        <v>371</v>
      </c>
      <c r="J94" s="44">
        <v>32.65</v>
      </c>
      <c r="K94" s="44">
        <v>35.067</v>
      </c>
      <c r="L94" s="44" t="s">
        <v>92</v>
      </c>
      <c r="M94" s="44" t="s">
        <v>2970</v>
      </c>
      <c r="N94" s="44">
        <v>37</v>
      </c>
      <c r="O94" s="44" t="s">
        <v>2937</v>
      </c>
      <c r="P94" s="44" t="s">
        <v>3028</v>
      </c>
      <c r="Q94" s="44" t="s">
        <v>3029</v>
      </c>
      <c r="R94" s="44" t="s">
        <v>2937</v>
      </c>
      <c r="S94" s="44" t="s">
        <v>2940</v>
      </c>
      <c r="T94" s="44">
        <v>7.4</v>
      </c>
      <c r="U94" s="44" t="s">
        <v>2941</v>
      </c>
      <c r="V94" s="44" t="s">
        <v>2942</v>
      </c>
      <c r="W94" s="44" t="s">
        <v>3179</v>
      </c>
      <c r="X94" s="44" t="s">
        <v>2944</v>
      </c>
      <c r="Y94" s="44" t="s">
        <v>2944</v>
      </c>
      <c r="Z94" s="44" t="s">
        <v>2945</v>
      </c>
      <c r="AA94" s="44" t="s">
        <v>2946</v>
      </c>
      <c r="AB94" s="44">
        <v>6.5023733662786904E-4</v>
      </c>
      <c r="AC94" s="44">
        <v>41</v>
      </c>
      <c r="AD94" s="44">
        <v>3.15E-2</v>
      </c>
      <c r="AE94" s="44">
        <v>43.5</v>
      </c>
      <c r="AF94" s="44">
        <v>0.5</v>
      </c>
      <c r="AG94" s="44" t="s">
        <v>3183</v>
      </c>
      <c r="AH94" s="44" t="s">
        <v>2948</v>
      </c>
      <c r="AI94" s="44">
        <v>7.8799999999999996E-4</v>
      </c>
      <c r="AJ94" s="44">
        <v>2419</v>
      </c>
      <c r="AK94" s="44">
        <v>42.3</v>
      </c>
      <c r="AL94" s="44">
        <v>0.14249999999999999</v>
      </c>
      <c r="AM94" s="44">
        <v>36</v>
      </c>
      <c r="AN94" s="44">
        <v>18</v>
      </c>
      <c r="AO94" s="44" t="s">
        <v>1059</v>
      </c>
    </row>
    <row r="95" spans="1:41" s="44" customFormat="1" x14ac:dyDescent="0.2">
      <c r="A95" s="44" t="s">
        <v>3184</v>
      </c>
      <c r="B95" s="46" t="s">
        <v>2952</v>
      </c>
      <c r="C95" s="44" t="s">
        <v>396</v>
      </c>
      <c r="D95" s="44" t="s">
        <v>3014</v>
      </c>
      <c r="E95" s="44" t="s">
        <v>3185</v>
      </c>
      <c r="F95" s="44" t="s">
        <v>397</v>
      </c>
      <c r="G95" s="44" t="s">
        <v>384</v>
      </c>
      <c r="H95" s="44" t="s">
        <v>386</v>
      </c>
      <c r="I95" s="44" t="s">
        <v>371</v>
      </c>
      <c r="J95" s="44">
        <v>32.65</v>
      </c>
      <c r="K95" s="44">
        <v>35.067</v>
      </c>
      <c r="L95" s="44" t="s">
        <v>92</v>
      </c>
      <c r="M95" s="44" t="s">
        <v>2970</v>
      </c>
      <c r="N95" s="44">
        <v>37</v>
      </c>
      <c r="O95" s="44" t="s">
        <v>2937</v>
      </c>
      <c r="P95" s="44" t="s">
        <v>3028</v>
      </c>
      <c r="Q95" s="44" t="s">
        <v>3029</v>
      </c>
      <c r="R95" s="44" t="s">
        <v>2937</v>
      </c>
      <c r="S95" s="44" t="s">
        <v>2940</v>
      </c>
      <c r="T95" s="44">
        <v>7.4</v>
      </c>
      <c r="U95" s="44" t="s">
        <v>2941</v>
      </c>
      <c r="V95" s="44" t="s">
        <v>2942</v>
      </c>
      <c r="W95" s="44" t="s">
        <v>3179</v>
      </c>
      <c r="X95" s="44" t="s">
        <v>2944</v>
      </c>
      <c r="Y95" s="44" t="s">
        <v>2944</v>
      </c>
      <c r="Z95" s="44" t="s">
        <v>2945</v>
      </c>
      <c r="AA95" s="44" t="s">
        <v>2946</v>
      </c>
      <c r="AB95" s="44">
        <v>5.1505742744819595E-4</v>
      </c>
      <c r="AC95" s="44">
        <v>41.1</v>
      </c>
      <c r="AD95" s="44">
        <v>3.9289999999999999E-2</v>
      </c>
      <c r="AE95" s="44">
        <v>40.700000000000003</v>
      </c>
      <c r="AF95" s="44">
        <v>0</v>
      </c>
      <c r="AG95" s="44" t="s">
        <v>3186</v>
      </c>
      <c r="AH95" s="44" t="s">
        <v>2948</v>
      </c>
      <c r="AI95" s="44">
        <v>3.2039999999999998E-3</v>
      </c>
      <c r="AJ95" s="44">
        <v>9808</v>
      </c>
      <c r="AK95" s="44">
        <v>41.7</v>
      </c>
      <c r="AL95" s="44">
        <v>0.14149999999999999</v>
      </c>
      <c r="AM95" s="44">
        <v>107</v>
      </c>
      <c r="AN95" s="44">
        <v>56</v>
      </c>
      <c r="AO95" s="44" t="s">
        <v>57</v>
      </c>
    </row>
    <row r="96" spans="1:41" s="44" customFormat="1" x14ac:dyDescent="0.2">
      <c r="A96" s="44" t="s">
        <v>3187</v>
      </c>
      <c r="B96" s="46" t="s">
        <v>2952</v>
      </c>
      <c r="C96" s="44" t="s">
        <v>396</v>
      </c>
      <c r="D96" s="44" t="s">
        <v>3014</v>
      </c>
      <c r="E96" s="44" t="s">
        <v>3188</v>
      </c>
      <c r="F96" s="44" t="s">
        <v>397</v>
      </c>
      <c r="G96" s="44" t="s">
        <v>384</v>
      </c>
      <c r="H96" s="44" t="s">
        <v>386</v>
      </c>
      <c r="I96" s="44" t="s">
        <v>371</v>
      </c>
      <c r="J96" s="44">
        <v>32.65</v>
      </c>
      <c r="K96" s="44">
        <v>35.067</v>
      </c>
      <c r="L96" s="44" t="s">
        <v>92</v>
      </c>
      <c r="M96" s="44" t="s">
        <v>2970</v>
      </c>
      <c r="N96" s="44">
        <v>37</v>
      </c>
      <c r="O96" s="44" t="s">
        <v>2937</v>
      </c>
      <c r="P96" s="44" t="s">
        <v>3028</v>
      </c>
      <c r="Q96" s="44" t="s">
        <v>3029</v>
      </c>
      <c r="R96" s="44" t="s">
        <v>2937</v>
      </c>
      <c r="S96" s="44" t="s">
        <v>2940</v>
      </c>
      <c r="T96" s="44">
        <v>7.4</v>
      </c>
      <c r="U96" s="44" t="s">
        <v>2941</v>
      </c>
      <c r="V96" s="44" t="s">
        <v>2942</v>
      </c>
      <c r="W96" s="44" t="s">
        <v>3179</v>
      </c>
      <c r="X96" s="44" t="s">
        <v>2944</v>
      </c>
      <c r="Y96" s="44" t="s">
        <v>2944</v>
      </c>
      <c r="Z96" s="44" t="s">
        <v>2945</v>
      </c>
      <c r="AA96" s="44" t="s">
        <v>2946</v>
      </c>
      <c r="AB96" s="44">
        <v>6.5229705836914299E-4</v>
      </c>
      <c r="AC96" s="44">
        <v>41.8</v>
      </c>
      <c r="AD96" s="44">
        <v>3.9350000000000003E-2</v>
      </c>
      <c r="AE96" s="44">
        <v>43.5</v>
      </c>
      <c r="AF96" s="44">
        <v>0.2</v>
      </c>
      <c r="AG96" s="44" t="s">
        <v>3189</v>
      </c>
      <c r="AH96" s="44" t="s">
        <v>2948</v>
      </c>
      <c r="AI96" s="44">
        <v>2.5400000000000002E-3</v>
      </c>
      <c r="AJ96" s="44">
        <v>7809</v>
      </c>
      <c r="AK96" s="44">
        <v>42.4</v>
      </c>
      <c r="AL96" s="44">
        <v>0.156</v>
      </c>
      <c r="AM96" s="44">
        <v>97</v>
      </c>
      <c r="AN96" s="44">
        <v>47</v>
      </c>
      <c r="AO96" s="44" t="s">
        <v>57</v>
      </c>
    </row>
    <row r="97" spans="1:41" s="44" customFormat="1" x14ac:dyDescent="0.2">
      <c r="A97" s="44" t="s">
        <v>3190</v>
      </c>
      <c r="B97" s="46" t="s">
        <v>2952</v>
      </c>
      <c r="C97" s="44" t="s">
        <v>396</v>
      </c>
      <c r="D97" s="44" t="s">
        <v>2935</v>
      </c>
      <c r="E97" s="44" t="s">
        <v>3191</v>
      </c>
      <c r="F97" s="44" t="s">
        <v>397</v>
      </c>
      <c r="G97" s="44" t="s">
        <v>384</v>
      </c>
      <c r="H97" s="44" t="s">
        <v>386</v>
      </c>
      <c r="I97" s="44" t="s">
        <v>371</v>
      </c>
      <c r="J97" s="44">
        <v>32.65</v>
      </c>
      <c r="K97" s="44">
        <v>35.067</v>
      </c>
      <c r="L97" s="44" t="s">
        <v>92</v>
      </c>
      <c r="M97" s="44" t="s">
        <v>2970</v>
      </c>
      <c r="N97" s="44">
        <v>37</v>
      </c>
      <c r="O97" s="44" t="s">
        <v>2937</v>
      </c>
      <c r="P97" s="44" t="s">
        <v>3028</v>
      </c>
      <c r="Q97" s="44" t="s">
        <v>3029</v>
      </c>
      <c r="R97" s="44" t="s">
        <v>2937</v>
      </c>
      <c r="S97" s="44" t="s">
        <v>2940</v>
      </c>
      <c r="T97" s="44">
        <v>7.4</v>
      </c>
      <c r="U97" s="44" t="s">
        <v>2941</v>
      </c>
      <c r="V97" s="44" t="s">
        <v>2942</v>
      </c>
      <c r="W97" s="44" t="s">
        <v>3179</v>
      </c>
      <c r="X97" s="44" t="s">
        <v>2944</v>
      </c>
      <c r="Y97" s="44" t="s">
        <v>2944</v>
      </c>
      <c r="Z97" s="44" t="s">
        <v>2945</v>
      </c>
      <c r="AA97" s="44" t="s">
        <v>2946</v>
      </c>
      <c r="AB97" s="44">
        <v>5.0031116914178296E-4</v>
      </c>
      <c r="AC97" s="44">
        <v>38.5</v>
      </c>
      <c r="AD97" s="44">
        <v>2.6919999999999999E-2</v>
      </c>
      <c r="AE97" s="44">
        <v>44.6</v>
      </c>
      <c r="AF97" s="44">
        <v>0.16650000000000001</v>
      </c>
      <c r="AG97" s="44" t="s">
        <v>3192</v>
      </c>
      <c r="AH97" s="44" t="s">
        <v>2948</v>
      </c>
      <c r="AI97" s="44">
        <v>2.996E-3</v>
      </c>
      <c r="AJ97" s="44">
        <v>9194</v>
      </c>
      <c r="AK97" s="44">
        <v>40.6</v>
      </c>
      <c r="AL97" s="44">
        <v>0.157</v>
      </c>
      <c r="AM97" s="44">
        <v>107</v>
      </c>
      <c r="AN97" s="44">
        <v>41</v>
      </c>
      <c r="AO97" s="44" t="s">
        <v>1059</v>
      </c>
    </row>
    <row r="98" spans="1:41" s="44" customFormat="1" x14ac:dyDescent="0.2">
      <c r="A98" s="44" t="s">
        <v>3193</v>
      </c>
      <c r="B98" s="46" t="s">
        <v>2952</v>
      </c>
      <c r="C98" s="44" t="s">
        <v>396</v>
      </c>
      <c r="D98" s="44" t="s">
        <v>2953</v>
      </c>
      <c r="F98" s="44" t="s">
        <v>397</v>
      </c>
      <c r="G98" s="44" t="s">
        <v>384</v>
      </c>
      <c r="H98" s="44" t="s">
        <v>386</v>
      </c>
      <c r="I98" s="44" t="s">
        <v>371</v>
      </c>
      <c r="J98" s="44">
        <v>32.65</v>
      </c>
      <c r="K98" s="44">
        <v>35.067</v>
      </c>
      <c r="L98" s="44" t="s">
        <v>92</v>
      </c>
      <c r="M98" s="44" t="s">
        <v>2970</v>
      </c>
      <c r="N98" s="44">
        <v>37</v>
      </c>
      <c r="O98" s="44" t="s">
        <v>2937</v>
      </c>
      <c r="P98" s="44" t="s">
        <v>3028</v>
      </c>
      <c r="Q98" s="44" t="s">
        <v>3029</v>
      </c>
      <c r="R98" s="44" t="s">
        <v>2937</v>
      </c>
      <c r="S98" s="44" t="s">
        <v>2940</v>
      </c>
      <c r="T98" s="44">
        <v>7.4</v>
      </c>
      <c r="U98" s="44" t="s">
        <v>2941</v>
      </c>
      <c r="V98" s="44" t="s">
        <v>2942</v>
      </c>
      <c r="W98" s="44" t="s">
        <v>3179</v>
      </c>
      <c r="X98" s="44" t="s">
        <v>2944</v>
      </c>
      <c r="Y98" s="44" t="s">
        <v>2944</v>
      </c>
      <c r="Z98" s="44" t="s">
        <v>2945</v>
      </c>
      <c r="AA98" s="44" t="s">
        <v>2946</v>
      </c>
      <c r="AB98" s="44">
        <v>7.7833689316873604E-4</v>
      </c>
      <c r="AC98" s="44">
        <v>40.200000000000003</v>
      </c>
      <c r="AD98" s="44">
        <v>4.7559999999999998E-2</v>
      </c>
      <c r="AE98" s="44">
        <v>60.6</v>
      </c>
      <c r="AF98" s="44">
        <v>0</v>
      </c>
      <c r="AG98" s="44" t="s">
        <v>3194</v>
      </c>
      <c r="AH98" s="44" t="s">
        <v>2948</v>
      </c>
      <c r="AI98" s="44">
        <v>2.826E-3</v>
      </c>
      <c r="AJ98" s="44">
        <v>8632</v>
      </c>
      <c r="AK98" s="44">
        <v>41</v>
      </c>
      <c r="AL98" s="44">
        <v>0.158</v>
      </c>
      <c r="AM98" s="44">
        <v>99</v>
      </c>
      <c r="AN98" s="44">
        <v>58</v>
      </c>
      <c r="AO98" s="44" t="s">
        <v>57</v>
      </c>
    </row>
    <row r="99" spans="1:41" s="44" customFormat="1" x14ac:dyDescent="0.2">
      <c r="A99" s="44" t="s">
        <v>3195</v>
      </c>
      <c r="B99" s="46" t="s">
        <v>2952</v>
      </c>
      <c r="C99" s="44" t="s">
        <v>396</v>
      </c>
      <c r="D99" s="44" t="s">
        <v>2953</v>
      </c>
      <c r="F99" s="44" t="s">
        <v>397</v>
      </c>
      <c r="G99" s="44" t="s">
        <v>384</v>
      </c>
      <c r="H99" s="44" t="s">
        <v>386</v>
      </c>
      <c r="I99" s="44" t="s">
        <v>371</v>
      </c>
      <c r="J99" s="44">
        <v>32.65</v>
      </c>
      <c r="K99" s="44">
        <v>35.067</v>
      </c>
      <c r="L99" s="44" t="s">
        <v>92</v>
      </c>
      <c r="M99" s="44" t="s">
        <v>2970</v>
      </c>
      <c r="N99" s="44">
        <v>37</v>
      </c>
      <c r="O99" s="44" t="s">
        <v>2937</v>
      </c>
      <c r="P99" s="44" t="s">
        <v>3028</v>
      </c>
      <c r="Q99" s="44" t="s">
        <v>3029</v>
      </c>
      <c r="R99" s="44" t="s">
        <v>2937</v>
      </c>
      <c r="S99" s="44" t="s">
        <v>2940</v>
      </c>
      <c r="T99" s="44">
        <v>7.4</v>
      </c>
      <c r="U99" s="44" t="s">
        <v>2941</v>
      </c>
      <c r="V99" s="44" t="s">
        <v>2942</v>
      </c>
      <c r="W99" s="44" t="s">
        <v>3179</v>
      </c>
      <c r="X99" s="44" t="s">
        <v>2944</v>
      </c>
      <c r="Y99" s="44" t="s">
        <v>2944</v>
      </c>
      <c r="Z99" s="44" t="s">
        <v>2945</v>
      </c>
      <c r="AA99" s="44" t="s">
        <v>2946</v>
      </c>
      <c r="AB99" s="44">
        <v>7.7415011780545303E-4</v>
      </c>
      <c r="AC99" s="44">
        <v>38.299999999999997</v>
      </c>
      <c r="AD99" s="44">
        <v>3.4279999999999998E-2</v>
      </c>
      <c r="AE99" s="44">
        <v>43.7</v>
      </c>
      <c r="AF99" s="44">
        <v>0.16650000000000001</v>
      </c>
      <c r="AG99" s="44" t="s">
        <v>3196</v>
      </c>
      <c r="AH99" s="44" t="s">
        <v>2948</v>
      </c>
      <c r="AI99" s="44">
        <v>2.8609999999999998E-3</v>
      </c>
      <c r="AJ99" s="44">
        <v>8808</v>
      </c>
      <c r="AK99" s="44">
        <v>40.1</v>
      </c>
      <c r="AL99" s="44">
        <v>0.16750000000000001</v>
      </c>
      <c r="AM99" s="44">
        <v>99</v>
      </c>
      <c r="AN99" s="44">
        <v>54</v>
      </c>
      <c r="AO99" s="44" t="s">
        <v>57</v>
      </c>
    </row>
    <row r="100" spans="1:41" s="44" customFormat="1" x14ac:dyDescent="0.2">
      <c r="A100" s="44" t="s">
        <v>3197</v>
      </c>
      <c r="B100" s="46" t="s">
        <v>2952</v>
      </c>
      <c r="C100" s="44" t="s">
        <v>396</v>
      </c>
      <c r="D100" s="44" t="s">
        <v>2953</v>
      </c>
      <c r="F100" s="44" t="s">
        <v>397</v>
      </c>
      <c r="G100" s="44" t="s">
        <v>384</v>
      </c>
      <c r="H100" s="44" t="s">
        <v>386</v>
      </c>
      <c r="I100" s="44" t="s">
        <v>371</v>
      </c>
      <c r="J100" s="44">
        <v>32.65</v>
      </c>
      <c r="K100" s="44">
        <v>35.067</v>
      </c>
      <c r="L100" s="44" t="s">
        <v>92</v>
      </c>
      <c r="M100" s="44" t="s">
        <v>2970</v>
      </c>
      <c r="N100" s="44">
        <v>37</v>
      </c>
      <c r="O100" s="44" t="s">
        <v>2937</v>
      </c>
      <c r="P100" s="44" t="s">
        <v>3028</v>
      </c>
      <c r="Q100" s="44" t="s">
        <v>3029</v>
      </c>
      <c r="R100" s="44" t="s">
        <v>2937</v>
      </c>
      <c r="S100" s="44" t="s">
        <v>2940</v>
      </c>
      <c r="T100" s="44">
        <v>7.4</v>
      </c>
      <c r="U100" s="44" t="s">
        <v>2941</v>
      </c>
      <c r="V100" s="44" t="s">
        <v>2942</v>
      </c>
      <c r="W100" s="44" t="s">
        <v>3179</v>
      </c>
      <c r="X100" s="44" t="s">
        <v>2944</v>
      </c>
      <c r="Y100" s="44" t="s">
        <v>2944</v>
      </c>
      <c r="Z100" s="44" t="s">
        <v>2945</v>
      </c>
      <c r="AA100" s="44" t="s">
        <v>2946</v>
      </c>
      <c r="AB100" s="44">
        <v>5.5780603513636495E-4</v>
      </c>
      <c r="AC100" s="44">
        <v>40.1</v>
      </c>
      <c r="AD100" s="44">
        <v>3.6630000000000003E-2</v>
      </c>
      <c r="AE100" s="44">
        <v>46.7</v>
      </c>
      <c r="AF100" s="44">
        <v>0.5</v>
      </c>
      <c r="AG100" s="44" t="s">
        <v>3198</v>
      </c>
      <c r="AH100" s="44" t="s">
        <v>2948</v>
      </c>
      <c r="AI100" s="44">
        <v>2.9220000000000001E-3</v>
      </c>
      <c r="AJ100" s="44">
        <v>8952</v>
      </c>
      <c r="AK100" s="44">
        <v>40.5</v>
      </c>
      <c r="AL100" s="44">
        <v>0.154</v>
      </c>
      <c r="AM100" s="44">
        <v>99</v>
      </c>
      <c r="AN100" s="44">
        <v>70</v>
      </c>
      <c r="AO100" s="44" t="s">
        <v>57</v>
      </c>
    </row>
    <row r="101" spans="1:41" s="44" customFormat="1" x14ac:dyDescent="0.2">
      <c r="A101" s="44" t="s">
        <v>3199</v>
      </c>
      <c r="B101" s="46" t="s">
        <v>2952</v>
      </c>
      <c r="C101" s="44" t="s">
        <v>396</v>
      </c>
      <c r="D101" s="44" t="s">
        <v>2953</v>
      </c>
      <c r="F101" s="44" t="s">
        <v>397</v>
      </c>
      <c r="G101" s="44" t="s">
        <v>384</v>
      </c>
      <c r="H101" s="44" t="s">
        <v>386</v>
      </c>
      <c r="I101" s="44" t="s">
        <v>371</v>
      </c>
      <c r="J101" s="44">
        <v>32.65</v>
      </c>
      <c r="K101" s="44">
        <v>35.067</v>
      </c>
      <c r="L101" s="44" t="s">
        <v>92</v>
      </c>
      <c r="M101" s="44" t="s">
        <v>2970</v>
      </c>
      <c r="N101" s="44">
        <v>35</v>
      </c>
      <c r="O101" s="44" t="s">
        <v>2937</v>
      </c>
      <c r="P101" s="44" t="s">
        <v>3028</v>
      </c>
      <c r="Q101" s="44" t="s">
        <v>3029</v>
      </c>
      <c r="R101" s="44" t="s">
        <v>2937</v>
      </c>
      <c r="S101" s="44" t="s">
        <v>2940</v>
      </c>
      <c r="T101" s="44">
        <v>7</v>
      </c>
      <c r="U101" s="44" t="s">
        <v>2941</v>
      </c>
      <c r="V101" s="44" t="s">
        <v>2942</v>
      </c>
      <c r="W101" s="44" t="s">
        <v>3179</v>
      </c>
      <c r="X101" s="44" t="s">
        <v>2944</v>
      </c>
      <c r="Y101" s="44" t="s">
        <v>2944</v>
      </c>
      <c r="Z101" s="44" t="s">
        <v>2945</v>
      </c>
      <c r="AA101" s="44" t="s">
        <v>2946</v>
      </c>
      <c r="AB101" s="44">
        <v>5.5083441917359605E-4</v>
      </c>
      <c r="AC101" s="44">
        <v>37.700000000000003</v>
      </c>
      <c r="AD101" s="44">
        <v>5.9990000000000002E-2</v>
      </c>
      <c r="AE101" s="44">
        <v>41.4</v>
      </c>
      <c r="AF101" s="44">
        <v>0.26800000000000002</v>
      </c>
      <c r="AG101" s="44" t="s">
        <v>3200</v>
      </c>
      <c r="AH101" s="44" t="s">
        <v>2948</v>
      </c>
      <c r="AI101" s="44">
        <v>3.0070000000000001E-3</v>
      </c>
      <c r="AJ101" s="44">
        <v>9198</v>
      </c>
      <c r="AK101" s="44">
        <v>40.6</v>
      </c>
      <c r="AL101" s="44">
        <v>0.1545</v>
      </c>
      <c r="AM101" s="44">
        <v>108</v>
      </c>
      <c r="AN101" s="44">
        <v>62</v>
      </c>
      <c r="AO101" s="44" t="s">
        <v>57</v>
      </c>
    </row>
    <row r="102" spans="1:41" s="44" customFormat="1" x14ac:dyDescent="0.2">
      <c r="A102" s="44" t="s">
        <v>3201</v>
      </c>
      <c r="B102" s="46" t="s">
        <v>2952</v>
      </c>
      <c r="C102" s="44" t="s">
        <v>396</v>
      </c>
      <c r="D102" s="44" t="s">
        <v>3014</v>
      </c>
      <c r="E102" s="44" t="s">
        <v>3202</v>
      </c>
      <c r="F102" s="44" t="s">
        <v>397</v>
      </c>
      <c r="G102" s="44" t="s">
        <v>384</v>
      </c>
      <c r="H102" s="44" t="s">
        <v>386</v>
      </c>
      <c r="I102" s="44" t="s">
        <v>371</v>
      </c>
      <c r="J102" s="44">
        <v>32.65</v>
      </c>
      <c r="K102" s="44">
        <v>35.067</v>
      </c>
      <c r="L102" s="44" t="s">
        <v>92</v>
      </c>
      <c r="M102" s="44" t="s">
        <v>2970</v>
      </c>
      <c r="N102" s="44">
        <v>35</v>
      </c>
      <c r="O102" s="44" t="s">
        <v>2937</v>
      </c>
      <c r="P102" s="44" t="s">
        <v>3028</v>
      </c>
      <c r="Q102" s="44" t="s">
        <v>3029</v>
      </c>
      <c r="R102" s="44" t="s">
        <v>2937</v>
      </c>
      <c r="S102" s="44" t="s">
        <v>2940</v>
      </c>
      <c r="T102" s="44">
        <v>7</v>
      </c>
      <c r="U102" s="44" t="s">
        <v>2941</v>
      </c>
      <c r="V102" s="44" t="s">
        <v>2942</v>
      </c>
      <c r="W102" s="44" t="s">
        <v>3179</v>
      </c>
      <c r="X102" s="44" t="s">
        <v>2944</v>
      </c>
      <c r="Y102" s="44" t="s">
        <v>2944</v>
      </c>
      <c r="Z102" s="44" t="s">
        <v>2945</v>
      </c>
      <c r="AA102" s="44" t="s">
        <v>2946</v>
      </c>
      <c r="AB102" s="44">
        <v>7.3290361377858799E-4</v>
      </c>
      <c r="AC102" s="44">
        <v>40.4</v>
      </c>
      <c r="AD102" s="44">
        <v>6.9529999999999995E-2</v>
      </c>
      <c r="AE102" s="44">
        <v>60.6</v>
      </c>
      <c r="AF102" s="44">
        <v>8.3500000000000005E-2</v>
      </c>
      <c r="AG102" s="44" t="s">
        <v>3203</v>
      </c>
      <c r="AH102" s="44" t="s">
        <v>2948</v>
      </c>
      <c r="AI102" s="44">
        <v>1.423E-3</v>
      </c>
      <c r="AJ102" s="44">
        <v>4367</v>
      </c>
      <c r="AK102" s="44">
        <v>42.3</v>
      </c>
      <c r="AL102" s="44">
        <v>0.13950000000000001</v>
      </c>
      <c r="AM102" s="44">
        <v>39</v>
      </c>
      <c r="AN102" s="44">
        <v>21</v>
      </c>
      <c r="AO102" s="44" t="s">
        <v>1059</v>
      </c>
    </row>
    <row r="103" spans="1:41" s="44" customFormat="1" x14ac:dyDescent="0.2">
      <c r="A103" s="44" t="s">
        <v>3204</v>
      </c>
      <c r="B103" s="46" t="s">
        <v>2952</v>
      </c>
      <c r="C103" s="44" t="s">
        <v>396</v>
      </c>
      <c r="D103" s="44" t="s">
        <v>2935</v>
      </c>
      <c r="E103" s="44" t="s">
        <v>3205</v>
      </c>
      <c r="F103" s="44" t="s">
        <v>397</v>
      </c>
      <c r="G103" s="44" t="s">
        <v>384</v>
      </c>
      <c r="H103" s="44" t="s">
        <v>386</v>
      </c>
      <c r="I103" s="44" t="s">
        <v>371</v>
      </c>
      <c r="J103" s="44">
        <v>32.65</v>
      </c>
      <c r="K103" s="44">
        <v>35.067</v>
      </c>
      <c r="L103" s="44" t="s">
        <v>92</v>
      </c>
      <c r="M103" s="44" t="s">
        <v>2970</v>
      </c>
      <c r="N103" s="44">
        <v>35</v>
      </c>
      <c r="O103" s="44" t="s">
        <v>2937</v>
      </c>
      <c r="P103" s="44" t="s">
        <v>3028</v>
      </c>
      <c r="Q103" s="44" t="s">
        <v>3029</v>
      </c>
      <c r="R103" s="44" t="s">
        <v>2937</v>
      </c>
      <c r="S103" s="44" t="s">
        <v>2940</v>
      </c>
      <c r="T103" s="44">
        <v>7</v>
      </c>
      <c r="U103" s="44" t="s">
        <v>2941</v>
      </c>
      <c r="V103" s="44" t="s">
        <v>2942</v>
      </c>
      <c r="W103" s="44" t="s">
        <v>3179</v>
      </c>
      <c r="X103" s="44" t="s">
        <v>2944</v>
      </c>
      <c r="Y103" s="44" t="s">
        <v>2944</v>
      </c>
      <c r="Z103" s="44" t="s">
        <v>2945</v>
      </c>
      <c r="AA103" s="44" t="s">
        <v>2946</v>
      </c>
      <c r="AB103" s="44">
        <v>4.9616994965783401E-4</v>
      </c>
      <c r="AC103" s="44">
        <v>39</v>
      </c>
      <c r="AD103" s="44">
        <v>5.4859999999999999E-2</v>
      </c>
      <c r="AE103" s="44">
        <v>41.3</v>
      </c>
      <c r="AF103" s="44">
        <v>0.5</v>
      </c>
      <c r="AG103" s="44" t="s">
        <v>3206</v>
      </c>
      <c r="AH103" s="44" t="s">
        <v>2948</v>
      </c>
      <c r="AI103" s="44">
        <v>2.7989999999999998E-3</v>
      </c>
      <c r="AJ103" s="44">
        <v>8565</v>
      </c>
      <c r="AK103" s="44">
        <v>41.1</v>
      </c>
      <c r="AL103" s="44">
        <v>0.14899999999999999</v>
      </c>
      <c r="AM103" s="44">
        <v>103</v>
      </c>
      <c r="AN103" s="44">
        <v>38</v>
      </c>
      <c r="AO103" s="44" t="s">
        <v>1059</v>
      </c>
    </row>
    <row r="104" spans="1:41" s="44" customFormat="1" x14ac:dyDescent="0.2">
      <c r="A104" s="44" t="s">
        <v>3207</v>
      </c>
      <c r="B104" s="46" t="s">
        <v>2952</v>
      </c>
      <c r="C104" s="44" t="s">
        <v>396</v>
      </c>
      <c r="D104" s="44" t="s">
        <v>2935</v>
      </c>
      <c r="E104" s="44" t="s">
        <v>3208</v>
      </c>
      <c r="F104" s="44" t="s">
        <v>397</v>
      </c>
      <c r="G104" s="44" t="s">
        <v>384</v>
      </c>
      <c r="H104" s="44" t="s">
        <v>386</v>
      </c>
      <c r="I104" s="44" t="s">
        <v>371</v>
      </c>
      <c r="J104" s="44">
        <v>32.65</v>
      </c>
      <c r="K104" s="44">
        <v>35.067</v>
      </c>
      <c r="L104" s="44" t="s">
        <v>92</v>
      </c>
      <c r="M104" s="44" t="s">
        <v>2970</v>
      </c>
      <c r="N104" s="44">
        <v>35</v>
      </c>
      <c r="O104" s="44" t="s">
        <v>2937</v>
      </c>
      <c r="P104" s="44" t="s">
        <v>3028</v>
      </c>
      <c r="Q104" s="44" t="s">
        <v>3029</v>
      </c>
      <c r="R104" s="44" t="s">
        <v>2937</v>
      </c>
      <c r="S104" s="44" t="s">
        <v>2940</v>
      </c>
      <c r="T104" s="44">
        <v>7</v>
      </c>
      <c r="U104" s="44" t="s">
        <v>2941</v>
      </c>
      <c r="V104" s="44" t="s">
        <v>2942</v>
      </c>
      <c r="W104" s="44" t="s">
        <v>3179</v>
      </c>
      <c r="X104" s="44" t="s">
        <v>2944</v>
      </c>
      <c r="Y104" s="44" t="s">
        <v>2944</v>
      </c>
      <c r="Z104" s="44" t="s">
        <v>2945</v>
      </c>
      <c r="AA104" s="44" t="s">
        <v>2946</v>
      </c>
      <c r="AB104" s="44">
        <v>6.1291265523191697E-4</v>
      </c>
      <c r="AC104" s="44">
        <v>37.9</v>
      </c>
      <c r="AD104" s="44">
        <v>2.3779999999999999E-2</v>
      </c>
      <c r="AE104" s="44">
        <v>43.8</v>
      </c>
      <c r="AF104" s="44">
        <v>0.25</v>
      </c>
      <c r="AG104" s="44" t="s">
        <v>3209</v>
      </c>
      <c r="AH104" s="44" t="s">
        <v>2948</v>
      </c>
      <c r="AI104" s="44">
        <v>2.673E-3</v>
      </c>
      <c r="AJ104" s="44">
        <v>8215</v>
      </c>
      <c r="AK104" s="44">
        <v>39.6</v>
      </c>
      <c r="AL104" s="44">
        <v>0.157</v>
      </c>
      <c r="AM104" s="44">
        <v>84</v>
      </c>
      <c r="AN104" s="44">
        <v>36</v>
      </c>
      <c r="AO104" s="44" t="s">
        <v>57</v>
      </c>
    </row>
    <row r="105" spans="1:41" s="44" customFormat="1" x14ac:dyDescent="0.2">
      <c r="A105" s="44" t="s">
        <v>3210</v>
      </c>
      <c r="B105" s="46" t="s">
        <v>2952</v>
      </c>
      <c r="C105" s="44" t="s">
        <v>396</v>
      </c>
      <c r="D105" s="44" t="s">
        <v>3014</v>
      </c>
      <c r="E105" s="44" t="s">
        <v>3188</v>
      </c>
      <c r="F105" s="44" t="s">
        <v>397</v>
      </c>
      <c r="G105" s="44" t="s">
        <v>384</v>
      </c>
      <c r="H105" s="44" t="s">
        <v>386</v>
      </c>
      <c r="I105" s="44" t="s">
        <v>371</v>
      </c>
      <c r="J105" s="44">
        <v>32.65</v>
      </c>
      <c r="K105" s="44">
        <v>35.067</v>
      </c>
      <c r="L105" s="44" t="s">
        <v>92</v>
      </c>
      <c r="M105" s="44" t="s">
        <v>2970</v>
      </c>
      <c r="N105" s="44">
        <v>35</v>
      </c>
      <c r="O105" s="44" t="s">
        <v>2937</v>
      </c>
      <c r="P105" s="44" t="s">
        <v>3028</v>
      </c>
      <c r="Q105" s="44" t="s">
        <v>3029</v>
      </c>
      <c r="R105" s="44" t="s">
        <v>2937</v>
      </c>
      <c r="S105" s="44" t="s">
        <v>2940</v>
      </c>
      <c r="T105" s="44">
        <v>7</v>
      </c>
      <c r="U105" s="44" t="s">
        <v>2941</v>
      </c>
      <c r="V105" s="44" t="s">
        <v>2942</v>
      </c>
      <c r="W105" s="44" t="s">
        <v>3179</v>
      </c>
      <c r="X105" s="44" t="s">
        <v>2944</v>
      </c>
      <c r="Y105" s="44" t="s">
        <v>2944</v>
      </c>
      <c r="Z105" s="44" t="s">
        <v>2945</v>
      </c>
      <c r="AA105" s="44" t="s">
        <v>2946</v>
      </c>
      <c r="AB105" s="44">
        <v>5.8285547755577798E-4</v>
      </c>
      <c r="AC105" s="44">
        <v>38.5</v>
      </c>
      <c r="AD105" s="44">
        <v>2.8910000000000002E-2</v>
      </c>
      <c r="AE105" s="44">
        <v>59.9</v>
      </c>
      <c r="AF105" s="44">
        <v>0</v>
      </c>
      <c r="AG105" s="44" t="s">
        <v>3211</v>
      </c>
      <c r="AH105" s="44" t="s">
        <v>2948</v>
      </c>
      <c r="AI105" s="44">
        <v>2.6080000000000001E-3</v>
      </c>
      <c r="AJ105" s="44">
        <v>8009</v>
      </c>
      <c r="AK105" s="44">
        <v>40.200000000000003</v>
      </c>
      <c r="AL105" s="44">
        <v>0.16850000000000001</v>
      </c>
      <c r="AM105" s="44">
        <v>87</v>
      </c>
      <c r="AN105" s="44">
        <v>42</v>
      </c>
      <c r="AO105" s="44" t="s">
        <v>57</v>
      </c>
    </row>
    <row r="106" spans="1:41" s="44" customFormat="1" x14ac:dyDescent="0.2">
      <c r="A106" s="44" t="s">
        <v>3212</v>
      </c>
      <c r="B106" s="46" t="s">
        <v>2952</v>
      </c>
      <c r="C106" s="44" t="s">
        <v>396</v>
      </c>
      <c r="D106" s="44" t="s">
        <v>2935</v>
      </c>
      <c r="E106" s="44" t="s">
        <v>3213</v>
      </c>
      <c r="F106" s="44" t="s">
        <v>397</v>
      </c>
      <c r="G106" s="44" t="s">
        <v>384</v>
      </c>
      <c r="H106" s="44" t="s">
        <v>386</v>
      </c>
      <c r="I106" s="44" t="s">
        <v>371</v>
      </c>
      <c r="J106" s="44">
        <v>32.65</v>
      </c>
      <c r="K106" s="44">
        <v>35.067</v>
      </c>
      <c r="L106" s="44" t="s">
        <v>92</v>
      </c>
      <c r="M106" s="44" t="s">
        <v>2970</v>
      </c>
      <c r="N106" s="44">
        <v>35</v>
      </c>
      <c r="O106" s="44" t="s">
        <v>2937</v>
      </c>
      <c r="P106" s="44" t="s">
        <v>3028</v>
      </c>
      <c r="Q106" s="44" t="s">
        <v>3029</v>
      </c>
      <c r="R106" s="44" t="s">
        <v>2937</v>
      </c>
      <c r="S106" s="44" t="s">
        <v>2940</v>
      </c>
      <c r="T106" s="44">
        <v>7</v>
      </c>
      <c r="U106" s="44" t="s">
        <v>2941</v>
      </c>
      <c r="V106" s="44" t="s">
        <v>2942</v>
      </c>
      <c r="W106" s="44" t="s">
        <v>3179</v>
      </c>
      <c r="X106" s="44" t="s">
        <v>2944</v>
      </c>
      <c r="Y106" s="44" t="s">
        <v>2944</v>
      </c>
      <c r="Z106" s="44" t="s">
        <v>2945</v>
      </c>
      <c r="AA106" s="44" t="s">
        <v>2946</v>
      </c>
      <c r="AB106" s="44">
        <v>6.2326532599698095E-4</v>
      </c>
      <c r="AC106" s="44">
        <v>39.700000000000003</v>
      </c>
      <c r="AD106" s="44">
        <v>3.0960000000000001E-2</v>
      </c>
      <c r="AE106" s="44">
        <v>51.3</v>
      </c>
      <c r="AF106" s="44">
        <v>0</v>
      </c>
      <c r="AG106" s="44" t="s">
        <v>3214</v>
      </c>
      <c r="AH106" s="44" t="s">
        <v>2948</v>
      </c>
      <c r="AI106" s="44">
        <v>2.5999999999999999E-3</v>
      </c>
      <c r="AJ106" s="44">
        <v>8000</v>
      </c>
      <c r="AK106" s="44">
        <v>42.8</v>
      </c>
      <c r="AL106" s="44">
        <v>0.14050000000000001</v>
      </c>
      <c r="AM106" s="44">
        <v>100</v>
      </c>
      <c r="AN106" s="44">
        <v>42</v>
      </c>
      <c r="AO106" s="44" t="s">
        <v>1059</v>
      </c>
    </row>
    <row r="107" spans="1:41" s="44" customFormat="1" x14ac:dyDescent="0.2">
      <c r="A107" s="44" t="s">
        <v>3215</v>
      </c>
      <c r="B107" s="46" t="s">
        <v>2952</v>
      </c>
      <c r="C107" s="44" t="s">
        <v>396</v>
      </c>
      <c r="D107" s="44" t="s">
        <v>3014</v>
      </c>
      <c r="E107" s="44" t="s">
        <v>3216</v>
      </c>
      <c r="F107" s="44" t="s">
        <v>397</v>
      </c>
      <c r="G107" s="44" t="s">
        <v>384</v>
      </c>
      <c r="H107" s="44" t="s">
        <v>386</v>
      </c>
      <c r="I107" s="44" t="s">
        <v>371</v>
      </c>
      <c r="J107" s="44">
        <v>32.65</v>
      </c>
      <c r="K107" s="44">
        <v>35.067</v>
      </c>
      <c r="L107" s="44" t="s">
        <v>92</v>
      </c>
      <c r="M107" s="44" t="s">
        <v>2970</v>
      </c>
      <c r="N107" s="44">
        <v>35</v>
      </c>
      <c r="O107" s="44" t="s">
        <v>2937</v>
      </c>
      <c r="P107" s="44" t="s">
        <v>3028</v>
      </c>
      <c r="Q107" s="44" t="s">
        <v>3029</v>
      </c>
      <c r="R107" s="44" t="s">
        <v>2937</v>
      </c>
      <c r="S107" s="44" t="s">
        <v>2940</v>
      </c>
      <c r="T107" s="44">
        <v>7</v>
      </c>
      <c r="U107" s="44" t="s">
        <v>2941</v>
      </c>
      <c r="V107" s="44" t="s">
        <v>2942</v>
      </c>
      <c r="W107" s="44" t="s">
        <v>3179</v>
      </c>
      <c r="X107" s="44" t="s">
        <v>2944</v>
      </c>
      <c r="Y107" s="44" t="s">
        <v>2944</v>
      </c>
      <c r="Z107" s="44" t="s">
        <v>2945</v>
      </c>
      <c r="AA107" s="44" t="s">
        <v>2946</v>
      </c>
      <c r="AB107" s="44">
        <v>5.6564707891310398E-4</v>
      </c>
      <c r="AC107" s="44">
        <v>37.700000000000003</v>
      </c>
      <c r="AD107" s="44">
        <v>7.4899999999999994E-2</v>
      </c>
      <c r="AE107" s="44">
        <v>62</v>
      </c>
      <c r="AF107" s="44">
        <v>0</v>
      </c>
      <c r="AG107" s="44" t="s">
        <v>3217</v>
      </c>
      <c r="AH107" s="44" t="s">
        <v>2948</v>
      </c>
      <c r="AI107" s="44">
        <v>3.114E-3</v>
      </c>
      <c r="AJ107" s="44">
        <v>9552</v>
      </c>
      <c r="AK107" s="44">
        <v>41.8</v>
      </c>
      <c r="AL107" s="44">
        <v>0.1575</v>
      </c>
      <c r="AM107" s="44">
        <v>107</v>
      </c>
      <c r="AN107" s="44">
        <v>57</v>
      </c>
      <c r="AO107" s="44" t="s">
        <v>57</v>
      </c>
    </row>
    <row r="108" spans="1:41" s="44" customFormat="1" x14ac:dyDescent="0.2">
      <c r="A108" s="44" t="s">
        <v>3218</v>
      </c>
      <c r="B108" s="46" t="s">
        <v>2952</v>
      </c>
      <c r="C108" s="44" t="s">
        <v>396</v>
      </c>
      <c r="D108" s="44" t="s">
        <v>2953</v>
      </c>
      <c r="F108" s="44" t="s">
        <v>397</v>
      </c>
      <c r="G108" s="44" t="s">
        <v>384</v>
      </c>
      <c r="H108" s="44" t="s">
        <v>386</v>
      </c>
      <c r="I108" s="44" t="s">
        <v>371</v>
      </c>
      <c r="J108" s="44">
        <v>32.65</v>
      </c>
      <c r="K108" s="44">
        <v>35.067</v>
      </c>
      <c r="L108" s="44" t="s">
        <v>92</v>
      </c>
      <c r="M108" s="44" t="s">
        <v>2970</v>
      </c>
      <c r="N108" s="44">
        <v>35</v>
      </c>
      <c r="O108" s="44" t="s">
        <v>2937</v>
      </c>
      <c r="P108" s="44" t="s">
        <v>3028</v>
      </c>
      <c r="Q108" s="44" t="s">
        <v>3029</v>
      </c>
      <c r="R108" s="44" t="s">
        <v>2937</v>
      </c>
      <c r="S108" s="44" t="s">
        <v>2940</v>
      </c>
      <c r="T108" s="44">
        <v>7</v>
      </c>
      <c r="U108" s="44" t="s">
        <v>2941</v>
      </c>
      <c r="V108" s="44" t="s">
        <v>2942</v>
      </c>
      <c r="W108" s="44" t="s">
        <v>3179</v>
      </c>
      <c r="X108" s="44" t="s">
        <v>2944</v>
      </c>
      <c r="Y108" s="44" t="s">
        <v>2944</v>
      </c>
      <c r="Z108" s="44" t="s">
        <v>2945</v>
      </c>
      <c r="AA108" s="44" t="s">
        <v>2946</v>
      </c>
      <c r="AB108" s="44">
        <v>6.0249272290415997E-4</v>
      </c>
      <c r="AC108" s="44">
        <v>37.6</v>
      </c>
      <c r="AD108" s="44">
        <v>4.6769999999999999E-2</v>
      </c>
      <c r="AE108" s="44">
        <v>55.4</v>
      </c>
      <c r="AF108" s="44">
        <v>0.32500000000000001</v>
      </c>
      <c r="AG108" s="44" t="s">
        <v>3219</v>
      </c>
      <c r="AH108" s="44" t="s">
        <v>2948</v>
      </c>
      <c r="AI108" s="44">
        <v>2.068E-3</v>
      </c>
      <c r="AJ108" s="44">
        <v>6351</v>
      </c>
      <c r="AK108" s="44">
        <v>40.4</v>
      </c>
      <c r="AL108" s="44">
        <v>0.16700000000000001</v>
      </c>
      <c r="AM108" s="44">
        <v>56</v>
      </c>
      <c r="AN108" s="44">
        <v>47</v>
      </c>
      <c r="AO108" s="44" t="s">
        <v>57</v>
      </c>
    </row>
    <row r="109" spans="1:41" s="44" customFormat="1" x14ac:dyDescent="0.2">
      <c r="A109" s="44" t="s">
        <v>3220</v>
      </c>
      <c r="B109" s="46" t="s">
        <v>2952</v>
      </c>
      <c r="C109" s="44" t="s">
        <v>396</v>
      </c>
      <c r="D109" s="44" t="s">
        <v>3014</v>
      </c>
      <c r="E109" s="44" t="s">
        <v>3221</v>
      </c>
      <c r="F109" s="44" t="s">
        <v>397</v>
      </c>
      <c r="G109" s="44" t="s">
        <v>384</v>
      </c>
      <c r="H109" s="44" t="s">
        <v>386</v>
      </c>
      <c r="I109" s="44" t="s">
        <v>371</v>
      </c>
      <c r="J109" s="44">
        <v>32.65</v>
      </c>
      <c r="K109" s="44">
        <v>35.067</v>
      </c>
      <c r="L109" s="44" t="s">
        <v>92</v>
      </c>
      <c r="M109" s="44" t="s">
        <v>2970</v>
      </c>
      <c r="N109" s="44">
        <v>35</v>
      </c>
      <c r="O109" s="44" t="s">
        <v>2937</v>
      </c>
      <c r="P109" s="44" t="s">
        <v>3028</v>
      </c>
      <c r="Q109" s="44" t="s">
        <v>3029</v>
      </c>
      <c r="R109" s="44" t="s">
        <v>2937</v>
      </c>
      <c r="S109" s="44" t="s">
        <v>2940</v>
      </c>
      <c r="T109" s="44">
        <v>7</v>
      </c>
      <c r="U109" s="44" t="s">
        <v>2941</v>
      </c>
      <c r="V109" s="44" t="s">
        <v>2942</v>
      </c>
      <c r="W109" s="44" t="s">
        <v>3179</v>
      </c>
      <c r="X109" s="44" t="s">
        <v>2944</v>
      </c>
      <c r="Y109" s="44" t="s">
        <v>2944</v>
      </c>
      <c r="Z109" s="44" t="s">
        <v>2945</v>
      </c>
      <c r="AA109" s="44" t="s">
        <v>2946</v>
      </c>
      <c r="AB109" s="44">
        <v>5.9662775616082999E-4</v>
      </c>
      <c r="AC109" s="44">
        <v>39.299999999999997</v>
      </c>
      <c r="AD109" s="44">
        <v>2.094E-2</v>
      </c>
      <c r="AE109" s="44">
        <v>38.6</v>
      </c>
      <c r="AF109" s="44">
        <v>0.16650000000000001</v>
      </c>
      <c r="AG109" s="44" t="s">
        <v>3222</v>
      </c>
      <c r="AH109" s="44" t="s">
        <v>2948</v>
      </c>
      <c r="AI109" s="44">
        <v>2.82E-3</v>
      </c>
      <c r="AJ109" s="44">
        <v>8617</v>
      </c>
      <c r="AK109" s="44">
        <v>40.799999999999997</v>
      </c>
      <c r="AL109" s="44">
        <v>0.1585</v>
      </c>
      <c r="AM109" s="44">
        <v>94</v>
      </c>
      <c r="AN109" s="44">
        <v>49</v>
      </c>
      <c r="AO109" s="44" t="s">
        <v>57</v>
      </c>
    </row>
    <row r="110" spans="1:41" s="44" customFormat="1" x14ac:dyDescent="0.2">
      <c r="A110" s="44" t="s">
        <v>3223</v>
      </c>
      <c r="B110" s="46" t="s">
        <v>2952</v>
      </c>
      <c r="C110" s="44" t="s">
        <v>396</v>
      </c>
      <c r="D110" s="44" t="s">
        <v>2935</v>
      </c>
      <c r="E110" s="44" t="s">
        <v>3224</v>
      </c>
      <c r="F110" s="44" t="s">
        <v>397</v>
      </c>
      <c r="G110" s="44" t="s">
        <v>384</v>
      </c>
      <c r="H110" s="44" t="s">
        <v>386</v>
      </c>
      <c r="I110" s="44" t="s">
        <v>371</v>
      </c>
      <c r="J110" s="44">
        <v>32.65</v>
      </c>
      <c r="K110" s="44">
        <v>35.067</v>
      </c>
      <c r="L110" s="44" t="s">
        <v>92</v>
      </c>
      <c r="M110" s="44" t="s">
        <v>2970</v>
      </c>
      <c r="N110" s="44">
        <v>35</v>
      </c>
      <c r="O110" s="44" t="s">
        <v>2937</v>
      </c>
      <c r="P110" s="44" t="s">
        <v>3028</v>
      </c>
      <c r="Q110" s="44" t="s">
        <v>3029</v>
      </c>
      <c r="R110" s="44" t="s">
        <v>2937</v>
      </c>
      <c r="S110" s="44" t="s">
        <v>2940</v>
      </c>
      <c r="T110" s="44">
        <v>7</v>
      </c>
      <c r="U110" s="44" t="s">
        <v>2941</v>
      </c>
      <c r="V110" s="44" t="s">
        <v>2942</v>
      </c>
      <c r="W110" s="44" t="s">
        <v>3179</v>
      </c>
      <c r="X110" s="44" t="s">
        <v>2944</v>
      </c>
      <c r="Y110" s="44" t="s">
        <v>2944</v>
      </c>
      <c r="Z110" s="44" t="s">
        <v>2945</v>
      </c>
      <c r="AA110" s="44" t="s">
        <v>2946</v>
      </c>
      <c r="AB110" s="44">
        <v>5.7282453036812397E-4</v>
      </c>
      <c r="AC110" s="44">
        <v>40.799999999999997</v>
      </c>
      <c r="AD110" s="44">
        <v>1.111E-2</v>
      </c>
      <c r="AE110" s="44">
        <v>46</v>
      </c>
      <c r="AF110" s="44">
        <v>0</v>
      </c>
      <c r="AG110" s="44" t="s">
        <v>3225</v>
      </c>
      <c r="AH110" s="44" t="s">
        <v>2948</v>
      </c>
      <c r="AI110" s="44">
        <v>2.5149999999999999E-3</v>
      </c>
      <c r="AJ110" s="44">
        <v>7704</v>
      </c>
      <c r="AK110" s="44">
        <v>39.5</v>
      </c>
      <c r="AL110" s="44">
        <v>0.14849999999999999</v>
      </c>
      <c r="AM110" s="44">
        <v>114</v>
      </c>
      <c r="AN110" s="44">
        <v>39</v>
      </c>
      <c r="AO110" s="44" t="s">
        <v>1059</v>
      </c>
    </row>
    <row r="111" spans="1:41" s="44" customFormat="1" x14ac:dyDescent="0.2">
      <c r="A111" s="44" t="s">
        <v>3226</v>
      </c>
      <c r="B111" s="46" t="s">
        <v>2952</v>
      </c>
      <c r="C111" s="44" t="s">
        <v>396</v>
      </c>
      <c r="D111" s="44" t="s">
        <v>3014</v>
      </c>
      <c r="E111" s="44" t="s">
        <v>3227</v>
      </c>
      <c r="F111" s="44" t="s">
        <v>397</v>
      </c>
      <c r="G111" s="44" t="s">
        <v>384</v>
      </c>
      <c r="H111" s="44" t="s">
        <v>386</v>
      </c>
      <c r="I111" s="44" t="s">
        <v>371</v>
      </c>
      <c r="J111" s="44">
        <v>32.65</v>
      </c>
      <c r="K111" s="44">
        <v>35.067</v>
      </c>
      <c r="L111" s="44" t="s">
        <v>92</v>
      </c>
      <c r="M111" s="44" t="s">
        <v>2970</v>
      </c>
      <c r="N111" s="44">
        <v>33</v>
      </c>
      <c r="O111" s="44" t="s">
        <v>2937</v>
      </c>
      <c r="P111" s="44" t="s">
        <v>3028</v>
      </c>
      <c r="Q111" s="44" t="s">
        <v>3029</v>
      </c>
      <c r="R111" s="44" t="s">
        <v>2937</v>
      </c>
      <c r="S111" s="44" t="s">
        <v>2940</v>
      </c>
      <c r="T111" s="44">
        <v>6.6</v>
      </c>
      <c r="U111" s="44" t="s">
        <v>2941</v>
      </c>
      <c r="V111" s="44" t="s">
        <v>2942</v>
      </c>
      <c r="W111" s="44" t="s">
        <v>3179</v>
      </c>
      <c r="X111" s="44" t="s">
        <v>2944</v>
      </c>
      <c r="Y111" s="44" t="s">
        <v>2944</v>
      </c>
      <c r="Z111" s="44" t="s">
        <v>2945</v>
      </c>
      <c r="AA111" s="44" t="s">
        <v>2946</v>
      </c>
      <c r="AB111" s="44">
        <v>5.5592617300422498E-4</v>
      </c>
      <c r="AC111" s="44">
        <v>39.5</v>
      </c>
      <c r="AD111" s="44">
        <v>3.73E-2</v>
      </c>
      <c r="AE111" s="44">
        <v>51.5</v>
      </c>
      <c r="AF111" s="44">
        <v>0.16650000000000001</v>
      </c>
      <c r="AG111" s="44" t="s">
        <v>3228</v>
      </c>
      <c r="AH111" s="44" t="s">
        <v>2948</v>
      </c>
      <c r="AI111" s="44">
        <v>1.7570000000000001E-3</v>
      </c>
      <c r="AJ111" s="44">
        <v>5400</v>
      </c>
      <c r="AK111" s="44">
        <v>41</v>
      </c>
      <c r="AL111" s="44">
        <v>0.14349999999999999</v>
      </c>
      <c r="AM111" s="44">
        <v>59</v>
      </c>
      <c r="AN111" s="44">
        <v>26</v>
      </c>
      <c r="AO111" s="44" t="s">
        <v>1059</v>
      </c>
    </row>
    <row r="112" spans="1:41" s="44" customFormat="1" x14ac:dyDescent="0.2">
      <c r="A112" s="44" t="s">
        <v>3229</v>
      </c>
      <c r="B112" s="45" t="s">
        <v>2934</v>
      </c>
      <c r="C112" s="44" t="s">
        <v>396</v>
      </c>
      <c r="D112" s="44" t="s">
        <v>2935</v>
      </c>
      <c r="E112" s="44" t="s">
        <v>3230</v>
      </c>
      <c r="F112" s="44" t="s">
        <v>397</v>
      </c>
      <c r="G112" s="44" t="s">
        <v>384</v>
      </c>
      <c r="H112" s="44" t="s">
        <v>386</v>
      </c>
      <c r="I112" s="44" t="s">
        <v>371</v>
      </c>
      <c r="J112" s="44">
        <v>32.65</v>
      </c>
      <c r="K112" s="44">
        <v>35.067</v>
      </c>
      <c r="L112" s="44" t="s">
        <v>92</v>
      </c>
      <c r="M112" s="44" t="s">
        <v>2970</v>
      </c>
      <c r="N112" s="44">
        <v>33</v>
      </c>
      <c r="O112" s="44" t="s">
        <v>2937</v>
      </c>
      <c r="P112" s="44" t="s">
        <v>3028</v>
      </c>
      <c r="Q112" s="44" t="s">
        <v>3029</v>
      </c>
      <c r="R112" s="44" t="s">
        <v>2937</v>
      </c>
      <c r="S112" s="44" t="s">
        <v>2940</v>
      </c>
      <c r="T112" s="44">
        <v>6.6</v>
      </c>
      <c r="U112" s="44" t="s">
        <v>2941</v>
      </c>
      <c r="V112" s="44" t="s">
        <v>2942</v>
      </c>
      <c r="W112" s="44" t="s">
        <v>3179</v>
      </c>
      <c r="X112" s="44" t="s">
        <v>2944</v>
      </c>
      <c r="Y112" s="44" t="s">
        <v>2944</v>
      </c>
      <c r="Z112" s="44" t="s">
        <v>2945</v>
      </c>
      <c r="AA112" s="44" t="s">
        <v>2946</v>
      </c>
      <c r="AB112" s="44">
        <v>5.9134940301869797E-4</v>
      </c>
      <c r="AC112" s="44">
        <v>39.299999999999997</v>
      </c>
      <c r="AD112" s="44">
        <v>4.1160000000000002E-2</v>
      </c>
      <c r="AE112" s="44">
        <v>42.6</v>
      </c>
      <c r="AF112" s="44">
        <v>0</v>
      </c>
      <c r="AG112" s="44" t="s">
        <v>3231</v>
      </c>
      <c r="AH112" s="44" t="s">
        <v>2948</v>
      </c>
      <c r="AI112" s="44">
        <v>1.5640000000000001E-3</v>
      </c>
      <c r="AJ112" s="44">
        <v>4814</v>
      </c>
      <c r="AK112" s="44">
        <v>41.3</v>
      </c>
      <c r="AL112" s="44">
        <v>0.14149999999999999</v>
      </c>
      <c r="AM112" s="44">
        <v>58</v>
      </c>
      <c r="AN112" s="44">
        <v>22</v>
      </c>
      <c r="AO112" s="44" t="s">
        <v>1059</v>
      </c>
    </row>
    <row r="113" spans="1:41" s="44" customFormat="1" x14ac:dyDescent="0.2">
      <c r="A113" s="44" t="s">
        <v>3232</v>
      </c>
      <c r="B113" s="45" t="s">
        <v>2934</v>
      </c>
      <c r="C113" s="44" t="s">
        <v>396</v>
      </c>
      <c r="D113" s="44" t="s">
        <v>2935</v>
      </c>
      <c r="E113" s="44" t="s">
        <v>3233</v>
      </c>
      <c r="F113" s="44" t="s">
        <v>397</v>
      </c>
      <c r="G113" s="44" t="s">
        <v>384</v>
      </c>
      <c r="H113" s="44" t="s">
        <v>386</v>
      </c>
      <c r="I113" s="44" t="s">
        <v>371</v>
      </c>
      <c r="J113" s="44">
        <v>32.65</v>
      </c>
      <c r="K113" s="44">
        <v>35.067</v>
      </c>
      <c r="L113" s="44" t="s">
        <v>92</v>
      </c>
      <c r="M113" s="44" t="s">
        <v>2970</v>
      </c>
      <c r="N113" s="44">
        <v>33</v>
      </c>
      <c r="O113" s="44" t="s">
        <v>2937</v>
      </c>
      <c r="P113" s="44" t="s">
        <v>3028</v>
      </c>
      <c r="Q113" s="44" t="s">
        <v>3029</v>
      </c>
      <c r="R113" s="44" t="s">
        <v>2937</v>
      </c>
      <c r="S113" s="44" t="s">
        <v>2940</v>
      </c>
      <c r="T113" s="44">
        <v>6.6</v>
      </c>
      <c r="U113" s="44" t="s">
        <v>2941</v>
      </c>
      <c r="V113" s="44" t="s">
        <v>2942</v>
      </c>
      <c r="W113" s="44" t="s">
        <v>3179</v>
      </c>
      <c r="X113" s="44" t="s">
        <v>2944</v>
      </c>
      <c r="Y113" s="44" t="s">
        <v>2944</v>
      </c>
      <c r="Z113" s="44" t="s">
        <v>2945</v>
      </c>
      <c r="AA113" s="44" t="s">
        <v>2946</v>
      </c>
      <c r="AB113" s="44">
        <v>5.4358767867928302E-4</v>
      </c>
      <c r="AC113" s="44">
        <v>39.799999999999997</v>
      </c>
      <c r="AD113" s="44">
        <v>2.8000000000000001E-2</v>
      </c>
      <c r="AE113" s="44">
        <v>46.4</v>
      </c>
      <c r="AF113" s="44">
        <v>0.5</v>
      </c>
      <c r="AG113" s="44" t="s">
        <v>3234</v>
      </c>
      <c r="AH113" s="44" t="s">
        <v>2948</v>
      </c>
      <c r="AI113" s="44">
        <v>1.7440000000000001E-3</v>
      </c>
      <c r="AJ113" s="44">
        <v>5374</v>
      </c>
      <c r="AK113" s="44">
        <v>44.4</v>
      </c>
      <c r="AL113" s="44">
        <v>0.1225</v>
      </c>
      <c r="AM113" s="44">
        <v>61</v>
      </c>
      <c r="AN113" s="44">
        <v>16</v>
      </c>
      <c r="AO113" s="44" t="s">
        <v>1059</v>
      </c>
    </row>
    <row r="114" spans="1:41" s="44" customFormat="1" x14ac:dyDescent="0.2">
      <c r="A114" s="44" t="s">
        <v>3235</v>
      </c>
      <c r="B114" s="45" t="s">
        <v>2934</v>
      </c>
      <c r="C114" s="44" t="s">
        <v>396</v>
      </c>
      <c r="D114" s="44" t="s">
        <v>2935</v>
      </c>
      <c r="E114" s="44" t="s">
        <v>3236</v>
      </c>
      <c r="F114" s="44" t="s">
        <v>397</v>
      </c>
      <c r="G114" s="44" t="s">
        <v>384</v>
      </c>
      <c r="H114" s="44" t="s">
        <v>386</v>
      </c>
      <c r="I114" s="44" t="s">
        <v>371</v>
      </c>
      <c r="J114" s="44">
        <v>32.65</v>
      </c>
      <c r="K114" s="44">
        <v>35.067</v>
      </c>
      <c r="L114" s="44" t="s">
        <v>92</v>
      </c>
      <c r="M114" s="44" t="s">
        <v>2970</v>
      </c>
      <c r="N114" s="44">
        <v>33</v>
      </c>
      <c r="O114" s="44" t="s">
        <v>2937</v>
      </c>
      <c r="P114" s="44" t="s">
        <v>3028</v>
      </c>
      <c r="Q114" s="44" t="s">
        <v>3029</v>
      </c>
      <c r="R114" s="44" t="s">
        <v>2937</v>
      </c>
      <c r="S114" s="44" t="s">
        <v>2940</v>
      </c>
      <c r="T114" s="44">
        <v>6.6</v>
      </c>
      <c r="U114" s="44" t="s">
        <v>2941</v>
      </c>
      <c r="V114" s="44" t="s">
        <v>2942</v>
      </c>
      <c r="W114" s="44" t="s">
        <v>3179</v>
      </c>
      <c r="X114" s="44" t="s">
        <v>2944</v>
      </c>
      <c r="Y114" s="44" t="s">
        <v>2944</v>
      </c>
      <c r="Z114" s="44" t="s">
        <v>2945</v>
      </c>
      <c r="AA114" s="44" t="s">
        <v>2946</v>
      </c>
      <c r="AB114" s="44">
        <v>7.0020016591699596E-4</v>
      </c>
      <c r="AC114" s="44">
        <v>41.8</v>
      </c>
      <c r="AD114" s="44">
        <v>1.6109999999999999E-2</v>
      </c>
      <c r="AE114" s="44">
        <v>53.4</v>
      </c>
      <c r="AF114" s="44">
        <v>0</v>
      </c>
      <c r="AG114" s="44" t="s">
        <v>3237</v>
      </c>
      <c r="AH114" s="44" t="s">
        <v>2948</v>
      </c>
      <c r="AI114" s="44">
        <v>1.078E-3</v>
      </c>
      <c r="AJ114" s="44">
        <v>3315</v>
      </c>
      <c r="AK114" s="44">
        <v>49.5</v>
      </c>
      <c r="AL114" s="44">
        <v>0.11</v>
      </c>
      <c r="AM114" s="44">
        <v>30</v>
      </c>
      <c r="AN114" s="44">
        <v>11</v>
      </c>
      <c r="AO114" s="44" t="s">
        <v>1059</v>
      </c>
    </row>
    <row r="115" spans="1:41" s="44" customFormat="1" x14ac:dyDescent="0.2">
      <c r="A115" s="44" t="s">
        <v>3238</v>
      </c>
      <c r="B115" s="46" t="s">
        <v>2952</v>
      </c>
      <c r="C115" s="44" t="s">
        <v>396</v>
      </c>
      <c r="D115" s="44" t="s">
        <v>2953</v>
      </c>
      <c r="F115" s="44" t="s">
        <v>397</v>
      </c>
      <c r="G115" s="44" t="s">
        <v>384</v>
      </c>
      <c r="H115" s="44" t="s">
        <v>386</v>
      </c>
      <c r="I115" s="44" t="s">
        <v>371</v>
      </c>
      <c r="J115" s="44">
        <v>32.65</v>
      </c>
      <c r="K115" s="44">
        <v>35.067</v>
      </c>
      <c r="L115" s="44" t="s">
        <v>92</v>
      </c>
      <c r="M115" s="44" t="s">
        <v>2970</v>
      </c>
      <c r="N115" s="44">
        <v>33</v>
      </c>
      <c r="O115" s="44" t="s">
        <v>2937</v>
      </c>
      <c r="P115" s="44" t="s">
        <v>3028</v>
      </c>
      <c r="Q115" s="44" t="s">
        <v>3029</v>
      </c>
      <c r="R115" s="44" t="s">
        <v>2937</v>
      </c>
      <c r="S115" s="44" t="s">
        <v>2940</v>
      </c>
      <c r="T115" s="44">
        <v>6.6</v>
      </c>
      <c r="U115" s="44" t="s">
        <v>2941</v>
      </c>
      <c r="V115" s="44" t="s">
        <v>2942</v>
      </c>
      <c r="W115" s="44" t="s">
        <v>3179</v>
      </c>
      <c r="X115" s="44" t="s">
        <v>2944</v>
      </c>
      <c r="Y115" s="44" t="s">
        <v>2944</v>
      </c>
      <c r="Z115" s="44" t="s">
        <v>2945</v>
      </c>
      <c r="AA115" s="44" t="s">
        <v>2946</v>
      </c>
      <c r="AB115" s="44">
        <v>5.8017897642363605E-4</v>
      </c>
      <c r="AC115" s="44">
        <v>39.200000000000003</v>
      </c>
      <c r="AD115" s="44">
        <v>2.3900000000000001E-2</v>
      </c>
      <c r="AE115" s="44">
        <v>44</v>
      </c>
      <c r="AF115" s="44">
        <v>0</v>
      </c>
      <c r="AG115" s="44" t="s">
        <v>3211</v>
      </c>
      <c r="AH115" s="44" t="s">
        <v>2948</v>
      </c>
      <c r="AI115" s="44">
        <v>1.9239999999999999E-3</v>
      </c>
      <c r="AJ115" s="44">
        <v>5903</v>
      </c>
      <c r="AK115" s="44">
        <v>41.7</v>
      </c>
      <c r="AL115" s="44">
        <v>0.152</v>
      </c>
      <c r="AM115" s="44">
        <v>52</v>
      </c>
      <c r="AN115" s="44">
        <v>36</v>
      </c>
      <c r="AO115" s="44" t="s">
        <v>1059</v>
      </c>
    </row>
    <row r="116" spans="1:41" s="44" customFormat="1" x14ac:dyDescent="0.2">
      <c r="A116" s="44" t="s">
        <v>3239</v>
      </c>
      <c r="B116" s="45" t="s">
        <v>2934</v>
      </c>
      <c r="C116" s="44" t="s">
        <v>396</v>
      </c>
      <c r="D116" s="44" t="s">
        <v>2935</v>
      </c>
      <c r="E116" s="44" t="s">
        <v>3240</v>
      </c>
      <c r="F116" s="44" t="s">
        <v>397</v>
      </c>
      <c r="G116" s="44" t="s">
        <v>384</v>
      </c>
      <c r="H116" s="44" t="s">
        <v>386</v>
      </c>
      <c r="I116" s="44" t="s">
        <v>371</v>
      </c>
      <c r="J116" s="44">
        <v>32.65</v>
      </c>
      <c r="K116" s="44">
        <v>35.067</v>
      </c>
      <c r="L116" s="44" t="s">
        <v>92</v>
      </c>
      <c r="M116" s="44" t="s">
        <v>2970</v>
      </c>
      <c r="N116" s="44">
        <v>33</v>
      </c>
      <c r="O116" s="44" t="s">
        <v>2937</v>
      </c>
      <c r="P116" s="44" t="s">
        <v>3028</v>
      </c>
      <c r="Q116" s="44" t="s">
        <v>3029</v>
      </c>
      <c r="R116" s="44" t="s">
        <v>2937</v>
      </c>
      <c r="S116" s="44" t="s">
        <v>2940</v>
      </c>
      <c r="T116" s="44">
        <v>6.6</v>
      </c>
      <c r="U116" s="44" t="s">
        <v>2941</v>
      </c>
      <c r="V116" s="44" t="s">
        <v>2942</v>
      </c>
      <c r="W116" s="44" t="s">
        <v>3179</v>
      </c>
      <c r="X116" s="44" t="s">
        <v>2944</v>
      </c>
      <c r="Y116" s="44" t="s">
        <v>2944</v>
      </c>
      <c r="Z116" s="44" t="s">
        <v>2945</v>
      </c>
      <c r="AA116" s="44" t="s">
        <v>2946</v>
      </c>
      <c r="AB116" s="44">
        <v>6.4275037369207802E-4</v>
      </c>
      <c r="AC116" s="44">
        <v>40.4</v>
      </c>
      <c r="AD116" s="44">
        <v>2.6370000000000001E-2</v>
      </c>
      <c r="AE116" s="44">
        <v>39.700000000000003</v>
      </c>
      <c r="AF116" s="44">
        <v>0</v>
      </c>
      <c r="AG116" s="44" t="s">
        <v>3241</v>
      </c>
      <c r="AH116" s="44" t="s">
        <v>2948</v>
      </c>
      <c r="AI116" s="44">
        <v>1.6659999999999999E-3</v>
      </c>
      <c r="AJ116" s="44">
        <v>5114</v>
      </c>
      <c r="AK116" s="44">
        <v>41.3</v>
      </c>
      <c r="AL116" s="44">
        <v>0.14299999999999999</v>
      </c>
      <c r="AM116" s="44">
        <v>61</v>
      </c>
      <c r="AN116" s="44">
        <v>23</v>
      </c>
      <c r="AO116" s="44" t="s">
        <v>1059</v>
      </c>
    </row>
    <row r="117" spans="1:41" s="44" customFormat="1" x14ac:dyDescent="0.2">
      <c r="A117" s="44" t="s">
        <v>3242</v>
      </c>
      <c r="B117" s="46" t="s">
        <v>2952</v>
      </c>
      <c r="C117" s="44" t="s">
        <v>396</v>
      </c>
      <c r="D117" s="44" t="s">
        <v>3014</v>
      </c>
      <c r="E117" s="44" t="s">
        <v>3243</v>
      </c>
      <c r="F117" s="44" t="s">
        <v>397</v>
      </c>
      <c r="G117" s="44" t="s">
        <v>384</v>
      </c>
      <c r="H117" s="44" t="s">
        <v>386</v>
      </c>
      <c r="I117" s="44" t="s">
        <v>371</v>
      </c>
      <c r="J117" s="44">
        <v>32.65</v>
      </c>
      <c r="K117" s="44">
        <v>35.067</v>
      </c>
      <c r="L117" s="44" t="s">
        <v>92</v>
      </c>
      <c r="M117" s="44" t="s">
        <v>2970</v>
      </c>
      <c r="N117" s="44">
        <v>33</v>
      </c>
      <c r="O117" s="44" t="s">
        <v>2937</v>
      </c>
      <c r="P117" s="44" t="s">
        <v>3028</v>
      </c>
      <c r="Q117" s="44" t="s">
        <v>3029</v>
      </c>
      <c r="R117" s="44" t="s">
        <v>2937</v>
      </c>
      <c r="S117" s="44" t="s">
        <v>2940</v>
      </c>
      <c r="T117" s="44">
        <v>6.6</v>
      </c>
      <c r="U117" s="44" t="s">
        <v>2941</v>
      </c>
      <c r="V117" s="44" t="s">
        <v>2942</v>
      </c>
      <c r="W117" s="44" t="s">
        <v>3179</v>
      </c>
      <c r="X117" s="44" t="s">
        <v>2944</v>
      </c>
      <c r="Y117" s="44" t="s">
        <v>2944</v>
      </c>
      <c r="Z117" s="44" t="s">
        <v>2945</v>
      </c>
      <c r="AA117" s="44" t="s">
        <v>2946</v>
      </c>
      <c r="AB117" s="44">
        <v>7.1987222268047398E-4</v>
      </c>
      <c r="AC117" s="44">
        <v>40.4</v>
      </c>
      <c r="AD117" s="44">
        <v>4.0320000000000002E-2</v>
      </c>
      <c r="AE117" s="44">
        <v>55.7</v>
      </c>
      <c r="AF117" s="44">
        <v>0.36649999999999999</v>
      </c>
      <c r="AG117" s="44" t="s">
        <v>3244</v>
      </c>
      <c r="AH117" s="44" t="s">
        <v>2948</v>
      </c>
      <c r="AI117" s="44">
        <v>1.9469999999999999E-3</v>
      </c>
      <c r="AJ117" s="44">
        <v>6023</v>
      </c>
      <c r="AK117" s="44">
        <v>42.6</v>
      </c>
      <c r="AL117" s="44">
        <v>0.13350000000000001</v>
      </c>
      <c r="AM117" s="44">
        <v>63</v>
      </c>
      <c r="AN117" s="44">
        <v>31</v>
      </c>
      <c r="AO117" s="44" t="s">
        <v>1059</v>
      </c>
    </row>
    <row r="118" spans="1:41" s="44" customFormat="1" x14ac:dyDescent="0.2">
      <c r="A118" s="44" t="s">
        <v>3245</v>
      </c>
      <c r="B118" s="46" t="s">
        <v>2952</v>
      </c>
      <c r="C118" s="44" t="s">
        <v>396</v>
      </c>
      <c r="D118" s="44" t="s">
        <v>3014</v>
      </c>
      <c r="E118" s="44" t="s">
        <v>3221</v>
      </c>
      <c r="F118" s="44" t="s">
        <v>397</v>
      </c>
      <c r="G118" s="44" t="s">
        <v>384</v>
      </c>
      <c r="H118" s="44" t="s">
        <v>386</v>
      </c>
      <c r="I118" s="44" t="s">
        <v>371</v>
      </c>
      <c r="J118" s="44">
        <v>32.65</v>
      </c>
      <c r="K118" s="44">
        <v>35.067</v>
      </c>
      <c r="L118" s="44" t="s">
        <v>92</v>
      </c>
      <c r="M118" s="44" t="s">
        <v>2970</v>
      </c>
      <c r="N118" s="44">
        <v>33</v>
      </c>
      <c r="O118" s="44" t="s">
        <v>2937</v>
      </c>
      <c r="P118" s="44" t="s">
        <v>3028</v>
      </c>
      <c r="Q118" s="44" t="s">
        <v>3029</v>
      </c>
      <c r="R118" s="44" t="s">
        <v>2937</v>
      </c>
      <c r="S118" s="44" t="s">
        <v>2940</v>
      </c>
      <c r="T118" s="44">
        <v>6.6</v>
      </c>
      <c r="U118" s="44" t="s">
        <v>2941</v>
      </c>
      <c r="V118" s="44" t="s">
        <v>2942</v>
      </c>
      <c r="W118" s="44" t="s">
        <v>3179</v>
      </c>
      <c r="X118" s="44" t="s">
        <v>2944</v>
      </c>
      <c r="Y118" s="44" t="s">
        <v>2944</v>
      </c>
      <c r="Z118" s="44" t="s">
        <v>2945</v>
      </c>
      <c r="AA118" s="44" t="s">
        <v>2946</v>
      </c>
      <c r="AB118" s="44">
        <v>5.67408079891058E-4</v>
      </c>
      <c r="AC118" s="44">
        <v>38.200000000000003</v>
      </c>
      <c r="AD118" s="44">
        <v>3.5009999999999999E-2</v>
      </c>
      <c r="AE118" s="44">
        <v>48.3</v>
      </c>
      <c r="AF118" s="44">
        <v>0.5</v>
      </c>
      <c r="AG118" s="44" t="s">
        <v>3246</v>
      </c>
      <c r="AH118" s="44" t="s">
        <v>2948</v>
      </c>
      <c r="AI118" s="44">
        <v>1.799E-3</v>
      </c>
      <c r="AJ118" s="44">
        <v>5531</v>
      </c>
      <c r="AK118" s="44">
        <v>41.8</v>
      </c>
      <c r="AL118" s="44">
        <v>0.1545</v>
      </c>
      <c r="AM118" s="44">
        <v>67</v>
      </c>
      <c r="AN118" s="44">
        <v>35</v>
      </c>
      <c r="AO118" s="44" t="s">
        <v>57</v>
      </c>
    </row>
    <row r="119" spans="1:41" s="44" customFormat="1" x14ac:dyDescent="0.2">
      <c r="A119" s="44" t="s">
        <v>3247</v>
      </c>
      <c r="B119" s="46" t="s">
        <v>2952</v>
      </c>
      <c r="C119" s="44" t="s">
        <v>396</v>
      </c>
      <c r="D119" s="44" t="s">
        <v>2953</v>
      </c>
      <c r="F119" s="44" t="s">
        <v>397</v>
      </c>
      <c r="G119" s="44" t="s">
        <v>384</v>
      </c>
      <c r="H119" s="44" t="s">
        <v>386</v>
      </c>
      <c r="I119" s="44" t="s">
        <v>371</v>
      </c>
      <c r="J119" s="44">
        <v>32.65</v>
      </c>
      <c r="K119" s="44">
        <v>35.067</v>
      </c>
      <c r="L119" s="44" t="s">
        <v>92</v>
      </c>
      <c r="M119" s="44" t="s">
        <v>2970</v>
      </c>
      <c r="N119" s="44">
        <v>33</v>
      </c>
      <c r="O119" s="44" t="s">
        <v>2937</v>
      </c>
      <c r="P119" s="44" t="s">
        <v>3028</v>
      </c>
      <c r="Q119" s="44" t="s">
        <v>3029</v>
      </c>
      <c r="R119" s="44" t="s">
        <v>2937</v>
      </c>
      <c r="S119" s="44" t="s">
        <v>2940</v>
      </c>
      <c r="T119" s="44">
        <v>6.6</v>
      </c>
      <c r="U119" s="44" t="s">
        <v>2941</v>
      </c>
      <c r="V119" s="44" t="s">
        <v>2942</v>
      </c>
      <c r="W119" s="44" t="s">
        <v>3179</v>
      </c>
      <c r="X119" s="44" t="s">
        <v>2944</v>
      </c>
      <c r="Y119" s="44" t="s">
        <v>2944</v>
      </c>
      <c r="Z119" s="44" t="s">
        <v>2945</v>
      </c>
      <c r="AA119" s="44" t="s">
        <v>2946</v>
      </c>
      <c r="AB119" s="44">
        <v>5.5101938586384796E-4</v>
      </c>
      <c r="AC119" s="44">
        <v>40.799999999999997</v>
      </c>
      <c r="AD119" s="44">
        <v>2.2689999999999998E-2</v>
      </c>
      <c r="AE119" s="44">
        <v>41.8</v>
      </c>
      <c r="AF119" s="44">
        <v>0.5</v>
      </c>
      <c r="AG119" s="44" t="s">
        <v>3211</v>
      </c>
      <c r="AH119" s="44" t="s">
        <v>2948</v>
      </c>
      <c r="AI119" s="44">
        <v>1.8259999999999999E-3</v>
      </c>
      <c r="AJ119" s="44">
        <v>5598</v>
      </c>
      <c r="AK119" s="44">
        <v>41.1</v>
      </c>
      <c r="AL119" s="44">
        <v>0.1565</v>
      </c>
      <c r="AM119" s="44">
        <v>65</v>
      </c>
      <c r="AN119" s="44">
        <v>37</v>
      </c>
      <c r="AO119" s="44" t="s">
        <v>57</v>
      </c>
    </row>
    <row r="120" spans="1:41" s="44" customFormat="1" x14ac:dyDescent="0.2">
      <c r="A120" s="44" t="s">
        <v>3248</v>
      </c>
      <c r="B120" s="46" t="s">
        <v>2952</v>
      </c>
      <c r="C120" s="44" t="s">
        <v>396</v>
      </c>
      <c r="D120" s="44" t="s">
        <v>3014</v>
      </c>
      <c r="E120" s="44" t="s">
        <v>3136</v>
      </c>
      <c r="F120" s="44" t="s">
        <v>397</v>
      </c>
      <c r="G120" s="44" t="s">
        <v>384</v>
      </c>
      <c r="H120" s="44" t="s">
        <v>386</v>
      </c>
      <c r="I120" s="44" t="s">
        <v>371</v>
      </c>
      <c r="J120" s="44">
        <v>32.65</v>
      </c>
      <c r="K120" s="44">
        <v>35.067</v>
      </c>
      <c r="L120" s="44" t="s">
        <v>92</v>
      </c>
      <c r="M120" s="44" t="s">
        <v>2970</v>
      </c>
      <c r="N120" s="44">
        <v>33</v>
      </c>
      <c r="O120" s="44" t="s">
        <v>2937</v>
      </c>
      <c r="P120" s="44" t="s">
        <v>3028</v>
      </c>
      <c r="Q120" s="44" t="s">
        <v>3029</v>
      </c>
      <c r="R120" s="44" t="s">
        <v>2937</v>
      </c>
      <c r="S120" s="44" t="s">
        <v>2940</v>
      </c>
      <c r="T120" s="44">
        <v>6.6</v>
      </c>
      <c r="U120" s="44" t="s">
        <v>2941</v>
      </c>
      <c r="V120" s="44" t="s">
        <v>2942</v>
      </c>
      <c r="W120" s="44" t="s">
        <v>3179</v>
      </c>
      <c r="X120" s="44" t="s">
        <v>2944</v>
      </c>
      <c r="Y120" s="44" t="s">
        <v>2944</v>
      </c>
      <c r="Z120" s="44" t="s">
        <v>2945</v>
      </c>
      <c r="AA120" s="44" t="s">
        <v>2946</v>
      </c>
      <c r="AB120" s="44">
        <v>5.4339100687883599E-4</v>
      </c>
      <c r="AC120" s="44">
        <v>38.4</v>
      </c>
      <c r="AD120" s="44">
        <v>1.9980000000000001E-2</v>
      </c>
      <c r="AE120" s="44">
        <v>41.4</v>
      </c>
      <c r="AF120" s="44">
        <v>0.25</v>
      </c>
      <c r="AG120" s="44" t="s">
        <v>3249</v>
      </c>
      <c r="AH120" s="44" t="s">
        <v>2948</v>
      </c>
      <c r="AI120" s="44">
        <v>1.9919999999999998E-3</v>
      </c>
      <c r="AJ120" s="44">
        <v>6108</v>
      </c>
      <c r="AK120" s="44">
        <v>40.6</v>
      </c>
      <c r="AL120" s="44">
        <v>0.16450000000000001</v>
      </c>
      <c r="AM120" s="44">
        <v>84</v>
      </c>
      <c r="AN120" s="44">
        <v>42</v>
      </c>
      <c r="AO120" s="44" t="s">
        <v>57</v>
      </c>
    </row>
    <row r="121" spans="1:41" s="44" customFormat="1" x14ac:dyDescent="0.2">
      <c r="A121" s="44" t="s">
        <v>3250</v>
      </c>
      <c r="B121" s="46" t="s">
        <v>2952</v>
      </c>
      <c r="C121" s="44" t="s">
        <v>396</v>
      </c>
      <c r="D121" s="44" t="s">
        <v>3014</v>
      </c>
      <c r="E121" s="44" t="s">
        <v>3251</v>
      </c>
      <c r="F121" s="44" t="s">
        <v>397</v>
      </c>
      <c r="G121" s="44" t="s">
        <v>384</v>
      </c>
      <c r="H121" s="44" t="s">
        <v>386</v>
      </c>
      <c r="I121" s="44" t="s">
        <v>371</v>
      </c>
      <c r="J121" s="44">
        <v>32.65</v>
      </c>
      <c r="K121" s="44">
        <v>35.067</v>
      </c>
      <c r="L121" s="44" t="s">
        <v>92</v>
      </c>
      <c r="M121" s="44" t="s">
        <v>2970</v>
      </c>
      <c r="N121" s="44">
        <v>33</v>
      </c>
      <c r="O121" s="44" t="s">
        <v>2937</v>
      </c>
      <c r="P121" s="44" t="s">
        <v>3028</v>
      </c>
      <c r="Q121" s="44" t="s">
        <v>3029</v>
      </c>
      <c r="R121" s="44" t="s">
        <v>2937</v>
      </c>
      <c r="S121" s="44" t="s">
        <v>2940</v>
      </c>
      <c r="T121" s="44">
        <v>6.6</v>
      </c>
      <c r="U121" s="44" t="s">
        <v>2941</v>
      </c>
      <c r="V121" s="44" t="s">
        <v>2942</v>
      </c>
      <c r="W121" s="44" t="s">
        <v>3179</v>
      </c>
      <c r="X121" s="44" t="s">
        <v>2944</v>
      </c>
      <c r="Y121" s="44" t="s">
        <v>2944</v>
      </c>
      <c r="Z121" s="44" t="s">
        <v>2945</v>
      </c>
      <c r="AA121" s="44" t="s">
        <v>2946</v>
      </c>
      <c r="AB121" s="44">
        <v>7.2676193966043695E-4</v>
      </c>
      <c r="AC121" s="44">
        <v>38.799999999999997</v>
      </c>
      <c r="AD121" s="44">
        <v>3.9829999999999997E-2</v>
      </c>
      <c r="AE121" s="44">
        <v>55</v>
      </c>
      <c r="AF121" s="44">
        <v>0.125</v>
      </c>
      <c r="AG121" s="44" t="s">
        <v>3252</v>
      </c>
      <c r="AH121" s="44" t="s">
        <v>2948</v>
      </c>
      <c r="AI121" s="44">
        <v>2.134E-3</v>
      </c>
      <c r="AJ121" s="44">
        <v>6565</v>
      </c>
      <c r="AK121" s="44">
        <v>41.9</v>
      </c>
      <c r="AL121" s="44">
        <v>0.14649999999999999</v>
      </c>
      <c r="AM121" s="44">
        <v>86</v>
      </c>
      <c r="AN121" s="44">
        <v>37</v>
      </c>
      <c r="AO121" s="44" t="s">
        <v>57</v>
      </c>
    </row>
    <row r="122" spans="1:41" s="44" customFormat="1" x14ac:dyDescent="0.2">
      <c r="A122" s="44" t="s">
        <v>3253</v>
      </c>
      <c r="B122" s="46" t="s">
        <v>2952</v>
      </c>
      <c r="C122" s="44" t="s">
        <v>396</v>
      </c>
      <c r="D122" s="44" t="s">
        <v>2953</v>
      </c>
      <c r="F122" s="44" t="s">
        <v>397</v>
      </c>
      <c r="G122" s="44" t="s">
        <v>384</v>
      </c>
      <c r="H122" s="44" t="s">
        <v>386</v>
      </c>
      <c r="I122" s="44" t="s">
        <v>371</v>
      </c>
      <c r="J122" s="44">
        <v>32.65</v>
      </c>
      <c r="K122" s="44">
        <v>35.067</v>
      </c>
      <c r="L122" s="44" t="s">
        <v>92</v>
      </c>
      <c r="M122" s="44" t="s">
        <v>2970</v>
      </c>
      <c r="N122" s="44">
        <v>33</v>
      </c>
      <c r="O122" s="44" t="s">
        <v>2937</v>
      </c>
      <c r="P122" s="44" t="s">
        <v>3028</v>
      </c>
      <c r="Q122" s="44" t="s">
        <v>3029</v>
      </c>
      <c r="R122" s="44" t="s">
        <v>2937</v>
      </c>
      <c r="S122" s="44" t="s">
        <v>2940</v>
      </c>
      <c r="T122" s="44">
        <v>6.6</v>
      </c>
      <c r="U122" s="44" t="s">
        <v>2941</v>
      </c>
      <c r="V122" s="44" t="s">
        <v>2942</v>
      </c>
      <c r="W122" s="44" t="s">
        <v>3179</v>
      </c>
      <c r="X122" s="44" t="s">
        <v>2944</v>
      </c>
      <c r="Y122" s="44" t="s">
        <v>2944</v>
      </c>
      <c r="Z122" s="44" t="s">
        <v>2945</v>
      </c>
      <c r="AA122" s="44" t="s">
        <v>2946</v>
      </c>
      <c r="AB122" s="44">
        <v>4.85116863408506E-4</v>
      </c>
      <c r="AC122" s="44">
        <v>40.6</v>
      </c>
      <c r="AD122" s="44">
        <v>3.9710000000000002E-2</v>
      </c>
      <c r="AE122" s="44">
        <v>43.9</v>
      </c>
      <c r="AF122" s="44">
        <v>0.125</v>
      </c>
      <c r="AG122" s="44" t="s">
        <v>3254</v>
      </c>
      <c r="AH122" s="44" t="s">
        <v>2948</v>
      </c>
      <c r="AI122" s="44">
        <v>1.6590000000000001E-3</v>
      </c>
      <c r="AJ122" s="44">
        <v>5092</v>
      </c>
      <c r="AK122" s="44">
        <v>41.2</v>
      </c>
      <c r="AL122" s="44">
        <v>0.14499999999999999</v>
      </c>
      <c r="AM122" s="44">
        <v>45</v>
      </c>
      <c r="AN122" s="44">
        <v>25</v>
      </c>
      <c r="AO122" s="44" t="s">
        <v>1059</v>
      </c>
    </row>
    <row r="123" spans="1:41" s="44" customFormat="1" x14ac:dyDescent="0.2">
      <c r="A123" s="44" t="s">
        <v>3255</v>
      </c>
      <c r="B123" s="46" t="s">
        <v>2952</v>
      </c>
      <c r="C123" s="44" t="s">
        <v>406</v>
      </c>
      <c r="D123" s="44" t="s">
        <v>2935</v>
      </c>
      <c r="E123" s="44" t="s">
        <v>2936</v>
      </c>
      <c r="F123" s="44" t="s">
        <v>407</v>
      </c>
      <c r="G123" s="44" t="s">
        <v>408</v>
      </c>
      <c r="H123" s="44" t="s">
        <v>411</v>
      </c>
      <c r="I123" s="44" t="s">
        <v>412</v>
      </c>
      <c r="J123" s="44">
        <v>31.988</v>
      </c>
      <c r="K123" s="44">
        <v>35.975999999999999</v>
      </c>
      <c r="L123" s="44" t="s">
        <v>92</v>
      </c>
      <c r="M123" s="44" t="s">
        <v>2970</v>
      </c>
      <c r="O123" s="44" t="s">
        <v>2937</v>
      </c>
      <c r="P123" s="44" t="s">
        <v>2938</v>
      </c>
      <c r="Q123" s="44" t="s">
        <v>2939</v>
      </c>
      <c r="R123" s="44" t="s">
        <v>2937</v>
      </c>
      <c r="S123" s="44" t="s">
        <v>2940</v>
      </c>
      <c r="U123" s="44" t="s">
        <v>2941</v>
      </c>
      <c r="V123" s="44" t="s">
        <v>2942</v>
      </c>
      <c r="W123" s="44" t="s">
        <v>2943</v>
      </c>
      <c r="X123" s="44" t="s">
        <v>2944</v>
      </c>
      <c r="Y123" s="44" t="s">
        <v>2944</v>
      </c>
      <c r="Z123" s="44" t="s">
        <v>2945</v>
      </c>
      <c r="AA123" s="44" t="s">
        <v>2946</v>
      </c>
      <c r="AB123" s="44">
        <v>0.117908972</v>
      </c>
      <c r="AC123" s="44">
        <v>41.2</v>
      </c>
      <c r="AD123" s="44">
        <v>2.0169999999999999</v>
      </c>
      <c r="AE123" s="44">
        <v>43.5</v>
      </c>
      <c r="AF123" s="44">
        <v>0.182</v>
      </c>
      <c r="AG123" s="44" t="s">
        <v>3256</v>
      </c>
      <c r="AH123" s="44" t="s">
        <v>413</v>
      </c>
      <c r="AI123" s="44">
        <v>1.41927137877301</v>
      </c>
      <c r="AK123" s="44">
        <v>47</v>
      </c>
      <c r="AL123" s="44">
        <v>0.185</v>
      </c>
      <c r="AM123" s="44">
        <v>64259</v>
      </c>
      <c r="AN123" s="44">
        <v>431</v>
      </c>
      <c r="AO123" s="44" t="s">
        <v>170</v>
      </c>
    </row>
    <row r="124" spans="1:41" s="44" customFormat="1" x14ac:dyDescent="0.2">
      <c r="A124" s="44" t="s">
        <v>3257</v>
      </c>
      <c r="B124" s="46" t="s">
        <v>2952</v>
      </c>
      <c r="C124" s="44" t="s">
        <v>406</v>
      </c>
      <c r="D124" s="44" t="s">
        <v>2953</v>
      </c>
      <c r="F124" s="44" t="s">
        <v>407</v>
      </c>
      <c r="G124" s="44" t="s">
        <v>408</v>
      </c>
      <c r="H124" s="44" t="s">
        <v>411</v>
      </c>
      <c r="I124" s="44" t="s">
        <v>412</v>
      </c>
      <c r="J124" s="44">
        <v>31.988</v>
      </c>
      <c r="K124" s="44">
        <v>35.975999999999999</v>
      </c>
      <c r="L124" s="44" t="s">
        <v>92</v>
      </c>
      <c r="M124" s="44" t="s">
        <v>2970</v>
      </c>
      <c r="O124" s="44" t="s">
        <v>2937</v>
      </c>
      <c r="P124" s="44" t="s">
        <v>2938</v>
      </c>
      <c r="Q124" s="44" t="s">
        <v>2939</v>
      </c>
      <c r="R124" s="44" t="s">
        <v>2937</v>
      </c>
      <c r="S124" s="44" t="s">
        <v>2940</v>
      </c>
      <c r="U124" s="44" t="s">
        <v>2941</v>
      </c>
      <c r="V124" s="44" t="s">
        <v>2942</v>
      </c>
      <c r="W124" s="44" t="s">
        <v>2943</v>
      </c>
      <c r="X124" s="44" t="s">
        <v>2944</v>
      </c>
      <c r="Y124" s="44" t="s">
        <v>2944</v>
      </c>
      <c r="Z124" s="44" t="s">
        <v>2945</v>
      </c>
      <c r="AA124" s="44" t="s">
        <v>2946</v>
      </c>
      <c r="AB124" s="44">
        <v>0.11395625500000001</v>
      </c>
      <c r="AC124" s="44">
        <v>41.1</v>
      </c>
      <c r="AD124" s="44">
        <v>0.99060000000000004</v>
      </c>
      <c r="AE124" s="44">
        <v>42.7</v>
      </c>
      <c r="AF124" s="44">
        <v>0.1045</v>
      </c>
      <c r="AG124" s="44" t="s">
        <v>3258</v>
      </c>
      <c r="AH124" s="44" t="s">
        <v>2948</v>
      </c>
      <c r="AI124" s="44">
        <v>1.01404089379901</v>
      </c>
      <c r="AJ124" s="44">
        <v>1123133</v>
      </c>
      <c r="AK124" s="44">
        <v>46.9</v>
      </c>
      <c r="AL124" s="44">
        <v>0.17949999999999999</v>
      </c>
      <c r="AM124" s="44">
        <v>45177</v>
      </c>
      <c r="AN124" s="44">
        <v>295</v>
      </c>
      <c r="AO124" s="44" t="s">
        <v>170</v>
      </c>
    </row>
    <row r="125" spans="1:41" s="44" customFormat="1" x14ac:dyDescent="0.2">
      <c r="A125" s="44" t="s">
        <v>3259</v>
      </c>
      <c r="B125" s="46" t="s">
        <v>2952</v>
      </c>
      <c r="C125" s="44" t="s">
        <v>406</v>
      </c>
      <c r="D125" s="44" t="s">
        <v>2935</v>
      </c>
      <c r="E125" s="44" t="s">
        <v>2936</v>
      </c>
      <c r="F125" s="44" t="s">
        <v>407</v>
      </c>
      <c r="G125" s="44" t="s">
        <v>408</v>
      </c>
      <c r="H125" s="44" t="s">
        <v>411</v>
      </c>
      <c r="I125" s="44" t="s">
        <v>412</v>
      </c>
      <c r="J125" s="44">
        <v>31.988</v>
      </c>
      <c r="K125" s="44">
        <v>35.975999999999999</v>
      </c>
      <c r="L125" s="44" t="s">
        <v>92</v>
      </c>
      <c r="M125" s="44" t="s">
        <v>2970</v>
      </c>
      <c r="O125" s="44" t="s">
        <v>2937</v>
      </c>
      <c r="P125" s="44" t="s">
        <v>2938</v>
      </c>
      <c r="Q125" s="44" t="s">
        <v>2939</v>
      </c>
      <c r="R125" s="44" t="s">
        <v>2937</v>
      </c>
      <c r="S125" s="44" t="s">
        <v>2940</v>
      </c>
      <c r="U125" s="44" t="s">
        <v>2941</v>
      </c>
      <c r="V125" s="44" t="s">
        <v>2942</v>
      </c>
      <c r="W125" s="44" t="s">
        <v>2943</v>
      </c>
      <c r="X125" s="44" t="s">
        <v>2944</v>
      </c>
      <c r="Y125" s="44" t="s">
        <v>2944</v>
      </c>
      <c r="Z125" s="44" t="s">
        <v>2945</v>
      </c>
      <c r="AA125" s="44" t="s">
        <v>2946</v>
      </c>
      <c r="AB125" s="44">
        <v>0.11168396</v>
      </c>
      <c r="AC125" s="44">
        <v>41.4</v>
      </c>
      <c r="AD125" s="44">
        <v>1.0720000000000001</v>
      </c>
      <c r="AE125" s="44">
        <v>43.7</v>
      </c>
      <c r="AF125" s="44">
        <v>0.2225</v>
      </c>
      <c r="AG125" s="44" t="s">
        <v>3260</v>
      </c>
      <c r="AH125" s="44" t="s">
        <v>2948</v>
      </c>
      <c r="AI125" s="44">
        <v>1.16523861958442</v>
      </c>
      <c r="AK125" s="44">
        <v>47.3</v>
      </c>
      <c r="AL125" s="44">
        <v>0.189</v>
      </c>
      <c r="AM125" s="44">
        <v>50772</v>
      </c>
      <c r="AN125" s="44">
        <v>327</v>
      </c>
      <c r="AO125" s="44" t="s">
        <v>170</v>
      </c>
    </row>
    <row r="126" spans="1:41" s="44" customFormat="1" x14ac:dyDescent="0.2">
      <c r="A126" s="44" t="s">
        <v>3261</v>
      </c>
      <c r="B126" s="46" t="s">
        <v>2952</v>
      </c>
      <c r="C126" s="44" t="s">
        <v>419</v>
      </c>
      <c r="D126" s="44" t="s">
        <v>3014</v>
      </c>
      <c r="E126" s="44" t="s">
        <v>3178</v>
      </c>
      <c r="F126" s="44" t="s">
        <v>420</v>
      </c>
      <c r="G126" s="44" t="s">
        <v>421</v>
      </c>
      <c r="H126" s="44" t="s">
        <v>411</v>
      </c>
      <c r="I126" s="44" t="s">
        <v>412</v>
      </c>
      <c r="J126" s="44">
        <v>31.988</v>
      </c>
      <c r="K126" s="44">
        <v>35.975999999999999</v>
      </c>
      <c r="L126" s="44" t="s">
        <v>92</v>
      </c>
      <c r="M126" s="44" t="s">
        <v>2970</v>
      </c>
      <c r="N126" s="44">
        <v>33</v>
      </c>
      <c r="O126" s="44" t="s">
        <v>2937</v>
      </c>
      <c r="P126" s="44" t="s">
        <v>3028</v>
      </c>
      <c r="Q126" s="44" t="s">
        <v>3029</v>
      </c>
      <c r="R126" s="44" t="s">
        <v>2937</v>
      </c>
      <c r="S126" s="44" t="s">
        <v>2940</v>
      </c>
      <c r="T126" s="44">
        <v>6.6</v>
      </c>
      <c r="U126" s="44" t="s">
        <v>2941</v>
      </c>
      <c r="V126" s="44" t="s">
        <v>2942</v>
      </c>
      <c r="W126" s="44" t="s">
        <v>2943</v>
      </c>
      <c r="X126" s="44" t="s">
        <v>2944</v>
      </c>
      <c r="Y126" s="44" t="s">
        <v>2944</v>
      </c>
      <c r="Z126" s="44" t="s">
        <v>2945</v>
      </c>
      <c r="AA126" s="44" t="s">
        <v>2946</v>
      </c>
      <c r="AB126" s="44">
        <v>9.6376555568641296E-3</v>
      </c>
      <c r="AC126" s="44">
        <v>43.1</v>
      </c>
      <c r="AD126" s="44">
        <v>0.85419999999999996</v>
      </c>
      <c r="AE126" s="44">
        <v>44.9</v>
      </c>
      <c r="AF126" s="44">
        <v>0.26250000000000001</v>
      </c>
      <c r="AG126" s="44" t="s">
        <v>3262</v>
      </c>
      <c r="AH126" s="44" t="s">
        <v>2948</v>
      </c>
      <c r="AI126" s="44">
        <v>8.6418937651165997E-2</v>
      </c>
      <c r="AJ126" s="44">
        <v>154681</v>
      </c>
      <c r="AK126" s="44">
        <v>49.2</v>
      </c>
      <c r="AL126" s="44">
        <v>0.20100000000000001</v>
      </c>
      <c r="AM126" s="44">
        <v>1719</v>
      </c>
      <c r="AN126" s="44">
        <v>912</v>
      </c>
      <c r="AO126" s="44" t="s">
        <v>57</v>
      </c>
    </row>
    <row r="127" spans="1:41" s="44" customFormat="1" x14ac:dyDescent="0.2">
      <c r="A127" s="44" t="s">
        <v>3263</v>
      </c>
      <c r="B127" s="46" t="s">
        <v>2952</v>
      </c>
      <c r="C127" s="44" t="s">
        <v>419</v>
      </c>
      <c r="D127" s="44" t="s">
        <v>2953</v>
      </c>
      <c r="F127" s="44" t="s">
        <v>420</v>
      </c>
      <c r="G127" s="44" t="s">
        <v>421</v>
      </c>
      <c r="H127" s="44" t="s">
        <v>411</v>
      </c>
      <c r="I127" s="44" t="s">
        <v>412</v>
      </c>
      <c r="J127" s="44">
        <v>31.988</v>
      </c>
      <c r="K127" s="44">
        <v>35.975999999999999</v>
      </c>
      <c r="L127" s="44" t="s">
        <v>92</v>
      </c>
      <c r="M127" s="44" t="s">
        <v>2970</v>
      </c>
      <c r="N127" s="44">
        <v>33</v>
      </c>
      <c r="O127" s="44" t="s">
        <v>2937</v>
      </c>
      <c r="P127" s="44" t="s">
        <v>3028</v>
      </c>
      <c r="Q127" s="44" t="s">
        <v>3029</v>
      </c>
      <c r="R127" s="44" t="s">
        <v>2937</v>
      </c>
      <c r="S127" s="44" t="s">
        <v>2940</v>
      </c>
      <c r="T127" s="44">
        <v>6.6</v>
      </c>
      <c r="U127" s="44" t="s">
        <v>2941</v>
      </c>
      <c r="V127" s="44" t="s">
        <v>2942</v>
      </c>
      <c r="W127" s="44" t="s">
        <v>2943</v>
      </c>
      <c r="X127" s="44" t="s">
        <v>2944</v>
      </c>
      <c r="Y127" s="44" t="s">
        <v>2944</v>
      </c>
      <c r="Z127" s="44" t="s">
        <v>2945</v>
      </c>
      <c r="AA127" s="44" t="s">
        <v>2946</v>
      </c>
      <c r="AB127" s="44">
        <v>9.0017854781113595E-3</v>
      </c>
      <c r="AC127" s="44">
        <v>43</v>
      </c>
      <c r="AD127" s="44">
        <v>0.80649999999999999</v>
      </c>
      <c r="AE127" s="44">
        <v>45.9</v>
      </c>
      <c r="AF127" s="44">
        <v>0.182</v>
      </c>
      <c r="AG127" s="44" t="s">
        <v>3264</v>
      </c>
      <c r="AH127" s="44" t="s">
        <v>2948</v>
      </c>
      <c r="AI127" s="44">
        <v>7.5915208853515298E-2</v>
      </c>
      <c r="AJ127" s="44">
        <v>137641</v>
      </c>
      <c r="AK127" s="44">
        <v>49.2</v>
      </c>
      <c r="AL127" s="44">
        <v>0.2135</v>
      </c>
      <c r="AM127" s="44">
        <v>1454</v>
      </c>
      <c r="AN127" s="44">
        <v>796</v>
      </c>
      <c r="AO127" s="44" t="s">
        <v>57</v>
      </c>
    </row>
    <row r="128" spans="1:41" s="44" customFormat="1" x14ac:dyDescent="0.2">
      <c r="A128" s="44" t="s">
        <v>3265</v>
      </c>
      <c r="B128" s="46" t="s">
        <v>2952</v>
      </c>
      <c r="C128" s="44" t="s">
        <v>419</v>
      </c>
      <c r="D128" s="44" t="s">
        <v>2953</v>
      </c>
      <c r="F128" s="44" t="s">
        <v>420</v>
      </c>
      <c r="G128" s="44" t="s">
        <v>421</v>
      </c>
      <c r="H128" s="44" t="s">
        <v>411</v>
      </c>
      <c r="I128" s="44" t="s">
        <v>412</v>
      </c>
      <c r="J128" s="44">
        <v>31.988</v>
      </c>
      <c r="K128" s="44">
        <v>35.975999999999999</v>
      </c>
      <c r="L128" s="44" t="s">
        <v>92</v>
      </c>
      <c r="M128" s="44" t="s">
        <v>2970</v>
      </c>
      <c r="N128" s="44">
        <v>33</v>
      </c>
      <c r="O128" s="44" t="s">
        <v>2937</v>
      </c>
      <c r="P128" s="44" t="s">
        <v>3028</v>
      </c>
      <c r="Q128" s="44" t="s">
        <v>3029</v>
      </c>
      <c r="R128" s="44" t="s">
        <v>2937</v>
      </c>
      <c r="S128" s="44" t="s">
        <v>2940</v>
      </c>
      <c r="T128" s="44">
        <v>6.6</v>
      </c>
      <c r="U128" s="44" t="s">
        <v>2941</v>
      </c>
      <c r="V128" s="44" t="s">
        <v>2942</v>
      </c>
      <c r="W128" s="44" t="s">
        <v>2943</v>
      </c>
      <c r="X128" s="44" t="s">
        <v>2944</v>
      </c>
      <c r="Y128" s="44" t="s">
        <v>2944</v>
      </c>
      <c r="Z128" s="44" t="s">
        <v>2945</v>
      </c>
      <c r="AA128" s="44" t="s">
        <v>2946</v>
      </c>
      <c r="AB128" s="44">
        <v>9.0361671092493608E-3</v>
      </c>
      <c r="AC128" s="44">
        <v>43.2</v>
      </c>
      <c r="AD128" s="44">
        <v>0.85940000000000005</v>
      </c>
      <c r="AE128" s="44">
        <v>45.2</v>
      </c>
      <c r="AF128" s="44">
        <v>0.192</v>
      </c>
      <c r="AG128" s="44" t="s">
        <v>3266</v>
      </c>
      <c r="AH128" s="44" t="s">
        <v>2948</v>
      </c>
      <c r="AI128" s="44">
        <v>7.5221681170201907E-2</v>
      </c>
      <c r="AJ128" s="44">
        <v>134889</v>
      </c>
      <c r="AK128" s="44">
        <v>51.4</v>
      </c>
      <c r="AL128" s="44">
        <v>0.19350000000000001</v>
      </c>
      <c r="AM128" s="44">
        <v>1433</v>
      </c>
      <c r="AN128" s="44">
        <v>812</v>
      </c>
      <c r="AO128" s="44" t="s">
        <v>57</v>
      </c>
    </row>
    <row r="129" spans="1:41" s="44" customFormat="1" x14ac:dyDescent="0.2">
      <c r="A129" s="44" t="s">
        <v>3267</v>
      </c>
      <c r="B129" s="46" t="s">
        <v>2952</v>
      </c>
      <c r="C129" s="44" t="s">
        <v>419</v>
      </c>
      <c r="D129" s="44" t="s">
        <v>2953</v>
      </c>
      <c r="F129" s="44" t="s">
        <v>420</v>
      </c>
      <c r="G129" s="44" t="s">
        <v>421</v>
      </c>
      <c r="H129" s="44" t="s">
        <v>411</v>
      </c>
      <c r="I129" s="44" t="s">
        <v>412</v>
      </c>
      <c r="J129" s="44">
        <v>31.988</v>
      </c>
      <c r="K129" s="44">
        <v>35.975999999999999</v>
      </c>
      <c r="L129" s="44" t="s">
        <v>92</v>
      </c>
      <c r="M129" s="44" t="s">
        <v>2970</v>
      </c>
      <c r="N129" s="44">
        <v>33</v>
      </c>
      <c r="O129" s="44" t="s">
        <v>2937</v>
      </c>
      <c r="P129" s="44" t="s">
        <v>3028</v>
      </c>
      <c r="Q129" s="44" t="s">
        <v>3029</v>
      </c>
      <c r="R129" s="44" t="s">
        <v>2937</v>
      </c>
      <c r="S129" s="44" t="s">
        <v>2940</v>
      </c>
      <c r="T129" s="44">
        <v>6.6</v>
      </c>
      <c r="U129" s="44" t="s">
        <v>2941</v>
      </c>
      <c r="V129" s="44" t="s">
        <v>2942</v>
      </c>
      <c r="W129" s="44" t="s">
        <v>2943</v>
      </c>
      <c r="X129" s="44" t="s">
        <v>2944</v>
      </c>
      <c r="Y129" s="44" t="s">
        <v>2944</v>
      </c>
      <c r="Z129" s="44" t="s">
        <v>2945</v>
      </c>
      <c r="AA129" s="44" t="s">
        <v>2946</v>
      </c>
      <c r="AB129" s="44">
        <v>9.0459643938956193E-3</v>
      </c>
      <c r="AC129" s="44">
        <v>43.4</v>
      </c>
      <c r="AD129" s="44">
        <v>0.77929999999999999</v>
      </c>
      <c r="AE129" s="44">
        <v>45.8</v>
      </c>
      <c r="AF129" s="44">
        <v>0.1525</v>
      </c>
      <c r="AG129" s="44" t="s">
        <v>3268</v>
      </c>
      <c r="AH129" s="44" t="s">
        <v>2948</v>
      </c>
      <c r="AI129" s="44">
        <v>6.1049555942393703E-2</v>
      </c>
      <c r="AJ129" s="44">
        <v>111750</v>
      </c>
      <c r="AK129" s="44">
        <v>50</v>
      </c>
      <c r="AL129" s="44">
        <v>0.20449999999999999</v>
      </c>
      <c r="AM129" s="44">
        <v>1171</v>
      </c>
      <c r="AN129" s="44">
        <v>678</v>
      </c>
      <c r="AO129" s="44" t="s">
        <v>57</v>
      </c>
    </row>
    <row r="130" spans="1:41" s="44" customFormat="1" x14ac:dyDescent="0.2">
      <c r="A130" s="44" t="s">
        <v>3269</v>
      </c>
      <c r="B130" s="46" t="s">
        <v>2952</v>
      </c>
      <c r="C130" s="44" t="s">
        <v>419</v>
      </c>
      <c r="D130" s="44" t="s">
        <v>3014</v>
      </c>
      <c r="E130" s="44" t="s">
        <v>3270</v>
      </c>
      <c r="F130" s="44" t="s">
        <v>420</v>
      </c>
      <c r="G130" s="44" t="s">
        <v>421</v>
      </c>
      <c r="H130" s="44" t="s">
        <v>411</v>
      </c>
      <c r="I130" s="44" t="s">
        <v>412</v>
      </c>
      <c r="J130" s="44">
        <v>31.988</v>
      </c>
      <c r="K130" s="44">
        <v>35.975999999999999</v>
      </c>
      <c r="L130" s="44" t="s">
        <v>92</v>
      </c>
      <c r="M130" s="44" t="s">
        <v>2970</v>
      </c>
      <c r="N130" s="44">
        <v>33</v>
      </c>
      <c r="O130" s="44" t="s">
        <v>2937</v>
      </c>
      <c r="P130" s="44" t="s">
        <v>3028</v>
      </c>
      <c r="Q130" s="44" t="s">
        <v>3029</v>
      </c>
      <c r="R130" s="44" t="s">
        <v>2937</v>
      </c>
      <c r="S130" s="44" t="s">
        <v>2940</v>
      </c>
      <c r="T130" s="44">
        <v>6.6</v>
      </c>
      <c r="U130" s="44" t="s">
        <v>2941</v>
      </c>
      <c r="V130" s="44" t="s">
        <v>2942</v>
      </c>
      <c r="W130" s="44" t="s">
        <v>2943</v>
      </c>
      <c r="X130" s="44" t="s">
        <v>2944</v>
      </c>
      <c r="Y130" s="44" t="s">
        <v>2944</v>
      </c>
      <c r="Z130" s="44" t="s">
        <v>2945</v>
      </c>
      <c r="AA130" s="44" t="s">
        <v>2946</v>
      </c>
      <c r="AB130" s="44">
        <v>8.8933440256615901E-3</v>
      </c>
      <c r="AC130" s="44">
        <v>42.8</v>
      </c>
      <c r="AD130" s="44">
        <v>0.64690000000000003</v>
      </c>
      <c r="AE130" s="44">
        <v>45.8</v>
      </c>
      <c r="AF130" s="44">
        <v>0.19650000000000001</v>
      </c>
      <c r="AG130" s="44" t="s">
        <v>3271</v>
      </c>
      <c r="AH130" s="44" t="s">
        <v>2948</v>
      </c>
      <c r="AI130" s="44">
        <v>3.1652846809468498E-2</v>
      </c>
      <c r="AJ130" s="44">
        <v>59025</v>
      </c>
      <c r="AK130" s="44">
        <v>50.5</v>
      </c>
      <c r="AL130" s="44">
        <v>0.19350000000000001</v>
      </c>
      <c r="AM130" s="44">
        <v>649</v>
      </c>
      <c r="AN130" s="44">
        <v>318</v>
      </c>
      <c r="AO130" s="44" t="s">
        <v>57</v>
      </c>
    </row>
    <row r="131" spans="1:41" s="44" customFormat="1" x14ac:dyDescent="0.2">
      <c r="A131" s="44" t="s">
        <v>3272</v>
      </c>
      <c r="B131" s="46" t="s">
        <v>2952</v>
      </c>
      <c r="C131" s="44" t="s">
        <v>419</v>
      </c>
      <c r="D131" s="44" t="s">
        <v>3014</v>
      </c>
      <c r="E131" s="44" t="s">
        <v>3185</v>
      </c>
      <c r="F131" s="44" t="s">
        <v>420</v>
      </c>
      <c r="G131" s="44" t="s">
        <v>421</v>
      </c>
      <c r="H131" s="44" t="s">
        <v>411</v>
      </c>
      <c r="I131" s="44" t="s">
        <v>412</v>
      </c>
      <c r="J131" s="44">
        <v>31.988</v>
      </c>
      <c r="K131" s="44">
        <v>35.975999999999999</v>
      </c>
      <c r="L131" s="44" t="s">
        <v>92</v>
      </c>
      <c r="M131" s="44" t="s">
        <v>2970</v>
      </c>
      <c r="N131" s="44">
        <v>32</v>
      </c>
      <c r="O131" s="44" t="s">
        <v>2937</v>
      </c>
      <c r="P131" s="44" t="s">
        <v>3028</v>
      </c>
      <c r="Q131" s="44" t="s">
        <v>3029</v>
      </c>
      <c r="R131" s="44" t="s">
        <v>2937</v>
      </c>
      <c r="S131" s="44" t="s">
        <v>2940</v>
      </c>
      <c r="T131" s="44">
        <v>6.4</v>
      </c>
      <c r="U131" s="44" t="s">
        <v>2941</v>
      </c>
      <c r="V131" s="44" t="s">
        <v>2942</v>
      </c>
      <c r="W131" s="44" t="s">
        <v>2943</v>
      </c>
      <c r="X131" s="44" t="s">
        <v>2944</v>
      </c>
      <c r="Y131" s="44" t="s">
        <v>2944</v>
      </c>
      <c r="Z131" s="44" t="s">
        <v>2945</v>
      </c>
      <c r="AA131" s="44" t="s">
        <v>2946</v>
      </c>
      <c r="AB131" s="44">
        <v>9.3601743813309397E-3</v>
      </c>
      <c r="AC131" s="44">
        <v>43.9</v>
      </c>
      <c r="AD131" s="44">
        <v>0.66180000000000005</v>
      </c>
      <c r="AE131" s="44">
        <v>44.8</v>
      </c>
      <c r="AF131" s="44">
        <v>0.14899999999999999</v>
      </c>
      <c r="AG131" s="44" t="s">
        <v>3273</v>
      </c>
      <c r="AH131" s="44" t="s">
        <v>2948</v>
      </c>
      <c r="AI131" s="44">
        <v>7.2438879613849302E-2</v>
      </c>
      <c r="AJ131" s="44">
        <v>82751</v>
      </c>
      <c r="AK131" s="44">
        <v>50.4</v>
      </c>
      <c r="AL131" s="44">
        <v>0.19400000000000001</v>
      </c>
      <c r="AM131" s="44">
        <v>1518</v>
      </c>
      <c r="AN131" s="44">
        <v>795</v>
      </c>
      <c r="AO131" s="44" t="s">
        <v>57</v>
      </c>
    </row>
    <row r="132" spans="1:41" s="44" customFormat="1" x14ac:dyDescent="0.2">
      <c r="A132" s="44" t="s">
        <v>3274</v>
      </c>
      <c r="B132" s="46" t="s">
        <v>2952</v>
      </c>
      <c r="C132" s="44" t="s">
        <v>419</v>
      </c>
      <c r="D132" s="44" t="s">
        <v>2953</v>
      </c>
      <c r="F132" s="44" t="s">
        <v>420</v>
      </c>
      <c r="G132" s="44" t="s">
        <v>421</v>
      </c>
      <c r="H132" s="44" t="s">
        <v>411</v>
      </c>
      <c r="I132" s="44" t="s">
        <v>412</v>
      </c>
      <c r="J132" s="44">
        <v>31.988</v>
      </c>
      <c r="K132" s="44">
        <v>35.975999999999999</v>
      </c>
      <c r="L132" s="44" t="s">
        <v>92</v>
      </c>
      <c r="M132" s="44" t="s">
        <v>2970</v>
      </c>
      <c r="N132" s="44">
        <v>32</v>
      </c>
      <c r="O132" s="44" t="s">
        <v>2937</v>
      </c>
      <c r="P132" s="44" t="s">
        <v>3028</v>
      </c>
      <c r="Q132" s="44" t="s">
        <v>3029</v>
      </c>
      <c r="R132" s="44" t="s">
        <v>2937</v>
      </c>
      <c r="S132" s="44" t="s">
        <v>2940</v>
      </c>
      <c r="T132" s="44">
        <v>6.4</v>
      </c>
      <c r="U132" s="44" t="s">
        <v>2941</v>
      </c>
      <c r="V132" s="44" t="s">
        <v>2942</v>
      </c>
      <c r="W132" s="44" t="s">
        <v>2943</v>
      </c>
      <c r="X132" s="44" t="s">
        <v>2944</v>
      </c>
      <c r="Y132" s="44" t="s">
        <v>2944</v>
      </c>
      <c r="Z132" s="44" t="s">
        <v>2945</v>
      </c>
      <c r="AA132" s="44" t="s">
        <v>2946</v>
      </c>
      <c r="AB132" s="44">
        <v>9.2335128412703998E-3</v>
      </c>
      <c r="AC132" s="44">
        <v>43.1</v>
      </c>
      <c r="AD132" s="44">
        <v>0.6946</v>
      </c>
      <c r="AE132" s="44">
        <v>46</v>
      </c>
      <c r="AF132" s="44">
        <v>0.14849999999999999</v>
      </c>
      <c r="AG132" s="44" t="s">
        <v>3275</v>
      </c>
      <c r="AH132" s="44" t="s">
        <v>2948</v>
      </c>
      <c r="AI132" s="44">
        <v>8.2686229130074701E-2</v>
      </c>
      <c r="AJ132" s="44">
        <v>94062</v>
      </c>
      <c r="AK132" s="44">
        <v>49.5</v>
      </c>
      <c r="AL132" s="44">
        <v>0.19850000000000001</v>
      </c>
      <c r="AM132" s="44">
        <v>1583</v>
      </c>
      <c r="AN132" s="44">
        <v>855</v>
      </c>
      <c r="AO132" s="44" t="s">
        <v>57</v>
      </c>
    </row>
    <row r="133" spans="1:41" s="44" customFormat="1" x14ac:dyDescent="0.2">
      <c r="A133" s="44" t="s">
        <v>3276</v>
      </c>
      <c r="B133" s="46" t="s">
        <v>2952</v>
      </c>
      <c r="C133" s="44" t="s">
        <v>419</v>
      </c>
      <c r="D133" s="44" t="s">
        <v>2953</v>
      </c>
      <c r="F133" s="44" t="s">
        <v>420</v>
      </c>
      <c r="G133" s="44" t="s">
        <v>421</v>
      </c>
      <c r="H133" s="44" t="s">
        <v>411</v>
      </c>
      <c r="I133" s="44" t="s">
        <v>412</v>
      </c>
      <c r="J133" s="44">
        <v>31.988</v>
      </c>
      <c r="K133" s="44">
        <v>35.975999999999999</v>
      </c>
      <c r="L133" s="44" t="s">
        <v>92</v>
      </c>
      <c r="M133" s="44" t="s">
        <v>2970</v>
      </c>
      <c r="N133" s="44">
        <v>32</v>
      </c>
      <c r="O133" s="44" t="s">
        <v>2937</v>
      </c>
      <c r="P133" s="44" t="s">
        <v>3028</v>
      </c>
      <c r="Q133" s="44" t="s">
        <v>3029</v>
      </c>
      <c r="R133" s="44" t="s">
        <v>2937</v>
      </c>
      <c r="S133" s="44" t="s">
        <v>2940</v>
      </c>
      <c r="T133" s="44">
        <v>6.4</v>
      </c>
      <c r="U133" s="44" t="s">
        <v>2941</v>
      </c>
      <c r="V133" s="44" t="s">
        <v>2942</v>
      </c>
      <c r="W133" s="44" t="s">
        <v>2943</v>
      </c>
      <c r="X133" s="44" t="s">
        <v>2944</v>
      </c>
      <c r="Y133" s="44" t="s">
        <v>2944</v>
      </c>
      <c r="Z133" s="44" t="s">
        <v>2945</v>
      </c>
      <c r="AA133" s="44" t="s">
        <v>2946</v>
      </c>
      <c r="AB133" s="44">
        <v>1.01884817828304E-2</v>
      </c>
      <c r="AC133" s="44">
        <v>43</v>
      </c>
      <c r="AD133" s="44">
        <v>0.54220000000000002</v>
      </c>
      <c r="AE133" s="44">
        <v>43.8</v>
      </c>
      <c r="AF133" s="44">
        <v>0.22</v>
      </c>
      <c r="AG133" s="44" t="s">
        <v>3277</v>
      </c>
      <c r="AH133" s="44" t="s">
        <v>2948</v>
      </c>
      <c r="AI133" s="44">
        <v>9.7281597442812201E-2</v>
      </c>
      <c r="AJ133" s="44">
        <v>109970</v>
      </c>
      <c r="AK133" s="44">
        <v>48.8</v>
      </c>
      <c r="AL133" s="44">
        <v>0.20050000000000001</v>
      </c>
      <c r="AM133" s="44">
        <v>1962</v>
      </c>
      <c r="AN133" s="44">
        <v>1160</v>
      </c>
      <c r="AO133" s="44" t="s">
        <v>57</v>
      </c>
    </row>
    <row r="134" spans="1:41" s="44" customFormat="1" x14ac:dyDescent="0.2">
      <c r="A134" s="44" t="s">
        <v>3278</v>
      </c>
      <c r="B134" s="46" t="s">
        <v>2952</v>
      </c>
      <c r="C134" s="44" t="s">
        <v>419</v>
      </c>
      <c r="D134" s="44" t="s">
        <v>2953</v>
      </c>
      <c r="F134" s="44" t="s">
        <v>420</v>
      </c>
      <c r="G134" s="44" t="s">
        <v>421</v>
      </c>
      <c r="H134" s="44" t="s">
        <v>411</v>
      </c>
      <c r="I134" s="44" t="s">
        <v>412</v>
      </c>
      <c r="J134" s="44">
        <v>31.988</v>
      </c>
      <c r="K134" s="44">
        <v>35.975999999999999</v>
      </c>
      <c r="L134" s="44" t="s">
        <v>92</v>
      </c>
      <c r="M134" s="44" t="s">
        <v>2970</v>
      </c>
      <c r="N134" s="44">
        <v>32</v>
      </c>
      <c r="O134" s="44" t="s">
        <v>2937</v>
      </c>
      <c r="P134" s="44" t="s">
        <v>3028</v>
      </c>
      <c r="Q134" s="44" t="s">
        <v>3029</v>
      </c>
      <c r="R134" s="44" t="s">
        <v>2937</v>
      </c>
      <c r="S134" s="44" t="s">
        <v>2940</v>
      </c>
      <c r="T134" s="44">
        <v>6.4</v>
      </c>
      <c r="U134" s="44" t="s">
        <v>2941</v>
      </c>
      <c r="V134" s="44" t="s">
        <v>2942</v>
      </c>
      <c r="W134" s="44" t="s">
        <v>2943</v>
      </c>
      <c r="X134" s="44" t="s">
        <v>2944</v>
      </c>
      <c r="Y134" s="44" t="s">
        <v>2944</v>
      </c>
      <c r="Z134" s="44" t="s">
        <v>2945</v>
      </c>
      <c r="AA134" s="44" t="s">
        <v>2946</v>
      </c>
      <c r="AB134" s="44">
        <v>9.36025882720979E-3</v>
      </c>
      <c r="AC134" s="44">
        <v>43.4</v>
      </c>
      <c r="AD134" s="44">
        <v>0.57220000000000004</v>
      </c>
      <c r="AE134" s="44">
        <v>44.9</v>
      </c>
      <c r="AF134" s="44">
        <v>0.22650000000000001</v>
      </c>
      <c r="AG134" s="44" t="s">
        <v>3279</v>
      </c>
      <c r="AH134" s="44" t="s">
        <v>2948</v>
      </c>
      <c r="AI134" s="44">
        <v>6.8302047818646794E-2</v>
      </c>
      <c r="AJ134" s="44">
        <v>78460</v>
      </c>
      <c r="AK134" s="44">
        <v>49.9</v>
      </c>
      <c r="AL134" s="44">
        <v>0.19400000000000001</v>
      </c>
      <c r="AM134" s="44">
        <v>1299</v>
      </c>
      <c r="AN134" s="44">
        <v>807</v>
      </c>
      <c r="AO134" s="44" t="s">
        <v>57</v>
      </c>
    </row>
    <row r="135" spans="1:41" s="44" customFormat="1" x14ac:dyDescent="0.2">
      <c r="A135" s="44" t="s">
        <v>3280</v>
      </c>
      <c r="B135" s="46" t="s">
        <v>2952</v>
      </c>
      <c r="C135" s="44" t="s">
        <v>419</v>
      </c>
      <c r="D135" s="44" t="s">
        <v>2953</v>
      </c>
      <c r="F135" s="44" t="s">
        <v>420</v>
      </c>
      <c r="G135" s="44" t="s">
        <v>421</v>
      </c>
      <c r="H135" s="44" t="s">
        <v>411</v>
      </c>
      <c r="I135" s="44" t="s">
        <v>412</v>
      </c>
      <c r="J135" s="44">
        <v>31.988</v>
      </c>
      <c r="K135" s="44">
        <v>35.975999999999999</v>
      </c>
      <c r="L135" s="44" t="s">
        <v>92</v>
      </c>
      <c r="M135" s="44" t="s">
        <v>2970</v>
      </c>
      <c r="N135" s="44">
        <v>32</v>
      </c>
      <c r="O135" s="44" t="s">
        <v>2937</v>
      </c>
      <c r="P135" s="44" t="s">
        <v>3028</v>
      </c>
      <c r="Q135" s="44" t="s">
        <v>3029</v>
      </c>
      <c r="R135" s="44" t="s">
        <v>2937</v>
      </c>
      <c r="S135" s="44" t="s">
        <v>2940</v>
      </c>
      <c r="T135" s="44">
        <v>6.4</v>
      </c>
      <c r="U135" s="44" t="s">
        <v>2941</v>
      </c>
      <c r="V135" s="44" t="s">
        <v>2942</v>
      </c>
      <c r="W135" s="44" t="s">
        <v>2943</v>
      </c>
      <c r="X135" s="44" t="s">
        <v>2944</v>
      </c>
      <c r="Y135" s="44" t="s">
        <v>2944</v>
      </c>
      <c r="Z135" s="44" t="s">
        <v>2945</v>
      </c>
      <c r="AA135" s="44" t="s">
        <v>2946</v>
      </c>
      <c r="AB135" s="44">
        <v>8.4057831788270296E-3</v>
      </c>
      <c r="AC135" s="44">
        <v>43.3</v>
      </c>
      <c r="AD135" s="44">
        <v>0.56499999999999995</v>
      </c>
      <c r="AE135" s="44">
        <v>45.4</v>
      </c>
      <c r="AF135" s="44">
        <v>0.1235</v>
      </c>
      <c r="AG135" s="44" t="s">
        <v>3281</v>
      </c>
      <c r="AH135" s="44" t="s">
        <v>2948</v>
      </c>
      <c r="AI135" s="44">
        <v>5.9044583053416401E-2</v>
      </c>
      <c r="AJ135" s="44">
        <v>68087</v>
      </c>
      <c r="AK135" s="44">
        <v>49.8</v>
      </c>
      <c r="AL135" s="44">
        <v>0.20050000000000001</v>
      </c>
      <c r="AM135" s="44">
        <v>1115</v>
      </c>
      <c r="AN135" s="44">
        <v>660</v>
      </c>
      <c r="AO135" s="44" t="s">
        <v>57</v>
      </c>
    </row>
    <row r="136" spans="1:41" s="44" customFormat="1" x14ac:dyDescent="0.2">
      <c r="A136" s="44" t="s">
        <v>3282</v>
      </c>
      <c r="B136" s="46" t="s">
        <v>2952</v>
      </c>
      <c r="C136" s="44" t="s">
        <v>432</v>
      </c>
      <c r="D136" s="44" t="s">
        <v>2953</v>
      </c>
      <c r="F136" s="44" t="s">
        <v>433</v>
      </c>
      <c r="G136" s="44" t="s">
        <v>434</v>
      </c>
      <c r="H136" s="44" t="s">
        <v>411</v>
      </c>
      <c r="I136" s="44" t="s">
        <v>412</v>
      </c>
      <c r="J136" s="44">
        <v>31.988</v>
      </c>
      <c r="K136" s="44">
        <v>35.975999999999999</v>
      </c>
      <c r="L136" s="44" t="s">
        <v>223</v>
      </c>
      <c r="M136" s="44" t="s">
        <v>2970</v>
      </c>
      <c r="N136" s="44">
        <v>35</v>
      </c>
      <c r="O136" s="44" t="s">
        <v>2937</v>
      </c>
      <c r="P136" s="44" t="s">
        <v>3028</v>
      </c>
      <c r="Q136" s="44" t="s">
        <v>3029</v>
      </c>
      <c r="R136" s="44" t="s">
        <v>2937</v>
      </c>
      <c r="S136" s="44" t="s">
        <v>2940</v>
      </c>
      <c r="T136" s="44">
        <v>7</v>
      </c>
      <c r="U136" s="44" t="s">
        <v>2941</v>
      </c>
      <c r="V136" s="44" t="s">
        <v>2942</v>
      </c>
      <c r="W136" s="44" t="s">
        <v>3126</v>
      </c>
      <c r="X136" s="44" t="s">
        <v>2944</v>
      </c>
      <c r="Y136" s="44" t="s">
        <v>2944</v>
      </c>
      <c r="Z136" s="44" t="s">
        <v>2945</v>
      </c>
      <c r="AA136" s="44" t="s">
        <v>2946</v>
      </c>
      <c r="AB136" s="44">
        <v>1.86103514406001E-3</v>
      </c>
      <c r="AC136" s="44">
        <v>39.1</v>
      </c>
      <c r="AD136" s="44">
        <v>5.6309999999999999E-2</v>
      </c>
      <c r="AE136" s="44">
        <v>40.6</v>
      </c>
      <c r="AF136" s="44">
        <v>0.83350000000000002</v>
      </c>
      <c r="AG136" s="44" t="s">
        <v>3283</v>
      </c>
      <c r="AH136" s="44" t="s">
        <v>2948</v>
      </c>
      <c r="AI136" s="44">
        <v>6.6020000000000002E-3</v>
      </c>
      <c r="AJ136" s="44">
        <v>20247</v>
      </c>
      <c r="AK136" s="44">
        <v>42.6</v>
      </c>
      <c r="AL136" s="44">
        <v>0.22600000000000001</v>
      </c>
      <c r="AM136" s="44">
        <v>221</v>
      </c>
      <c r="AN136" s="44">
        <v>124</v>
      </c>
      <c r="AO136" s="44" t="s">
        <v>57</v>
      </c>
    </row>
    <row r="137" spans="1:41" s="44" customFormat="1" x14ac:dyDescent="0.2">
      <c r="A137" s="44" t="s">
        <v>3284</v>
      </c>
      <c r="B137" s="46" t="s">
        <v>2952</v>
      </c>
      <c r="C137" s="44" t="s">
        <v>432</v>
      </c>
      <c r="D137" s="44" t="s">
        <v>2953</v>
      </c>
      <c r="F137" s="44" t="s">
        <v>433</v>
      </c>
      <c r="G137" s="44" t="s">
        <v>434</v>
      </c>
      <c r="H137" s="44" t="s">
        <v>411</v>
      </c>
      <c r="I137" s="44" t="s">
        <v>412</v>
      </c>
      <c r="J137" s="44">
        <v>31.988</v>
      </c>
      <c r="K137" s="44">
        <v>35.975999999999999</v>
      </c>
      <c r="L137" s="44" t="s">
        <v>223</v>
      </c>
      <c r="M137" s="44" t="s">
        <v>2970</v>
      </c>
      <c r="N137" s="44">
        <v>35</v>
      </c>
      <c r="O137" s="44" t="s">
        <v>2937</v>
      </c>
      <c r="P137" s="44" t="s">
        <v>3028</v>
      </c>
      <c r="Q137" s="44" t="s">
        <v>3029</v>
      </c>
      <c r="R137" s="44" t="s">
        <v>2937</v>
      </c>
      <c r="S137" s="44" t="s">
        <v>2940</v>
      </c>
      <c r="T137" s="44">
        <v>7</v>
      </c>
      <c r="U137" s="44" t="s">
        <v>2941</v>
      </c>
      <c r="V137" s="44" t="s">
        <v>2942</v>
      </c>
      <c r="W137" s="44" t="s">
        <v>3126</v>
      </c>
      <c r="X137" s="44" t="s">
        <v>2944</v>
      </c>
      <c r="Y137" s="44" t="s">
        <v>2944</v>
      </c>
      <c r="Z137" s="44" t="s">
        <v>2945</v>
      </c>
      <c r="AA137" s="44" t="s">
        <v>2946</v>
      </c>
      <c r="AB137" s="44">
        <v>2.0985800593513902E-3</v>
      </c>
      <c r="AC137" s="44">
        <v>38.700000000000003</v>
      </c>
      <c r="AD137" s="44">
        <v>6.1199999999999997E-2</v>
      </c>
      <c r="AE137" s="44">
        <v>37.6</v>
      </c>
      <c r="AF137" s="44">
        <v>0.54149999999999998</v>
      </c>
      <c r="AG137" s="44" t="s">
        <v>3285</v>
      </c>
      <c r="AH137" s="44" t="s">
        <v>2948</v>
      </c>
      <c r="AI137" s="44">
        <v>5.8409999999999998E-3</v>
      </c>
      <c r="AJ137" s="44">
        <v>17887</v>
      </c>
      <c r="AK137" s="44">
        <v>42.7</v>
      </c>
      <c r="AL137" s="44">
        <v>0.224</v>
      </c>
      <c r="AM137" s="44">
        <v>171</v>
      </c>
      <c r="AN137" s="44">
        <v>126</v>
      </c>
      <c r="AO137" s="44" t="s">
        <v>57</v>
      </c>
    </row>
    <row r="138" spans="1:41" s="44" customFormat="1" x14ac:dyDescent="0.2">
      <c r="A138" s="44" t="s">
        <v>3286</v>
      </c>
      <c r="B138" s="46" t="s">
        <v>2952</v>
      </c>
      <c r="C138" s="44" t="s">
        <v>432</v>
      </c>
      <c r="D138" s="44" t="s">
        <v>3014</v>
      </c>
      <c r="E138" s="44" t="s">
        <v>3188</v>
      </c>
      <c r="F138" s="44" t="s">
        <v>433</v>
      </c>
      <c r="G138" s="44" t="s">
        <v>434</v>
      </c>
      <c r="H138" s="44" t="s">
        <v>411</v>
      </c>
      <c r="I138" s="44" t="s">
        <v>412</v>
      </c>
      <c r="J138" s="44">
        <v>31.988</v>
      </c>
      <c r="K138" s="44">
        <v>35.975999999999999</v>
      </c>
      <c r="L138" s="44" t="s">
        <v>223</v>
      </c>
      <c r="M138" s="44" t="s">
        <v>2970</v>
      </c>
      <c r="N138" s="44">
        <v>35</v>
      </c>
      <c r="O138" s="44" t="s">
        <v>2937</v>
      </c>
      <c r="P138" s="44" t="s">
        <v>3028</v>
      </c>
      <c r="Q138" s="44" t="s">
        <v>3029</v>
      </c>
      <c r="R138" s="44" t="s">
        <v>2937</v>
      </c>
      <c r="S138" s="44" t="s">
        <v>2940</v>
      </c>
      <c r="T138" s="44">
        <v>7</v>
      </c>
      <c r="U138" s="44" t="s">
        <v>2941</v>
      </c>
      <c r="V138" s="44" t="s">
        <v>2942</v>
      </c>
      <c r="W138" s="44" t="s">
        <v>3126</v>
      </c>
      <c r="X138" s="44" t="s">
        <v>2944</v>
      </c>
      <c r="Y138" s="44" t="s">
        <v>2944</v>
      </c>
      <c r="Z138" s="44" t="s">
        <v>2945</v>
      </c>
      <c r="AA138" s="44" t="s">
        <v>2946</v>
      </c>
      <c r="AB138" s="44">
        <v>1.83769110032453E-3</v>
      </c>
      <c r="AC138" s="44">
        <v>38.299999999999997</v>
      </c>
      <c r="AD138" s="44">
        <v>8.8419999999999999E-2</v>
      </c>
      <c r="AE138" s="44">
        <v>39.6</v>
      </c>
      <c r="AF138" s="44">
        <v>0.222</v>
      </c>
      <c r="AG138" s="44" t="s">
        <v>3287</v>
      </c>
      <c r="AH138" s="44" t="s">
        <v>2948</v>
      </c>
      <c r="AI138" s="44">
        <v>6.313E-3</v>
      </c>
      <c r="AJ138" s="44">
        <v>19349</v>
      </c>
      <c r="AK138" s="44">
        <v>43.2</v>
      </c>
      <c r="AL138" s="44">
        <v>0.2225</v>
      </c>
      <c r="AM138" s="44">
        <v>217</v>
      </c>
      <c r="AN138" s="44">
        <v>105</v>
      </c>
      <c r="AO138" s="44" t="s">
        <v>57</v>
      </c>
    </row>
    <row r="139" spans="1:41" s="44" customFormat="1" x14ac:dyDescent="0.2">
      <c r="A139" s="44" t="s">
        <v>3288</v>
      </c>
      <c r="B139" s="46" t="s">
        <v>2952</v>
      </c>
      <c r="C139" s="44" t="s">
        <v>432</v>
      </c>
      <c r="D139" s="44" t="s">
        <v>2953</v>
      </c>
      <c r="F139" s="44" t="s">
        <v>433</v>
      </c>
      <c r="G139" s="44" t="s">
        <v>434</v>
      </c>
      <c r="H139" s="44" t="s">
        <v>411</v>
      </c>
      <c r="I139" s="44" t="s">
        <v>412</v>
      </c>
      <c r="J139" s="44">
        <v>31.988</v>
      </c>
      <c r="K139" s="44">
        <v>35.975999999999999</v>
      </c>
      <c r="L139" s="44" t="s">
        <v>223</v>
      </c>
      <c r="M139" s="44" t="s">
        <v>2970</v>
      </c>
      <c r="N139" s="44">
        <v>35</v>
      </c>
      <c r="O139" s="44" t="s">
        <v>2937</v>
      </c>
      <c r="P139" s="44" t="s">
        <v>3028</v>
      </c>
      <c r="Q139" s="44" t="s">
        <v>3029</v>
      </c>
      <c r="R139" s="44" t="s">
        <v>2937</v>
      </c>
      <c r="S139" s="44" t="s">
        <v>2940</v>
      </c>
      <c r="T139" s="44">
        <v>7</v>
      </c>
      <c r="U139" s="44" t="s">
        <v>2941</v>
      </c>
      <c r="V139" s="44" t="s">
        <v>2942</v>
      </c>
      <c r="W139" s="44" t="s">
        <v>3126</v>
      </c>
      <c r="X139" s="44" t="s">
        <v>2944</v>
      </c>
      <c r="Y139" s="44" t="s">
        <v>2944</v>
      </c>
      <c r="Z139" s="44" t="s">
        <v>2945</v>
      </c>
      <c r="AA139" s="44" t="s">
        <v>2946</v>
      </c>
      <c r="AB139" s="44">
        <v>2.1036146337255202E-3</v>
      </c>
      <c r="AC139" s="44">
        <v>38.6</v>
      </c>
      <c r="AD139" s="44">
        <v>4.7559999999999998E-2</v>
      </c>
      <c r="AE139" s="44">
        <v>43.8</v>
      </c>
      <c r="AF139" s="44">
        <v>0</v>
      </c>
      <c r="AG139" s="44" t="s">
        <v>3289</v>
      </c>
      <c r="AH139" s="44" t="s">
        <v>2948</v>
      </c>
      <c r="AI139" s="44">
        <v>5.2069999999999998E-3</v>
      </c>
      <c r="AJ139" s="44">
        <v>15937</v>
      </c>
      <c r="AK139" s="44">
        <v>42.5</v>
      </c>
      <c r="AL139" s="44">
        <v>0.23499999999999999</v>
      </c>
      <c r="AM139" s="44">
        <v>150</v>
      </c>
      <c r="AN139" s="44">
        <v>107</v>
      </c>
      <c r="AO139" s="44" t="s">
        <v>57</v>
      </c>
    </row>
    <row r="140" spans="1:41" s="44" customFormat="1" x14ac:dyDescent="0.2">
      <c r="A140" s="44" t="s">
        <v>3290</v>
      </c>
      <c r="B140" s="46" t="s">
        <v>2952</v>
      </c>
      <c r="C140" s="44" t="s">
        <v>432</v>
      </c>
      <c r="D140" s="44" t="s">
        <v>3014</v>
      </c>
      <c r="E140" s="44" t="s">
        <v>3291</v>
      </c>
      <c r="F140" s="44" t="s">
        <v>433</v>
      </c>
      <c r="G140" s="44" t="s">
        <v>434</v>
      </c>
      <c r="H140" s="44" t="s">
        <v>411</v>
      </c>
      <c r="I140" s="44" t="s">
        <v>412</v>
      </c>
      <c r="J140" s="44">
        <v>31.988</v>
      </c>
      <c r="K140" s="44">
        <v>35.975999999999999</v>
      </c>
      <c r="L140" s="44" t="s">
        <v>223</v>
      </c>
      <c r="M140" s="44" t="s">
        <v>2970</v>
      </c>
      <c r="N140" s="44">
        <v>38</v>
      </c>
      <c r="O140" s="44" t="s">
        <v>2937</v>
      </c>
      <c r="P140" s="44" t="s">
        <v>3028</v>
      </c>
      <c r="Q140" s="44" t="s">
        <v>3029</v>
      </c>
      <c r="R140" s="44" t="s">
        <v>2937</v>
      </c>
      <c r="S140" s="44" t="s">
        <v>2940</v>
      </c>
      <c r="T140" s="44">
        <v>7.6</v>
      </c>
      <c r="U140" s="44" t="s">
        <v>2941</v>
      </c>
      <c r="V140" s="44" t="s">
        <v>2942</v>
      </c>
      <c r="W140" s="44" t="s">
        <v>3126</v>
      </c>
      <c r="X140" s="44" t="s">
        <v>2944</v>
      </c>
      <c r="Y140" s="44" t="s">
        <v>2944</v>
      </c>
      <c r="Z140" s="44" t="s">
        <v>2945</v>
      </c>
      <c r="AA140" s="44" t="s">
        <v>2946</v>
      </c>
      <c r="AB140" s="44">
        <v>1.7647314350252999E-3</v>
      </c>
      <c r="AC140" s="44">
        <v>38.799999999999997</v>
      </c>
      <c r="AD140" s="44">
        <v>9.2100000000000001E-2</v>
      </c>
      <c r="AE140" s="44">
        <v>54.5</v>
      </c>
      <c r="AF140" s="44">
        <v>0</v>
      </c>
      <c r="AG140" s="44" t="s">
        <v>3292</v>
      </c>
      <c r="AH140" s="44" t="s">
        <v>2948</v>
      </c>
      <c r="AI140" s="44">
        <v>5.2339999999999999E-3</v>
      </c>
      <c r="AJ140" s="44">
        <v>16052</v>
      </c>
      <c r="AK140" s="44">
        <v>42.5</v>
      </c>
      <c r="AL140" s="44">
        <v>0.2175</v>
      </c>
      <c r="AM140" s="44">
        <v>161</v>
      </c>
      <c r="AN140" s="44">
        <v>81</v>
      </c>
      <c r="AO140" s="44" t="s">
        <v>57</v>
      </c>
    </row>
    <row r="141" spans="1:41" s="44" customFormat="1" x14ac:dyDescent="0.2">
      <c r="A141" s="44" t="s">
        <v>3293</v>
      </c>
      <c r="B141" s="46" t="s">
        <v>2952</v>
      </c>
      <c r="C141" s="44" t="s">
        <v>432</v>
      </c>
      <c r="D141" s="44" t="s">
        <v>3014</v>
      </c>
      <c r="E141" s="44" t="s">
        <v>3294</v>
      </c>
      <c r="F141" s="44" t="s">
        <v>433</v>
      </c>
      <c r="G141" s="44" t="s">
        <v>434</v>
      </c>
      <c r="H141" s="44" t="s">
        <v>411</v>
      </c>
      <c r="I141" s="44" t="s">
        <v>412</v>
      </c>
      <c r="J141" s="44">
        <v>31.988</v>
      </c>
      <c r="K141" s="44">
        <v>35.975999999999999</v>
      </c>
      <c r="L141" s="44" t="s">
        <v>223</v>
      </c>
      <c r="M141" s="44" t="s">
        <v>2970</v>
      </c>
      <c r="N141" s="44">
        <v>38</v>
      </c>
      <c r="O141" s="44" t="s">
        <v>2937</v>
      </c>
      <c r="P141" s="44" t="s">
        <v>3028</v>
      </c>
      <c r="Q141" s="44" t="s">
        <v>3029</v>
      </c>
      <c r="R141" s="44" t="s">
        <v>2937</v>
      </c>
      <c r="S141" s="44" t="s">
        <v>2940</v>
      </c>
      <c r="T141" s="44">
        <v>7.6</v>
      </c>
      <c r="U141" s="44" t="s">
        <v>2941</v>
      </c>
      <c r="V141" s="44" t="s">
        <v>2942</v>
      </c>
      <c r="W141" s="44" t="s">
        <v>3126</v>
      </c>
      <c r="X141" s="44" t="s">
        <v>2944</v>
      </c>
      <c r="Y141" s="44" t="s">
        <v>2944</v>
      </c>
      <c r="Z141" s="44" t="s">
        <v>2945</v>
      </c>
      <c r="AA141" s="44" t="s">
        <v>2946</v>
      </c>
      <c r="AB141" s="44">
        <v>1.708660209377E-3</v>
      </c>
      <c r="AC141" s="44">
        <v>38.4</v>
      </c>
      <c r="AD141" s="44">
        <v>7.0489999999999997E-2</v>
      </c>
      <c r="AE141" s="44">
        <v>41.7</v>
      </c>
      <c r="AF141" s="44">
        <v>7.1499999999999994E-2</v>
      </c>
      <c r="AG141" s="44" t="s">
        <v>3295</v>
      </c>
      <c r="AH141" s="44" t="s">
        <v>2948</v>
      </c>
      <c r="AI141" s="44">
        <v>5.2249999999999996E-3</v>
      </c>
      <c r="AJ141" s="44">
        <v>16036</v>
      </c>
      <c r="AK141" s="44">
        <v>43.3</v>
      </c>
      <c r="AL141" s="44">
        <v>0.223</v>
      </c>
      <c r="AM141" s="44">
        <v>172</v>
      </c>
      <c r="AN141" s="44">
        <v>88</v>
      </c>
      <c r="AO141" s="44" t="s">
        <v>57</v>
      </c>
    </row>
    <row r="142" spans="1:41" s="44" customFormat="1" x14ac:dyDescent="0.2">
      <c r="A142" s="44" t="s">
        <v>3296</v>
      </c>
      <c r="B142" s="46" t="s">
        <v>2952</v>
      </c>
      <c r="C142" s="44" t="s">
        <v>432</v>
      </c>
      <c r="D142" s="44" t="s">
        <v>3014</v>
      </c>
      <c r="E142" s="44" t="s">
        <v>3297</v>
      </c>
      <c r="F142" s="44" t="s">
        <v>433</v>
      </c>
      <c r="G142" s="44" t="s">
        <v>434</v>
      </c>
      <c r="H142" s="44" t="s">
        <v>411</v>
      </c>
      <c r="I142" s="44" t="s">
        <v>412</v>
      </c>
      <c r="J142" s="44">
        <v>31.988</v>
      </c>
      <c r="K142" s="44">
        <v>35.975999999999999</v>
      </c>
      <c r="L142" s="44" t="s">
        <v>223</v>
      </c>
      <c r="M142" s="44" t="s">
        <v>2970</v>
      </c>
      <c r="N142" s="44">
        <v>36</v>
      </c>
      <c r="O142" s="44" t="s">
        <v>2937</v>
      </c>
      <c r="P142" s="44" t="s">
        <v>3028</v>
      </c>
      <c r="Q142" s="44" t="s">
        <v>3029</v>
      </c>
      <c r="R142" s="44" t="s">
        <v>2937</v>
      </c>
      <c r="S142" s="44" t="s">
        <v>2940</v>
      </c>
      <c r="T142" s="44">
        <v>7.2</v>
      </c>
      <c r="U142" s="44" t="s">
        <v>2941</v>
      </c>
      <c r="V142" s="44" t="s">
        <v>2942</v>
      </c>
      <c r="W142" s="44" t="s">
        <v>3126</v>
      </c>
      <c r="X142" s="44" t="s">
        <v>2944</v>
      </c>
      <c r="Y142" s="44" t="s">
        <v>2944</v>
      </c>
      <c r="Z142" s="44" t="s">
        <v>2945</v>
      </c>
      <c r="AA142" s="44" t="s">
        <v>2946</v>
      </c>
      <c r="AB142" s="44">
        <v>1.80883495443672E-3</v>
      </c>
      <c r="AC142" s="44">
        <v>38.799999999999997</v>
      </c>
      <c r="AD142" s="44">
        <v>9.3850000000000003E-2</v>
      </c>
      <c r="AE142" s="44">
        <v>44.4</v>
      </c>
      <c r="AF142" s="44">
        <v>0.16250000000000001</v>
      </c>
      <c r="AG142" s="44" t="s">
        <v>3298</v>
      </c>
      <c r="AH142" s="44" t="s">
        <v>2948</v>
      </c>
      <c r="AI142" s="44">
        <v>5.0130000000000001E-3</v>
      </c>
      <c r="AJ142" s="44">
        <v>15281</v>
      </c>
      <c r="AK142" s="44">
        <v>43.2</v>
      </c>
      <c r="AL142" s="44">
        <v>0.22550000000000001</v>
      </c>
      <c r="AM142" s="44">
        <v>178</v>
      </c>
      <c r="AN142" s="44">
        <v>92</v>
      </c>
      <c r="AO142" s="44" t="s">
        <v>57</v>
      </c>
    </row>
    <row r="143" spans="1:41" s="44" customFormat="1" x14ac:dyDescent="0.2">
      <c r="A143" s="44" t="s">
        <v>3299</v>
      </c>
      <c r="B143" s="46" t="s">
        <v>2952</v>
      </c>
      <c r="C143" s="44" t="s">
        <v>432</v>
      </c>
      <c r="D143" s="44" t="s">
        <v>2953</v>
      </c>
      <c r="F143" s="44" t="s">
        <v>433</v>
      </c>
      <c r="G143" s="44" t="s">
        <v>434</v>
      </c>
      <c r="H143" s="44" t="s">
        <v>411</v>
      </c>
      <c r="I143" s="44" t="s">
        <v>412</v>
      </c>
      <c r="J143" s="44">
        <v>31.988</v>
      </c>
      <c r="K143" s="44">
        <v>35.975999999999999</v>
      </c>
      <c r="L143" s="44" t="s">
        <v>223</v>
      </c>
      <c r="M143" s="44" t="s">
        <v>2970</v>
      </c>
      <c r="N143" s="44">
        <v>36</v>
      </c>
      <c r="O143" s="44" t="s">
        <v>2937</v>
      </c>
      <c r="P143" s="44" t="s">
        <v>3028</v>
      </c>
      <c r="Q143" s="44" t="s">
        <v>3029</v>
      </c>
      <c r="R143" s="44" t="s">
        <v>2937</v>
      </c>
      <c r="S143" s="44" t="s">
        <v>2940</v>
      </c>
      <c r="T143" s="44">
        <v>7.2</v>
      </c>
      <c r="U143" s="44" t="s">
        <v>2941</v>
      </c>
      <c r="V143" s="44" t="s">
        <v>2942</v>
      </c>
      <c r="W143" s="44" t="s">
        <v>3126</v>
      </c>
      <c r="X143" s="44" t="s">
        <v>2944</v>
      </c>
      <c r="Y143" s="44" t="s">
        <v>2944</v>
      </c>
      <c r="Z143" s="44" t="s">
        <v>2945</v>
      </c>
      <c r="AA143" s="44" t="s">
        <v>2946</v>
      </c>
      <c r="AB143" s="44">
        <v>1.9868646172526102E-3</v>
      </c>
      <c r="AC143" s="44">
        <v>38.799999999999997</v>
      </c>
      <c r="AD143" s="44">
        <v>0.1057</v>
      </c>
      <c r="AE143" s="44">
        <v>44.9</v>
      </c>
      <c r="AF143" s="44">
        <v>0.25900000000000001</v>
      </c>
      <c r="AG143" s="44" t="s">
        <v>3300</v>
      </c>
      <c r="AH143" s="44" t="s">
        <v>2948</v>
      </c>
      <c r="AI143" s="44">
        <v>5.9919999999999999E-3</v>
      </c>
      <c r="AJ143" s="44">
        <v>18278</v>
      </c>
      <c r="AK143" s="44">
        <v>42.7</v>
      </c>
      <c r="AL143" s="44">
        <v>0.2215</v>
      </c>
      <c r="AM143" s="44">
        <v>206</v>
      </c>
      <c r="AN143" s="44">
        <v>126</v>
      </c>
      <c r="AO143" s="44" t="s">
        <v>57</v>
      </c>
    </row>
    <row r="144" spans="1:41" s="44" customFormat="1" x14ac:dyDescent="0.2">
      <c r="A144" s="44" t="s">
        <v>3301</v>
      </c>
      <c r="B144" s="46" t="s">
        <v>2952</v>
      </c>
      <c r="C144" s="44" t="s">
        <v>432</v>
      </c>
      <c r="D144" s="44" t="s">
        <v>3014</v>
      </c>
      <c r="E144" s="44" t="s">
        <v>3251</v>
      </c>
      <c r="F144" s="44" t="s">
        <v>433</v>
      </c>
      <c r="G144" s="44" t="s">
        <v>434</v>
      </c>
      <c r="H144" s="44" t="s">
        <v>411</v>
      </c>
      <c r="I144" s="44" t="s">
        <v>412</v>
      </c>
      <c r="J144" s="44">
        <v>31.988</v>
      </c>
      <c r="K144" s="44">
        <v>35.975999999999999</v>
      </c>
      <c r="L144" s="44" t="s">
        <v>223</v>
      </c>
      <c r="M144" s="44" t="s">
        <v>2970</v>
      </c>
      <c r="N144" s="44">
        <v>37</v>
      </c>
      <c r="O144" s="44" t="s">
        <v>2937</v>
      </c>
      <c r="P144" s="44" t="s">
        <v>3028</v>
      </c>
      <c r="Q144" s="44" t="s">
        <v>3029</v>
      </c>
      <c r="R144" s="44" t="s">
        <v>2937</v>
      </c>
      <c r="S144" s="44" t="s">
        <v>2940</v>
      </c>
      <c r="T144" s="44">
        <v>7.4</v>
      </c>
      <c r="U144" s="44" t="s">
        <v>2941</v>
      </c>
      <c r="V144" s="44" t="s">
        <v>2942</v>
      </c>
      <c r="W144" s="44" t="s">
        <v>3126</v>
      </c>
      <c r="X144" s="44" t="s">
        <v>2944</v>
      </c>
      <c r="Y144" s="44" t="s">
        <v>2944</v>
      </c>
      <c r="Z144" s="44" t="s">
        <v>2945</v>
      </c>
      <c r="AA144" s="44" t="s">
        <v>2946</v>
      </c>
      <c r="AB144" s="44">
        <v>1.7855124872867001E-3</v>
      </c>
      <c r="AC144" s="44">
        <v>38.200000000000003</v>
      </c>
      <c r="AD144" s="44">
        <v>7.5499999999999998E-2</v>
      </c>
      <c r="AE144" s="44">
        <v>52.1</v>
      </c>
      <c r="AF144" s="44">
        <v>0.1</v>
      </c>
      <c r="AG144" s="44" t="s">
        <v>3302</v>
      </c>
      <c r="AH144" s="44" t="s">
        <v>2948</v>
      </c>
      <c r="AI144" s="44">
        <v>6.2709999999999997E-3</v>
      </c>
      <c r="AJ144" s="44">
        <v>19237</v>
      </c>
      <c r="AK144" s="44">
        <v>42.5</v>
      </c>
      <c r="AL144" s="44">
        <v>0.22750000000000001</v>
      </c>
      <c r="AM144" s="44">
        <v>221</v>
      </c>
      <c r="AN144" s="44">
        <v>95</v>
      </c>
      <c r="AO144" s="44" t="s">
        <v>57</v>
      </c>
    </row>
    <row r="145" spans="1:41" s="44" customFormat="1" x14ac:dyDescent="0.2">
      <c r="A145" s="44" t="s">
        <v>3303</v>
      </c>
      <c r="B145" s="46" t="s">
        <v>2952</v>
      </c>
      <c r="C145" s="44" t="s">
        <v>432</v>
      </c>
      <c r="D145" s="44" t="s">
        <v>3014</v>
      </c>
      <c r="E145" s="44" t="s">
        <v>3178</v>
      </c>
      <c r="F145" s="44" t="s">
        <v>433</v>
      </c>
      <c r="G145" s="44" t="s">
        <v>434</v>
      </c>
      <c r="H145" s="44" t="s">
        <v>411</v>
      </c>
      <c r="I145" s="44" t="s">
        <v>412</v>
      </c>
      <c r="J145" s="44">
        <v>31.988</v>
      </c>
      <c r="K145" s="44">
        <v>35.975999999999999</v>
      </c>
      <c r="L145" s="44" t="s">
        <v>223</v>
      </c>
      <c r="M145" s="44" t="s">
        <v>2970</v>
      </c>
      <c r="N145" s="44">
        <v>37</v>
      </c>
      <c r="O145" s="44" t="s">
        <v>2937</v>
      </c>
      <c r="P145" s="44" t="s">
        <v>3028</v>
      </c>
      <c r="Q145" s="44" t="s">
        <v>3029</v>
      </c>
      <c r="R145" s="44" t="s">
        <v>2937</v>
      </c>
      <c r="S145" s="44" t="s">
        <v>2940</v>
      </c>
      <c r="T145" s="44">
        <v>7.4</v>
      </c>
      <c r="U145" s="44" t="s">
        <v>2941</v>
      </c>
      <c r="V145" s="44" t="s">
        <v>2942</v>
      </c>
      <c r="W145" s="44" t="s">
        <v>3126</v>
      </c>
      <c r="X145" s="44" t="s">
        <v>2944</v>
      </c>
      <c r="Y145" s="44" t="s">
        <v>2944</v>
      </c>
      <c r="Z145" s="44" t="s">
        <v>2945</v>
      </c>
      <c r="AA145" s="44" t="s">
        <v>2946</v>
      </c>
      <c r="AB145" s="44">
        <v>1.9710593384234701E-3</v>
      </c>
      <c r="AC145" s="44">
        <v>39.200000000000003</v>
      </c>
      <c r="AD145" s="44">
        <v>8.0149999999999999E-2</v>
      </c>
      <c r="AE145" s="44">
        <v>44.3</v>
      </c>
      <c r="AF145" s="44">
        <v>0.26800000000000002</v>
      </c>
      <c r="AG145" s="44" t="s">
        <v>3304</v>
      </c>
      <c r="AH145" s="44" t="s">
        <v>2948</v>
      </c>
      <c r="AI145" s="44">
        <v>6.411E-3</v>
      </c>
      <c r="AJ145" s="44">
        <v>19662</v>
      </c>
      <c r="AK145" s="44">
        <v>42.9</v>
      </c>
      <c r="AL145" s="44">
        <v>0.22650000000000001</v>
      </c>
      <c r="AM145" s="44">
        <v>224</v>
      </c>
      <c r="AN145" s="44">
        <v>119</v>
      </c>
      <c r="AO145" s="44" t="s">
        <v>57</v>
      </c>
    </row>
    <row r="146" spans="1:41" s="44" customFormat="1" x14ac:dyDescent="0.2">
      <c r="A146" s="44" t="s">
        <v>3305</v>
      </c>
      <c r="B146" s="46" t="s">
        <v>2952</v>
      </c>
      <c r="C146" s="44" t="s">
        <v>432</v>
      </c>
      <c r="D146" s="44" t="s">
        <v>2953</v>
      </c>
      <c r="F146" s="44" t="s">
        <v>433</v>
      </c>
      <c r="G146" s="44" t="s">
        <v>434</v>
      </c>
      <c r="H146" s="44" t="s">
        <v>411</v>
      </c>
      <c r="I146" s="44" t="s">
        <v>412</v>
      </c>
      <c r="J146" s="44">
        <v>31.988</v>
      </c>
      <c r="K146" s="44">
        <v>35.975999999999999</v>
      </c>
      <c r="L146" s="44" t="s">
        <v>223</v>
      </c>
      <c r="M146" s="44" t="s">
        <v>2970</v>
      </c>
      <c r="N146" s="44">
        <v>37</v>
      </c>
      <c r="O146" s="44" t="s">
        <v>2937</v>
      </c>
      <c r="P146" s="44" t="s">
        <v>3028</v>
      </c>
      <c r="Q146" s="44" t="s">
        <v>3029</v>
      </c>
      <c r="R146" s="44" t="s">
        <v>2937</v>
      </c>
      <c r="S146" s="44" t="s">
        <v>2940</v>
      </c>
      <c r="T146" s="44">
        <v>7.4</v>
      </c>
      <c r="U146" s="44" t="s">
        <v>2941</v>
      </c>
      <c r="V146" s="44" t="s">
        <v>2942</v>
      </c>
      <c r="W146" s="44" t="s">
        <v>3126</v>
      </c>
      <c r="X146" s="44" t="s">
        <v>2944</v>
      </c>
      <c r="Y146" s="44" t="s">
        <v>2944</v>
      </c>
      <c r="Z146" s="44" t="s">
        <v>2945</v>
      </c>
      <c r="AA146" s="44" t="s">
        <v>2946</v>
      </c>
      <c r="AB146" s="44">
        <v>1.8821022727272701E-3</v>
      </c>
      <c r="AC146" s="44">
        <v>39.200000000000003</v>
      </c>
      <c r="AD146" s="44">
        <v>9.9640000000000006E-2</v>
      </c>
      <c r="AE146" s="44">
        <v>41.3</v>
      </c>
      <c r="AF146" s="44">
        <v>0.5</v>
      </c>
      <c r="AG146" s="44" t="s">
        <v>3306</v>
      </c>
      <c r="AH146" s="44" t="s">
        <v>2948</v>
      </c>
      <c r="AI146" s="44">
        <v>6.7600000000000004E-3</v>
      </c>
      <c r="AJ146" s="44">
        <v>20711</v>
      </c>
      <c r="AK146" s="44">
        <v>42.8</v>
      </c>
      <c r="AL146" s="44">
        <v>0.23350000000000001</v>
      </c>
      <c r="AM146" s="44">
        <v>221</v>
      </c>
      <c r="AN146" s="44">
        <v>136</v>
      </c>
      <c r="AO146" s="44" t="s">
        <v>57</v>
      </c>
    </row>
    <row r="147" spans="1:41" s="44" customFormat="1" x14ac:dyDescent="0.2">
      <c r="A147" s="44" t="s">
        <v>3307</v>
      </c>
      <c r="B147" s="46" t="s">
        <v>2952</v>
      </c>
      <c r="C147" s="44" t="s">
        <v>432</v>
      </c>
      <c r="D147" s="44" t="s">
        <v>2953</v>
      </c>
      <c r="F147" s="44" t="s">
        <v>433</v>
      </c>
      <c r="G147" s="44" t="s">
        <v>434</v>
      </c>
      <c r="H147" s="44" t="s">
        <v>411</v>
      </c>
      <c r="I147" s="44" t="s">
        <v>412</v>
      </c>
      <c r="J147" s="44">
        <v>31.988</v>
      </c>
      <c r="K147" s="44">
        <v>35.975999999999999</v>
      </c>
      <c r="L147" s="44" t="s">
        <v>223</v>
      </c>
      <c r="M147" s="44" t="s">
        <v>2970</v>
      </c>
      <c r="N147" s="44">
        <v>37</v>
      </c>
      <c r="O147" s="44" t="s">
        <v>2937</v>
      </c>
      <c r="P147" s="44" t="s">
        <v>3028</v>
      </c>
      <c r="Q147" s="44" t="s">
        <v>3029</v>
      </c>
      <c r="R147" s="44" t="s">
        <v>2937</v>
      </c>
      <c r="S147" s="44" t="s">
        <v>2940</v>
      </c>
      <c r="T147" s="44">
        <v>7.4</v>
      </c>
      <c r="U147" s="44" t="s">
        <v>2941</v>
      </c>
      <c r="V147" s="44" t="s">
        <v>2942</v>
      </c>
      <c r="W147" s="44" t="s">
        <v>3126</v>
      </c>
      <c r="X147" s="44" t="s">
        <v>2944</v>
      </c>
      <c r="Y147" s="44" t="s">
        <v>2944</v>
      </c>
      <c r="Z147" s="44" t="s">
        <v>2945</v>
      </c>
      <c r="AA147" s="44" t="s">
        <v>2946</v>
      </c>
      <c r="AB147" s="44">
        <v>1.8457889716686901E-3</v>
      </c>
      <c r="AC147" s="44">
        <v>39.4</v>
      </c>
      <c r="AD147" s="44">
        <v>7.7679999999999999E-2</v>
      </c>
      <c r="AE147" s="44">
        <v>42.9</v>
      </c>
      <c r="AF147" s="44">
        <v>0.45</v>
      </c>
      <c r="AG147" s="44" t="s">
        <v>3308</v>
      </c>
      <c r="AH147" s="44" t="s">
        <v>2948</v>
      </c>
      <c r="AI147" s="44">
        <v>6.7380000000000001E-3</v>
      </c>
      <c r="AJ147" s="44">
        <v>20622</v>
      </c>
      <c r="AK147" s="44">
        <v>42.6</v>
      </c>
      <c r="AL147" s="44">
        <v>0.22900000000000001</v>
      </c>
      <c r="AM147" s="44">
        <v>224</v>
      </c>
      <c r="AN147" s="44">
        <v>129</v>
      </c>
      <c r="AO147" s="44" t="s">
        <v>57</v>
      </c>
    </row>
    <row r="148" spans="1:41" s="44" customFormat="1" x14ac:dyDescent="0.2">
      <c r="A148" s="44" t="s">
        <v>3309</v>
      </c>
      <c r="B148" s="46" t="s">
        <v>2952</v>
      </c>
      <c r="C148" s="44" t="s">
        <v>432</v>
      </c>
      <c r="D148" s="44" t="s">
        <v>3014</v>
      </c>
      <c r="E148" s="44" t="s">
        <v>3310</v>
      </c>
      <c r="F148" s="44" t="s">
        <v>433</v>
      </c>
      <c r="G148" s="44" t="s">
        <v>434</v>
      </c>
      <c r="H148" s="44" t="s">
        <v>411</v>
      </c>
      <c r="I148" s="44" t="s">
        <v>412</v>
      </c>
      <c r="J148" s="44">
        <v>31.988</v>
      </c>
      <c r="K148" s="44">
        <v>35.975999999999999</v>
      </c>
      <c r="L148" s="44" t="s">
        <v>223</v>
      </c>
      <c r="M148" s="44" t="s">
        <v>2970</v>
      </c>
      <c r="N148" s="44">
        <v>37</v>
      </c>
      <c r="O148" s="44" t="s">
        <v>2937</v>
      </c>
      <c r="P148" s="44" t="s">
        <v>3028</v>
      </c>
      <c r="Q148" s="44" t="s">
        <v>3029</v>
      </c>
      <c r="R148" s="44" t="s">
        <v>2937</v>
      </c>
      <c r="S148" s="44" t="s">
        <v>2940</v>
      </c>
      <c r="T148" s="44">
        <v>7.4</v>
      </c>
      <c r="U148" s="44" t="s">
        <v>2941</v>
      </c>
      <c r="V148" s="44" t="s">
        <v>2942</v>
      </c>
      <c r="W148" s="44" t="s">
        <v>3126</v>
      </c>
      <c r="X148" s="44" t="s">
        <v>2944</v>
      </c>
      <c r="Y148" s="44" t="s">
        <v>2944</v>
      </c>
      <c r="Z148" s="44" t="s">
        <v>2945</v>
      </c>
      <c r="AA148" s="44" t="s">
        <v>2946</v>
      </c>
      <c r="AB148" s="44">
        <v>1.9005906014376401E-3</v>
      </c>
      <c r="AC148" s="44">
        <v>38</v>
      </c>
      <c r="AD148" s="44">
        <v>0.1066</v>
      </c>
      <c r="AE148" s="44">
        <v>55.2</v>
      </c>
      <c r="AF148" s="44">
        <v>0</v>
      </c>
      <c r="AG148" s="44" t="s">
        <v>3311</v>
      </c>
      <c r="AH148" s="44" t="s">
        <v>2948</v>
      </c>
      <c r="AI148" s="44">
        <v>5.2940000000000001E-3</v>
      </c>
      <c r="AJ148" s="44">
        <v>16286</v>
      </c>
      <c r="AK148" s="44">
        <v>43.8</v>
      </c>
      <c r="AL148" s="44">
        <v>0.2205</v>
      </c>
      <c r="AM148" s="44">
        <v>168</v>
      </c>
      <c r="AN148" s="44">
        <v>85</v>
      </c>
      <c r="AO148" s="44" t="s">
        <v>57</v>
      </c>
    </row>
    <row r="149" spans="1:41" s="44" customFormat="1" x14ac:dyDescent="0.2">
      <c r="A149" s="44" t="s">
        <v>3312</v>
      </c>
      <c r="B149" s="46" t="s">
        <v>2952</v>
      </c>
      <c r="C149" s="44" t="s">
        <v>432</v>
      </c>
      <c r="D149" s="44" t="s">
        <v>2953</v>
      </c>
      <c r="F149" s="44" t="s">
        <v>433</v>
      </c>
      <c r="G149" s="44" t="s">
        <v>434</v>
      </c>
      <c r="H149" s="44" t="s">
        <v>411</v>
      </c>
      <c r="I149" s="44" t="s">
        <v>412</v>
      </c>
      <c r="J149" s="44">
        <v>31.988</v>
      </c>
      <c r="K149" s="44">
        <v>35.975999999999999</v>
      </c>
      <c r="L149" s="44" t="s">
        <v>223</v>
      </c>
      <c r="M149" s="44" t="s">
        <v>2970</v>
      </c>
      <c r="N149" s="44">
        <v>37</v>
      </c>
      <c r="O149" s="44" t="s">
        <v>2937</v>
      </c>
      <c r="P149" s="44" t="s">
        <v>3028</v>
      </c>
      <c r="Q149" s="44" t="s">
        <v>3029</v>
      </c>
      <c r="R149" s="44" t="s">
        <v>2937</v>
      </c>
      <c r="S149" s="44" t="s">
        <v>2940</v>
      </c>
      <c r="T149" s="44">
        <v>7.4</v>
      </c>
      <c r="U149" s="44" t="s">
        <v>2941</v>
      </c>
      <c r="V149" s="44" t="s">
        <v>2942</v>
      </c>
      <c r="W149" s="44" t="s">
        <v>3126</v>
      </c>
      <c r="X149" s="44" t="s">
        <v>2944</v>
      </c>
      <c r="Y149" s="44" t="s">
        <v>2944</v>
      </c>
      <c r="Z149" s="44" t="s">
        <v>2945</v>
      </c>
      <c r="AA149" s="44" t="s">
        <v>2946</v>
      </c>
      <c r="AB149" s="44">
        <v>1.7281062234612301E-3</v>
      </c>
      <c r="AC149" s="44">
        <v>39.299999999999997</v>
      </c>
      <c r="AD149" s="44">
        <v>0.11020000000000001</v>
      </c>
      <c r="AE149" s="44">
        <v>41.5</v>
      </c>
      <c r="AF149" s="44">
        <v>0.35249999999999998</v>
      </c>
      <c r="AG149" s="44" t="s">
        <v>3313</v>
      </c>
      <c r="AH149" s="44" t="s">
        <v>2948</v>
      </c>
      <c r="AI149" s="44">
        <v>6.5690000000000002E-3</v>
      </c>
      <c r="AJ149" s="44">
        <v>20178</v>
      </c>
      <c r="AK149" s="44">
        <v>43.1</v>
      </c>
      <c r="AL149" s="44">
        <v>0.221</v>
      </c>
      <c r="AM149" s="44">
        <v>230</v>
      </c>
      <c r="AN149" s="44">
        <v>130</v>
      </c>
      <c r="AO149" s="44" t="s">
        <v>57</v>
      </c>
    </row>
    <row r="150" spans="1:41" s="44" customFormat="1" x14ac:dyDescent="0.2">
      <c r="A150" s="44" t="s">
        <v>3314</v>
      </c>
      <c r="B150" s="46" t="s">
        <v>2952</v>
      </c>
      <c r="C150" s="44" t="s">
        <v>432</v>
      </c>
      <c r="D150" s="44" t="s">
        <v>3014</v>
      </c>
      <c r="E150" s="44" t="s">
        <v>3216</v>
      </c>
      <c r="F150" s="44" t="s">
        <v>433</v>
      </c>
      <c r="G150" s="44" t="s">
        <v>434</v>
      </c>
      <c r="H150" s="44" t="s">
        <v>411</v>
      </c>
      <c r="I150" s="44" t="s">
        <v>412</v>
      </c>
      <c r="J150" s="44">
        <v>31.988</v>
      </c>
      <c r="K150" s="44">
        <v>35.975999999999999</v>
      </c>
      <c r="L150" s="44" t="s">
        <v>223</v>
      </c>
      <c r="M150" s="44" t="s">
        <v>2970</v>
      </c>
      <c r="N150" s="44">
        <v>37</v>
      </c>
      <c r="O150" s="44" t="s">
        <v>2937</v>
      </c>
      <c r="P150" s="44" t="s">
        <v>3028</v>
      </c>
      <c r="Q150" s="44" t="s">
        <v>3029</v>
      </c>
      <c r="R150" s="44" t="s">
        <v>2937</v>
      </c>
      <c r="S150" s="44" t="s">
        <v>2940</v>
      </c>
      <c r="T150" s="44">
        <v>7.4</v>
      </c>
      <c r="U150" s="44" t="s">
        <v>2941</v>
      </c>
      <c r="V150" s="44" t="s">
        <v>2942</v>
      </c>
      <c r="W150" s="44" t="s">
        <v>3126</v>
      </c>
      <c r="X150" s="44" t="s">
        <v>2944</v>
      </c>
      <c r="Y150" s="44" t="s">
        <v>2944</v>
      </c>
      <c r="Z150" s="44" t="s">
        <v>2945</v>
      </c>
      <c r="AA150" s="44" t="s">
        <v>2946</v>
      </c>
      <c r="AB150" s="44">
        <v>2.13726955917499E-3</v>
      </c>
      <c r="AC150" s="44">
        <v>39</v>
      </c>
      <c r="AD150" s="44">
        <v>0.13339999999999999</v>
      </c>
      <c r="AE150" s="44">
        <v>43.3</v>
      </c>
      <c r="AF150" s="44">
        <v>0.29099999999999998</v>
      </c>
      <c r="AG150" s="44" t="s">
        <v>3315</v>
      </c>
      <c r="AH150" s="44" t="s">
        <v>2948</v>
      </c>
      <c r="AI150" s="44">
        <v>6.5700000000000003E-3</v>
      </c>
      <c r="AJ150" s="44">
        <v>20154</v>
      </c>
      <c r="AK150" s="44">
        <v>43.3</v>
      </c>
      <c r="AL150" s="44">
        <v>0.22950000000000001</v>
      </c>
      <c r="AM150" s="44">
        <v>232</v>
      </c>
      <c r="AN150" s="44">
        <v>124</v>
      </c>
      <c r="AO150" s="44" t="s">
        <v>57</v>
      </c>
    </row>
    <row r="151" spans="1:41" s="44" customFormat="1" x14ac:dyDescent="0.2">
      <c r="A151" s="44" t="s">
        <v>3316</v>
      </c>
      <c r="B151" s="46" t="s">
        <v>2952</v>
      </c>
      <c r="C151" s="44" t="s">
        <v>432</v>
      </c>
      <c r="D151" s="44" t="s">
        <v>2953</v>
      </c>
      <c r="F151" s="44" t="s">
        <v>433</v>
      </c>
      <c r="G151" s="44" t="s">
        <v>434</v>
      </c>
      <c r="H151" s="44" t="s">
        <v>411</v>
      </c>
      <c r="I151" s="44" t="s">
        <v>412</v>
      </c>
      <c r="J151" s="44">
        <v>31.988</v>
      </c>
      <c r="K151" s="44">
        <v>35.975999999999999</v>
      </c>
      <c r="L151" s="44" t="s">
        <v>223</v>
      </c>
      <c r="M151" s="44" t="s">
        <v>2970</v>
      </c>
      <c r="N151" s="44">
        <v>37</v>
      </c>
      <c r="O151" s="44" t="s">
        <v>2937</v>
      </c>
      <c r="P151" s="44" t="s">
        <v>3028</v>
      </c>
      <c r="Q151" s="44" t="s">
        <v>3029</v>
      </c>
      <c r="R151" s="44" t="s">
        <v>2937</v>
      </c>
      <c r="S151" s="44" t="s">
        <v>2940</v>
      </c>
      <c r="T151" s="44">
        <v>7.4</v>
      </c>
      <c r="U151" s="44" t="s">
        <v>2941</v>
      </c>
      <c r="V151" s="44" t="s">
        <v>2942</v>
      </c>
      <c r="W151" s="44" t="s">
        <v>3126</v>
      </c>
      <c r="X151" s="44" t="s">
        <v>2944</v>
      </c>
      <c r="Y151" s="44" t="s">
        <v>2944</v>
      </c>
      <c r="Z151" s="44" t="s">
        <v>2945</v>
      </c>
      <c r="AA151" s="44" t="s">
        <v>2946</v>
      </c>
      <c r="AB151" s="44">
        <v>2.63991552270327E-3</v>
      </c>
      <c r="AC151" s="44">
        <v>39.5</v>
      </c>
      <c r="AE151" s="44">
        <v>0</v>
      </c>
      <c r="AF151" s="44">
        <v>0</v>
      </c>
      <c r="AG151" s="44" t="s">
        <v>3317</v>
      </c>
      <c r="AH151" s="44" t="s">
        <v>3318</v>
      </c>
      <c r="AI151" s="44">
        <v>1.441E-3</v>
      </c>
      <c r="AJ151" s="44">
        <v>4493</v>
      </c>
      <c r="AK151" s="44">
        <v>44.4</v>
      </c>
      <c r="AL151" s="44">
        <v>0.17299999999999999</v>
      </c>
      <c r="AM151" s="44">
        <v>47</v>
      </c>
      <c r="AN151" s="44">
        <v>30</v>
      </c>
      <c r="AO151" s="44" t="s">
        <v>1059</v>
      </c>
    </row>
    <row r="152" spans="1:41" s="44" customFormat="1" x14ac:dyDescent="0.2">
      <c r="A152" s="44" t="s">
        <v>3319</v>
      </c>
      <c r="B152" s="46" t="s">
        <v>2952</v>
      </c>
      <c r="C152" s="44" t="s">
        <v>432</v>
      </c>
      <c r="D152" s="44" t="s">
        <v>2953</v>
      </c>
      <c r="F152" s="44" t="s">
        <v>433</v>
      </c>
      <c r="G152" s="44" t="s">
        <v>434</v>
      </c>
      <c r="H152" s="44" t="s">
        <v>411</v>
      </c>
      <c r="I152" s="44" t="s">
        <v>412</v>
      </c>
      <c r="J152" s="44">
        <v>31.988</v>
      </c>
      <c r="K152" s="44">
        <v>35.975999999999999</v>
      </c>
      <c r="L152" s="44" t="s">
        <v>223</v>
      </c>
      <c r="M152" s="44" t="s">
        <v>2970</v>
      </c>
      <c r="N152" s="44">
        <v>37</v>
      </c>
      <c r="O152" s="44" t="s">
        <v>2937</v>
      </c>
      <c r="P152" s="44" t="s">
        <v>3028</v>
      </c>
      <c r="Q152" s="44" t="s">
        <v>3029</v>
      </c>
      <c r="R152" s="44" t="s">
        <v>2937</v>
      </c>
      <c r="S152" s="44" t="s">
        <v>2940</v>
      </c>
      <c r="T152" s="44">
        <v>7.4</v>
      </c>
      <c r="U152" s="44" t="s">
        <v>2941</v>
      </c>
      <c r="V152" s="44" t="s">
        <v>2942</v>
      </c>
      <c r="W152" s="44" t="s">
        <v>3126</v>
      </c>
      <c r="X152" s="44" t="s">
        <v>2944</v>
      </c>
      <c r="Y152" s="44" t="s">
        <v>2944</v>
      </c>
      <c r="Z152" s="44" t="s">
        <v>2945</v>
      </c>
      <c r="AA152" s="44" t="s">
        <v>2946</v>
      </c>
      <c r="AB152" s="44">
        <v>1.9383111410753401E-3</v>
      </c>
      <c r="AC152" s="44">
        <v>40.5</v>
      </c>
      <c r="AD152" s="44">
        <v>7.0010000000000003E-3</v>
      </c>
      <c r="AE152" s="44">
        <v>38.700000000000003</v>
      </c>
      <c r="AF152" s="44">
        <v>1</v>
      </c>
      <c r="AG152" s="44" t="s">
        <v>3114</v>
      </c>
      <c r="AH152" s="44" t="s">
        <v>2948</v>
      </c>
      <c r="AI152" s="44">
        <v>1.8079999999999999E-3</v>
      </c>
      <c r="AJ152" s="44">
        <v>5626</v>
      </c>
      <c r="AK152" s="44">
        <v>42.7</v>
      </c>
      <c r="AL152" s="44">
        <v>0.2155</v>
      </c>
      <c r="AM152" s="44">
        <v>60</v>
      </c>
      <c r="AN152" s="44">
        <v>28</v>
      </c>
      <c r="AO152" s="44" t="s">
        <v>1059</v>
      </c>
    </row>
    <row r="153" spans="1:41" s="44" customFormat="1" x14ac:dyDescent="0.2">
      <c r="A153" s="44" t="s">
        <v>3320</v>
      </c>
      <c r="B153" s="46" t="s">
        <v>2952</v>
      </c>
      <c r="C153" s="44" t="s">
        <v>432</v>
      </c>
      <c r="D153" s="44" t="s">
        <v>3014</v>
      </c>
      <c r="E153" s="44" t="s">
        <v>3103</v>
      </c>
      <c r="F153" s="44" t="s">
        <v>433</v>
      </c>
      <c r="G153" s="44" t="s">
        <v>434</v>
      </c>
      <c r="H153" s="44" t="s">
        <v>411</v>
      </c>
      <c r="I153" s="44" t="s">
        <v>412</v>
      </c>
      <c r="J153" s="44">
        <v>31.988</v>
      </c>
      <c r="K153" s="44">
        <v>35.975999999999999</v>
      </c>
      <c r="L153" s="44" t="s">
        <v>223</v>
      </c>
      <c r="M153" s="44" t="s">
        <v>2970</v>
      </c>
      <c r="N153" s="44">
        <v>35</v>
      </c>
      <c r="O153" s="44" t="s">
        <v>2937</v>
      </c>
      <c r="P153" s="44" t="s">
        <v>3028</v>
      </c>
      <c r="Q153" s="44" t="s">
        <v>3029</v>
      </c>
      <c r="R153" s="44" t="s">
        <v>2937</v>
      </c>
      <c r="S153" s="44" t="s">
        <v>2940</v>
      </c>
      <c r="T153" s="44">
        <v>7</v>
      </c>
      <c r="U153" s="44" t="s">
        <v>2941</v>
      </c>
      <c r="V153" s="44" t="s">
        <v>2942</v>
      </c>
      <c r="W153" s="44" t="s">
        <v>3126</v>
      </c>
      <c r="X153" s="44" t="s">
        <v>2944</v>
      </c>
      <c r="Y153" s="44" t="s">
        <v>2944</v>
      </c>
      <c r="Z153" s="44" t="s">
        <v>2945</v>
      </c>
      <c r="AA153" s="44" t="s">
        <v>2946</v>
      </c>
      <c r="AB153" s="44">
        <v>2.18811615908326E-3</v>
      </c>
      <c r="AC153" s="44">
        <v>39.299999999999997</v>
      </c>
      <c r="AD153" s="44">
        <v>8.3589999999999998E-2</v>
      </c>
      <c r="AE153" s="44">
        <v>43.3</v>
      </c>
      <c r="AF153" s="44">
        <v>0.21099999999999999</v>
      </c>
      <c r="AG153" s="44" t="s">
        <v>3321</v>
      </c>
      <c r="AH153" s="44" t="s">
        <v>2948</v>
      </c>
      <c r="AI153" s="44">
        <v>6.9540000000000001E-3</v>
      </c>
      <c r="AJ153" s="44">
        <v>21284</v>
      </c>
      <c r="AK153" s="44">
        <v>43</v>
      </c>
      <c r="AL153" s="44">
        <v>0.23699999999999999</v>
      </c>
      <c r="AM153" s="44">
        <v>226</v>
      </c>
      <c r="AN153" s="44">
        <v>116</v>
      </c>
      <c r="AO153" s="44" t="s">
        <v>57</v>
      </c>
    </row>
    <row r="154" spans="1:41" s="44" customFormat="1" x14ac:dyDescent="0.2">
      <c r="A154" s="44" t="s">
        <v>3322</v>
      </c>
      <c r="B154" s="46" t="s">
        <v>2952</v>
      </c>
      <c r="C154" s="44" t="s">
        <v>432</v>
      </c>
      <c r="D154" s="44" t="s">
        <v>3014</v>
      </c>
      <c r="E154" s="44" t="s">
        <v>3297</v>
      </c>
      <c r="F154" s="44" t="s">
        <v>433</v>
      </c>
      <c r="G154" s="44" t="s">
        <v>434</v>
      </c>
      <c r="H154" s="44" t="s">
        <v>411</v>
      </c>
      <c r="I154" s="44" t="s">
        <v>412</v>
      </c>
      <c r="J154" s="44">
        <v>31.988</v>
      </c>
      <c r="K154" s="44">
        <v>35.975999999999999</v>
      </c>
      <c r="L154" s="44" t="s">
        <v>223</v>
      </c>
      <c r="M154" s="44" t="s">
        <v>2970</v>
      </c>
      <c r="N154" s="44">
        <v>35</v>
      </c>
      <c r="O154" s="44" t="s">
        <v>2937</v>
      </c>
      <c r="P154" s="44" t="s">
        <v>3028</v>
      </c>
      <c r="Q154" s="44" t="s">
        <v>3029</v>
      </c>
      <c r="R154" s="44" t="s">
        <v>2937</v>
      </c>
      <c r="S154" s="44" t="s">
        <v>2940</v>
      </c>
      <c r="T154" s="44">
        <v>7</v>
      </c>
      <c r="U154" s="44" t="s">
        <v>2941</v>
      </c>
      <c r="V154" s="44" t="s">
        <v>2942</v>
      </c>
      <c r="W154" s="44" t="s">
        <v>3126</v>
      </c>
      <c r="X154" s="44" t="s">
        <v>2944</v>
      </c>
      <c r="Y154" s="44" t="s">
        <v>2944</v>
      </c>
      <c r="Z154" s="44" t="s">
        <v>2945</v>
      </c>
      <c r="AA154" s="44" t="s">
        <v>2946</v>
      </c>
      <c r="AB154" s="44">
        <v>2.04069712258055E-3</v>
      </c>
      <c r="AC154" s="44">
        <v>39.799999999999997</v>
      </c>
      <c r="AD154" s="44">
        <v>6.6930000000000003E-2</v>
      </c>
      <c r="AE154" s="44">
        <v>41.1</v>
      </c>
      <c r="AF154" s="44">
        <v>0.33300000000000002</v>
      </c>
      <c r="AG154" s="44" t="s">
        <v>3323</v>
      </c>
      <c r="AH154" s="44" t="s">
        <v>2948</v>
      </c>
      <c r="AI154" s="44">
        <v>6.032E-3</v>
      </c>
      <c r="AJ154" s="44">
        <v>18481</v>
      </c>
      <c r="AK154" s="44">
        <v>42.9</v>
      </c>
      <c r="AL154" s="44">
        <v>0.23499999999999999</v>
      </c>
      <c r="AM154" s="44">
        <v>195</v>
      </c>
      <c r="AN154" s="44">
        <v>101</v>
      </c>
      <c r="AO154" s="44" t="s">
        <v>57</v>
      </c>
    </row>
    <row r="155" spans="1:41" s="44" customFormat="1" x14ac:dyDescent="0.2">
      <c r="A155" s="44" t="s">
        <v>3324</v>
      </c>
      <c r="B155" s="45" t="s">
        <v>2934</v>
      </c>
      <c r="C155" s="44" t="s">
        <v>3325</v>
      </c>
      <c r="D155" s="44" t="s">
        <v>2935</v>
      </c>
      <c r="E155" s="44" t="s">
        <v>2936</v>
      </c>
      <c r="F155" s="44" t="s">
        <v>3326</v>
      </c>
      <c r="G155" s="44" t="s">
        <v>445</v>
      </c>
      <c r="H155" s="44" t="s">
        <v>3327</v>
      </c>
      <c r="I155" s="44" t="s">
        <v>448</v>
      </c>
      <c r="J155" s="44" t="s">
        <v>3328</v>
      </c>
      <c r="K155" s="44" t="s">
        <v>3329</v>
      </c>
      <c r="L155" s="44" t="s">
        <v>74</v>
      </c>
      <c r="M155" s="44" t="s">
        <v>2937</v>
      </c>
      <c r="O155" s="44" t="s">
        <v>2937</v>
      </c>
      <c r="P155" s="44" t="s">
        <v>2938</v>
      </c>
      <c r="Q155" s="44" t="s">
        <v>2939</v>
      </c>
      <c r="R155" s="44" t="s">
        <v>2937</v>
      </c>
      <c r="S155" s="44" t="s">
        <v>2940</v>
      </c>
      <c r="U155" s="44" t="s">
        <v>2941</v>
      </c>
      <c r="V155" s="44" t="s">
        <v>2942</v>
      </c>
      <c r="W155" s="44" t="s">
        <v>2996</v>
      </c>
      <c r="X155" s="44" t="s">
        <v>2997</v>
      </c>
      <c r="Y155" s="44" t="s">
        <v>2997</v>
      </c>
      <c r="Z155" s="44" t="s">
        <v>2987</v>
      </c>
      <c r="AA155" s="44" t="s">
        <v>2988</v>
      </c>
      <c r="AB155" s="44">
        <v>1.92709788693716E-5</v>
      </c>
      <c r="AC155" s="44">
        <v>49</v>
      </c>
      <c r="AD155" s="44">
        <v>0.21529999999999999</v>
      </c>
      <c r="AE155" s="44">
        <v>59.5</v>
      </c>
      <c r="AF155" s="44">
        <v>0</v>
      </c>
      <c r="AH155" s="44" t="s">
        <v>2948</v>
      </c>
      <c r="AK155" s="44">
        <v>58.3</v>
      </c>
      <c r="AL155" s="44">
        <v>9.4999999999999998E-3</v>
      </c>
      <c r="AM155" s="44">
        <v>12</v>
      </c>
      <c r="AN155" s="44">
        <v>6</v>
      </c>
      <c r="AO155" s="44" t="s">
        <v>1059</v>
      </c>
    </row>
    <row r="156" spans="1:41" s="44" customFormat="1" x14ac:dyDescent="0.2">
      <c r="A156" s="44" t="s">
        <v>3330</v>
      </c>
      <c r="B156" s="45" t="s">
        <v>2934</v>
      </c>
      <c r="C156" s="44" t="s">
        <v>3331</v>
      </c>
      <c r="D156" s="44" t="s">
        <v>2935</v>
      </c>
      <c r="E156" s="44" t="s">
        <v>2936</v>
      </c>
      <c r="F156" s="44" t="s">
        <v>3332</v>
      </c>
      <c r="G156" s="44" t="s">
        <v>445</v>
      </c>
      <c r="H156" s="44" t="s">
        <v>3327</v>
      </c>
      <c r="I156" s="44" t="s">
        <v>448</v>
      </c>
      <c r="J156" s="44" t="s">
        <v>3328</v>
      </c>
      <c r="K156" s="44" t="s">
        <v>3329</v>
      </c>
      <c r="L156" s="44" t="s">
        <v>223</v>
      </c>
      <c r="M156" s="44" t="s">
        <v>2937</v>
      </c>
      <c r="O156" s="44" t="s">
        <v>2937</v>
      </c>
      <c r="P156" s="44" t="s">
        <v>2938</v>
      </c>
      <c r="Q156" s="44" t="s">
        <v>2939</v>
      </c>
      <c r="R156" s="44" t="s">
        <v>2937</v>
      </c>
      <c r="S156" s="44" t="s">
        <v>2940</v>
      </c>
      <c r="U156" s="44" t="s">
        <v>2941</v>
      </c>
      <c r="V156" s="44" t="s">
        <v>2942</v>
      </c>
      <c r="W156" s="44" t="s">
        <v>2996</v>
      </c>
      <c r="X156" s="44" t="s">
        <v>2997</v>
      </c>
      <c r="Y156" s="44" t="s">
        <v>2997</v>
      </c>
      <c r="Z156" s="44" t="s">
        <v>2987</v>
      </c>
      <c r="AA156" s="44" t="s">
        <v>2988</v>
      </c>
      <c r="AB156" s="44">
        <v>1.21248863291906E-5</v>
      </c>
      <c r="AC156" s="44">
        <v>31</v>
      </c>
      <c r="AD156" s="44">
        <v>2.4139999999999999E-3</v>
      </c>
      <c r="AE156" s="44">
        <v>40</v>
      </c>
      <c r="AF156" s="44">
        <v>0</v>
      </c>
      <c r="AH156" s="44" t="s">
        <v>2948</v>
      </c>
      <c r="AK156" s="44">
        <v>40.299999999999997</v>
      </c>
      <c r="AL156" s="44">
        <v>1.9E-2</v>
      </c>
      <c r="AM156" s="44">
        <v>0</v>
      </c>
      <c r="AN156" s="44">
        <v>0</v>
      </c>
      <c r="AO156" s="44" t="s">
        <v>1059</v>
      </c>
    </row>
    <row r="157" spans="1:41" s="44" customFormat="1" x14ac:dyDescent="0.2">
      <c r="A157" s="44" t="s">
        <v>449</v>
      </c>
      <c r="B157" s="46" t="s">
        <v>2952</v>
      </c>
      <c r="C157" s="44" t="s">
        <v>441</v>
      </c>
      <c r="D157" s="44" t="s">
        <v>2953</v>
      </c>
      <c r="F157" s="44" t="s">
        <v>442</v>
      </c>
      <c r="G157" s="44" t="s">
        <v>445</v>
      </c>
      <c r="H157" s="44" t="s">
        <v>447</v>
      </c>
      <c r="I157" s="44" t="s">
        <v>448</v>
      </c>
      <c r="J157" s="44">
        <v>49.49</v>
      </c>
      <c r="K157" s="44">
        <v>58.51</v>
      </c>
      <c r="L157" s="44" t="s">
        <v>92</v>
      </c>
      <c r="M157" s="44" t="s">
        <v>2937</v>
      </c>
      <c r="N157" s="44">
        <v>36</v>
      </c>
      <c r="O157" s="44" t="s">
        <v>2937</v>
      </c>
      <c r="P157" s="44" t="s">
        <v>3028</v>
      </c>
      <c r="Q157" s="44" t="s">
        <v>3029</v>
      </c>
      <c r="R157" s="44" t="s">
        <v>2937</v>
      </c>
      <c r="S157" s="44" t="s">
        <v>2940</v>
      </c>
      <c r="T157" s="44">
        <v>7.2</v>
      </c>
      <c r="U157" s="44" t="s">
        <v>2941</v>
      </c>
      <c r="V157" s="44" t="s">
        <v>2942</v>
      </c>
      <c r="W157" s="44" t="s">
        <v>3001</v>
      </c>
      <c r="X157" s="44" t="s">
        <v>2997</v>
      </c>
      <c r="Y157" s="44" t="s">
        <v>2997</v>
      </c>
      <c r="Z157" s="44" t="s">
        <v>2945</v>
      </c>
      <c r="AA157" s="44" t="s">
        <v>2946</v>
      </c>
      <c r="AB157" s="44">
        <v>1.4691038466535401E-3</v>
      </c>
      <c r="AC157" s="44">
        <v>39.5</v>
      </c>
      <c r="AD157" s="44">
        <v>1.262</v>
      </c>
      <c r="AE157" s="44">
        <v>43.1</v>
      </c>
      <c r="AF157" s="44">
        <v>0.32100000000000001</v>
      </c>
      <c r="AG157" s="44" t="s">
        <v>3333</v>
      </c>
      <c r="AH157" s="44" t="s">
        <v>2948</v>
      </c>
      <c r="AI157" s="44">
        <v>1.5212E-2</v>
      </c>
      <c r="AJ157" s="44">
        <v>18271</v>
      </c>
      <c r="AK157" s="44">
        <v>44.4</v>
      </c>
      <c r="AL157" s="44">
        <v>0.311</v>
      </c>
      <c r="AM157" s="44">
        <v>563</v>
      </c>
      <c r="AN157" s="44">
        <v>6</v>
      </c>
      <c r="AO157" s="44" t="s">
        <v>170</v>
      </c>
    </row>
    <row r="158" spans="1:41" s="44" customFormat="1" x14ac:dyDescent="0.2">
      <c r="A158" s="44" t="s">
        <v>3334</v>
      </c>
      <c r="B158" s="45" t="s">
        <v>2934</v>
      </c>
      <c r="C158" s="44" t="s">
        <v>3335</v>
      </c>
      <c r="D158" s="44" t="s">
        <v>2935</v>
      </c>
      <c r="E158" s="44" t="s">
        <v>2936</v>
      </c>
      <c r="F158" s="44" t="s">
        <v>3336</v>
      </c>
      <c r="G158" s="44" t="s">
        <v>445</v>
      </c>
      <c r="H158" s="44" t="s">
        <v>3327</v>
      </c>
      <c r="I158" s="44" t="s">
        <v>448</v>
      </c>
      <c r="J158" s="44" t="s">
        <v>3328</v>
      </c>
      <c r="K158" s="44" t="s">
        <v>3329</v>
      </c>
      <c r="L158" s="44" t="s">
        <v>223</v>
      </c>
      <c r="M158" s="44" t="s">
        <v>2937</v>
      </c>
      <c r="N158" s="44">
        <v>38</v>
      </c>
      <c r="O158" s="44" t="s">
        <v>2937</v>
      </c>
      <c r="P158" s="44" t="s">
        <v>3028</v>
      </c>
      <c r="Q158" s="44" t="s">
        <v>3029</v>
      </c>
      <c r="R158" s="44" t="s">
        <v>2937</v>
      </c>
      <c r="S158" s="44" t="s">
        <v>2940</v>
      </c>
      <c r="T158" s="44">
        <v>7.6</v>
      </c>
      <c r="U158" s="44" t="s">
        <v>2941</v>
      </c>
      <c r="V158" s="44" t="s">
        <v>2942</v>
      </c>
      <c r="W158" s="44" t="s">
        <v>3001</v>
      </c>
      <c r="X158" s="44" t="s">
        <v>2997</v>
      </c>
      <c r="Y158" s="44" t="s">
        <v>2997</v>
      </c>
      <c r="Z158" s="44" t="s">
        <v>2945</v>
      </c>
      <c r="AA158" s="44" t="s">
        <v>2946</v>
      </c>
      <c r="AB158" s="44">
        <v>1.9261266235642301E-5</v>
      </c>
      <c r="AC158" s="44">
        <v>43</v>
      </c>
      <c r="AD158" s="44">
        <v>3.4279999999999998E-2</v>
      </c>
      <c r="AE158" s="44">
        <v>63.1</v>
      </c>
      <c r="AF158" s="44">
        <v>0</v>
      </c>
      <c r="AG158" s="44" t="s">
        <v>3337</v>
      </c>
      <c r="AH158" s="44" t="s">
        <v>2948</v>
      </c>
      <c r="AI158" s="44">
        <v>2.3000000000000001E-4</v>
      </c>
      <c r="AJ158" s="44">
        <v>278</v>
      </c>
      <c r="AK158" s="44">
        <v>76</v>
      </c>
      <c r="AL158" s="44">
        <v>1.9E-2</v>
      </c>
      <c r="AM158" s="44">
        <v>8</v>
      </c>
      <c r="AN158" s="44">
        <v>2</v>
      </c>
      <c r="AO158" s="44" t="s">
        <v>1059</v>
      </c>
    </row>
    <row r="159" spans="1:41" s="44" customFormat="1" x14ac:dyDescent="0.2">
      <c r="A159" s="44" t="s">
        <v>455</v>
      </c>
      <c r="B159" s="46" t="s">
        <v>2952</v>
      </c>
      <c r="C159" s="44" t="s">
        <v>451</v>
      </c>
      <c r="D159" s="44" t="s">
        <v>2953</v>
      </c>
      <c r="F159" s="44" t="s">
        <v>452</v>
      </c>
      <c r="G159" s="44" t="s">
        <v>445</v>
      </c>
      <c r="H159" s="44" t="s">
        <v>447</v>
      </c>
      <c r="I159" s="44" t="s">
        <v>448</v>
      </c>
      <c r="J159" s="44">
        <v>49.49</v>
      </c>
      <c r="K159" s="44">
        <v>58.51</v>
      </c>
      <c r="L159" s="44" t="s">
        <v>92</v>
      </c>
      <c r="M159" s="44" t="s">
        <v>2937</v>
      </c>
      <c r="N159" s="44">
        <v>37</v>
      </c>
      <c r="O159" s="44" t="s">
        <v>2937</v>
      </c>
      <c r="P159" s="44" t="s">
        <v>3028</v>
      </c>
      <c r="Q159" s="44" t="s">
        <v>3029</v>
      </c>
      <c r="R159" s="44" t="s">
        <v>2937</v>
      </c>
      <c r="S159" s="44" t="s">
        <v>2940</v>
      </c>
      <c r="T159" s="44">
        <v>7.4</v>
      </c>
      <c r="U159" s="44" t="s">
        <v>2941</v>
      </c>
      <c r="V159" s="44" t="s">
        <v>2942</v>
      </c>
      <c r="W159" s="44" t="s">
        <v>3001</v>
      </c>
      <c r="X159" s="44" t="s">
        <v>2997</v>
      </c>
      <c r="Y159" s="44" t="s">
        <v>2997</v>
      </c>
      <c r="Z159" s="44" t="s">
        <v>2945</v>
      </c>
      <c r="AA159" s="44" t="s">
        <v>2946</v>
      </c>
      <c r="AB159" s="44">
        <v>1.75192965727838E-2</v>
      </c>
      <c r="AC159" s="44">
        <v>47.9</v>
      </c>
      <c r="AD159" s="44">
        <v>48.15</v>
      </c>
      <c r="AE159" s="44">
        <v>52.6</v>
      </c>
      <c r="AF159" s="44">
        <v>0.13850000000000001</v>
      </c>
      <c r="AG159" s="44" t="s">
        <v>3338</v>
      </c>
      <c r="AH159" s="44" t="s">
        <v>157</v>
      </c>
      <c r="AI159" s="44">
        <v>0.229328</v>
      </c>
      <c r="AJ159" s="44">
        <v>237487</v>
      </c>
      <c r="AK159" s="44">
        <v>54.4</v>
      </c>
      <c r="AL159" s="44">
        <v>0.17199999999999999</v>
      </c>
      <c r="AM159" s="44">
        <v>9135</v>
      </c>
      <c r="AN159" s="44">
        <v>98</v>
      </c>
      <c r="AO159" s="44" t="s">
        <v>170</v>
      </c>
    </row>
    <row r="160" spans="1:41" s="44" customFormat="1" x14ac:dyDescent="0.2">
      <c r="A160" s="44" t="s">
        <v>3339</v>
      </c>
      <c r="B160" s="45" t="s">
        <v>2934</v>
      </c>
      <c r="C160" s="44" t="s">
        <v>3340</v>
      </c>
      <c r="D160" s="44" t="s">
        <v>2935</v>
      </c>
      <c r="E160" s="44" t="s">
        <v>2936</v>
      </c>
      <c r="F160" s="44" t="s">
        <v>3341</v>
      </c>
      <c r="G160" s="44" t="s">
        <v>445</v>
      </c>
      <c r="H160" s="44" t="s">
        <v>3327</v>
      </c>
      <c r="I160" s="44" t="s">
        <v>448</v>
      </c>
      <c r="J160" s="44" t="s">
        <v>3328</v>
      </c>
      <c r="K160" s="44" t="s">
        <v>3329</v>
      </c>
      <c r="L160" s="44" t="s">
        <v>223</v>
      </c>
      <c r="M160" s="44" t="s">
        <v>2937</v>
      </c>
      <c r="N160" s="44">
        <v>38</v>
      </c>
      <c r="O160" s="44" t="s">
        <v>2937</v>
      </c>
      <c r="P160" s="44" t="s">
        <v>3028</v>
      </c>
      <c r="Q160" s="44" t="s">
        <v>3029</v>
      </c>
      <c r="R160" s="44" t="s">
        <v>2937</v>
      </c>
      <c r="S160" s="44" t="s">
        <v>2940</v>
      </c>
      <c r="T160" s="44">
        <v>7.6</v>
      </c>
      <c r="U160" s="44" t="s">
        <v>2941</v>
      </c>
      <c r="V160" s="44" t="s">
        <v>2942</v>
      </c>
      <c r="W160" s="44" t="s">
        <v>3001</v>
      </c>
      <c r="X160" s="44" t="s">
        <v>2997</v>
      </c>
      <c r="Y160" s="44" t="s">
        <v>2997</v>
      </c>
      <c r="Z160" s="44" t="s">
        <v>2945</v>
      </c>
      <c r="AA160" s="44" t="s">
        <v>2946</v>
      </c>
      <c r="AB160" s="44">
        <v>5.6542252768999798E-5</v>
      </c>
      <c r="AC160" s="44">
        <v>43</v>
      </c>
      <c r="AD160" s="44">
        <v>3.3189999999999999E-3</v>
      </c>
      <c r="AE160" s="44">
        <v>55</v>
      </c>
      <c r="AF160" s="44">
        <v>0</v>
      </c>
      <c r="AG160" s="44" t="s">
        <v>3317</v>
      </c>
      <c r="AH160" s="44" t="s">
        <v>2948</v>
      </c>
      <c r="AI160" s="44">
        <v>9.3999999999999994E-5</v>
      </c>
      <c r="AJ160" s="44">
        <v>106</v>
      </c>
      <c r="AK160" s="44">
        <v>58.3</v>
      </c>
      <c r="AL160" s="44">
        <v>1.55E-2</v>
      </c>
      <c r="AM160" s="44">
        <v>6</v>
      </c>
      <c r="AN160" s="44">
        <v>4</v>
      </c>
      <c r="AO160" s="44" t="s">
        <v>1059</v>
      </c>
    </row>
    <row r="161" spans="1:41" s="44" customFormat="1" x14ac:dyDescent="0.2">
      <c r="A161" s="44" t="s">
        <v>3342</v>
      </c>
      <c r="B161" s="45" t="s">
        <v>2934</v>
      </c>
      <c r="C161" s="44" t="s">
        <v>3343</v>
      </c>
      <c r="D161" s="44" t="s">
        <v>2935</v>
      </c>
      <c r="E161" s="44" t="s">
        <v>2936</v>
      </c>
      <c r="F161" s="44" t="s">
        <v>3344</v>
      </c>
      <c r="G161" s="44" t="s">
        <v>445</v>
      </c>
      <c r="H161" s="44" t="s">
        <v>3327</v>
      </c>
      <c r="I161" s="44" t="s">
        <v>448</v>
      </c>
      <c r="J161" s="44" t="s">
        <v>3328</v>
      </c>
      <c r="K161" s="44" t="s">
        <v>3329</v>
      </c>
      <c r="L161" s="44" t="s">
        <v>223</v>
      </c>
      <c r="M161" s="44" t="s">
        <v>2937</v>
      </c>
      <c r="N161" s="44">
        <v>38</v>
      </c>
      <c r="O161" s="44" t="s">
        <v>2937</v>
      </c>
      <c r="P161" s="44" t="s">
        <v>3028</v>
      </c>
      <c r="Q161" s="44" t="s">
        <v>3029</v>
      </c>
      <c r="R161" s="44" t="s">
        <v>2937</v>
      </c>
      <c r="S161" s="44" t="s">
        <v>2940</v>
      </c>
      <c r="T161" s="44">
        <v>7.6</v>
      </c>
      <c r="U161" s="44" t="s">
        <v>2941</v>
      </c>
      <c r="V161" s="44" t="s">
        <v>2942</v>
      </c>
      <c r="W161" s="44" t="s">
        <v>3001</v>
      </c>
      <c r="X161" s="44" t="s">
        <v>2997</v>
      </c>
      <c r="Y161" s="44" t="s">
        <v>2997</v>
      </c>
      <c r="Z161" s="44" t="s">
        <v>2945</v>
      </c>
      <c r="AA161" s="44" t="s">
        <v>2946</v>
      </c>
      <c r="AB161" s="44">
        <v>6.9239690498583501E-5</v>
      </c>
      <c r="AC161" s="44">
        <v>43.6</v>
      </c>
      <c r="AD161" s="44">
        <v>6.9099999999999995E-2</v>
      </c>
      <c r="AE161" s="44">
        <v>76.3</v>
      </c>
      <c r="AF161" s="44">
        <v>0</v>
      </c>
      <c r="AG161" s="44" t="s">
        <v>3345</v>
      </c>
      <c r="AH161" s="44" t="s">
        <v>2948</v>
      </c>
      <c r="AI161" s="44">
        <v>9.3999999999999994E-5</v>
      </c>
      <c r="AJ161" s="44">
        <v>112</v>
      </c>
      <c r="AK161" s="44">
        <v>57.3</v>
      </c>
      <c r="AL161" s="44">
        <v>1.55E-2</v>
      </c>
      <c r="AM161" s="44">
        <v>3</v>
      </c>
      <c r="AN161" s="44">
        <v>1</v>
      </c>
      <c r="AO161" s="44" t="s">
        <v>1059</v>
      </c>
    </row>
    <row r="162" spans="1:41" s="44" customFormat="1" x14ac:dyDescent="0.2">
      <c r="A162" s="44" t="s">
        <v>466</v>
      </c>
      <c r="B162" s="46" t="s">
        <v>2952</v>
      </c>
      <c r="C162" s="44" t="s">
        <v>456</v>
      </c>
      <c r="D162" s="44" t="s">
        <v>2953</v>
      </c>
      <c r="F162" s="44" t="s">
        <v>457</v>
      </c>
      <c r="G162" s="44" t="s">
        <v>445</v>
      </c>
      <c r="H162" s="44" t="s">
        <v>447</v>
      </c>
      <c r="I162" s="44" t="s">
        <v>448</v>
      </c>
      <c r="J162" s="44">
        <v>49.49</v>
      </c>
      <c r="K162" s="44">
        <v>58.51</v>
      </c>
      <c r="L162" s="44" t="s">
        <v>92</v>
      </c>
      <c r="M162" s="44" t="s">
        <v>2937</v>
      </c>
      <c r="N162" s="44">
        <v>38</v>
      </c>
      <c r="O162" s="44" t="s">
        <v>2937</v>
      </c>
      <c r="P162" s="44" t="s">
        <v>3028</v>
      </c>
      <c r="Q162" s="44" t="s">
        <v>3029</v>
      </c>
      <c r="R162" s="44" t="s">
        <v>2937</v>
      </c>
      <c r="S162" s="44" t="s">
        <v>2940</v>
      </c>
      <c r="T162" s="44">
        <v>7.6</v>
      </c>
      <c r="U162" s="44" t="s">
        <v>2941</v>
      </c>
      <c r="V162" s="44" t="s">
        <v>2942</v>
      </c>
      <c r="W162" s="44" t="s">
        <v>3001</v>
      </c>
      <c r="X162" s="44" t="s">
        <v>2997</v>
      </c>
      <c r="Y162" s="44" t="s">
        <v>2997</v>
      </c>
      <c r="Z162" s="44" t="s">
        <v>2945</v>
      </c>
      <c r="AA162" s="44" t="s">
        <v>2946</v>
      </c>
      <c r="AB162" s="44">
        <v>0.174455584806786</v>
      </c>
      <c r="AC162" s="44">
        <v>49.2</v>
      </c>
      <c r="AD162" s="44">
        <v>97.6</v>
      </c>
      <c r="AE162" s="44">
        <v>55.2</v>
      </c>
      <c r="AF162" s="44">
        <v>0.14749999999999999</v>
      </c>
      <c r="AG162" s="44" t="s">
        <v>3346</v>
      </c>
      <c r="AH162" s="44" t="s">
        <v>460</v>
      </c>
      <c r="AI162" s="44">
        <v>2.0897039999999998</v>
      </c>
      <c r="AJ162" s="44">
        <v>798048</v>
      </c>
      <c r="AK162" s="44">
        <v>58.1</v>
      </c>
      <c r="AL162" s="44">
        <v>0.1535</v>
      </c>
      <c r="AM162" s="44">
        <v>39170</v>
      </c>
      <c r="AN162" s="44">
        <v>28477</v>
      </c>
      <c r="AO162" s="44" t="s">
        <v>57</v>
      </c>
    </row>
    <row r="163" spans="1:41" s="44" customFormat="1" x14ac:dyDescent="0.2">
      <c r="A163" s="44" t="s">
        <v>475</v>
      </c>
      <c r="B163" s="46" t="s">
        <v>2952</v>
      </c>
      <c r="C163" s="44" t="s">
        <v>467</v>
      </c>
      <c r="D163" s="44" t="s">
        <v>2953</v>
      </c>
      <c r="F163" s="44" t="s">
        <v>468</v>
      </c>
      <c r="G163" s="44" t="s">
        <v>445</v>
      </c>
      <c r="H163" s="44" t="s">
        <v>447</v>
      </c>
      <c r="I163" s="44" t="s">
        <v>448</v>
      </c>
      <c r="J163" s="44">
        <v>49.49</v>
      </c>
      <c r="K163" s="44">
        <v>58.51</v>
      </c>
      <c r="L163" s="44" t="s">
        <v>92</v>
      </c>
      <c r="M163" s="44" t="s">
        <v>2937</v>
      </c>
      <c r="N163" s="44">
        <v>37</v>
      </c>
      <c r="O163" s="44" t="s">
        <v>2937</v>
      </c>
      <c r="P163" s="44" t="s">
        <v>3028</v>
      </c>
      <c r="Q163" s="44" t="s">
        <v>3029</v>
      </c>
      <c r="R163" s="44" t="s">
        <v>2937</v>
      </c>
      <c r="S163" s="44" t="s">
        <v>2940</v>
      </c>
      <c r="T163" s="44">
        <v>7.4</v>
      </c>
      <c r="U163" s="44" t="s">
        <v>2941</v>
      </c>
      <c r="V163" s="44" t="s">
        <v>2942</v>
      </c>
      <c r="W163" s="44" t="s">
        <v>3001</v>
      </c>
      <c r="X163" s="44" t="s">
        <v>2997</v>
      </c>
      <c r="Y163" s="44" t="s">
        <v>2997</v>
      </c>
      <c r="Z163" s="44" t="s">
        <v>2945</v>
      </c>
      <c r="AA163" s="44" t="s">
        <v>2946</v>
      </c>
      <c r="AB163" s="44">
        <v>0.13920426918214501</v>
      </c>
      <c r="AC163" s="44">
        <v>51.7</v>
      </c>
      <c r="AD163" s="44">
        <v>97.96</v>
      </c>
      <c r="AE163" s="44">
        <v>58.7</v>
      </c>
      <c r="AF163" s="44">
        <v>0.152</v>
      </c>
      <c r="AG163" s="44" t="s">
        <v>3004</v>
      </c>
      <c r="AH163" s="44" t="s">
        <v>469</v>
      </c>
      <c r="AI163" s="44">
        <v>1.8122910000000001</v>
      </c>
      <c r="AJ163" s="44">
        <v>787863</v>
      </c>
      <c r="AK163" s="44">
        <v>60.6</v>
      </c>
      <c r="AL163" s="44">
        <v>0.16600000000000001</v>
      </c>
      <c r="AM163" s="44">
        <v>34662</v>
      </c>
      <c r="AN163" s="44">
        <v>24758</v>
      </c>
      <c r="AO163" s="44" t="s">
        <v>57</v>
      </c>
    </row>
    <row r="164" spans="1:41" s="44" customFormat="1" x14ac:dyDescent="0.2">
      <c r="A164" s="44" t="s">
        <v>3347</v>
      </c>
      <c r="B164" s="45" t="s">
        <v>2934</v>
      </c>
      <c r="C164" s="44" t="s">
        <v>3348</v>
      </c>
      <c r="D164" s="44" t="s">
        <v>2935</v>
      </c>
      <c r="E164" s="44" t="s">
        <v>2936</v>
      </c>
      <c r="F164" s="44" t="s">
        <v>3349</v>
      </c>
      <c r="G164" s="44" t="s">
        <v>445</v>
      </c>
      <c r="H164" s="44" t="s">
        <v>3327</v>
      </c>
      <c r="I164" s="44" t="s">
        <v>448</v>
      </c>
      <c r="J164" s="44" t="s">
        <v>3328</v>
      </c>
      <c r="K164" s="44" t="s">
        <v>3329</v>
      </c>
      <c r="L164" s="44" t="s">
        <v>223</v>
      </c>
      <c r="M164" s="44" t="s">
        <v>2937</v>
      </c>
      <c r="N164" s="44">
        <v>38</v>
      </c>
      <c r="O164" s="44" t="s">
        <v>2937</v>
      </c>
      <c r="P164" s="44" t="s">
        <v>3028</v>
      </c>
      <c r="Q164" s="44" t="s">
        <v>3029</v>
      </c>
      <c r="R164" s="44" t="s">
        <v>2937</v>
      </c>
      <c r="S164" s="44" t="s">
        <v>2940</v>
      </c>
      <c r="T164" s="44">
        <v>7.6</v>
      </c>
      <c r="U164" s="44" t="s">
        <v>2941</v>
      </c>
      <c r="V164" s="44" t="s">
        <v>2942</v>
      </c>
      <c r="W164" s="44" t="s">
        <v>3001</v>
      </c>
      <c r="X164" s="44" t="s">
        <v>2997</v>
      </c>
      <c r="Y164" s="44" t="s">
        <v>2997</v>
      </c>
      <c r="Z164" s="44" t="s">
        <v>2945</v>
      </c>
      <c r="AA164" s="44" t="s">
        <v>2946</v>
      </c>
      <c r="AB164" s="44">
        <v>3.1935617794526201E-5</v>
      </c>
      <c r="AC164" s="44">
        <v>51.8</v>
      </c>
      <c r="AD164" s="44">
        <v>2.945E-2</v>
      </c>
      <c r="AE164" s="44">
        <v>97.6</v>
      </c>
      <c r="AF164" s="44">
        <v>0</v>
      </c>
      <c r="AG164" s="44" t="s">
        <v>3350</v>
      </c>
      <c r="AH164" s="44" t="s">
        <v>2948</v>
      </c>
      <c r="AI164" s="44">
        <v>1.7799999999999999E-4</v>
      </c>
      <c r="AJ164" s="44">
        <v>201</v>
      </c>
      <c r="AK164" s="44">
        <v>71.599999999999994</v>
      </c>
      <c r="AL164" s="44">
        <v>3.5499999999999997E-2</v>
      </c>
      <c r="AM164" s="44">
        <v>4</v>
      </c>
      <c r="AN164" s="44">
        <v>1</v>
      </c>
      <c r="AO164" s="44" t="s">
        <v>1059</v>
      </c>
    </row>
    <row r="165" spans="1:41" s="44" customFormat="1" x14ac:dyDescent="0.2">
      <c r="A165" s="44" t="s">
        <v>3351</v>
      </c>
      <c r="B165" s="45" t="s">
        <v>2934</v>
      </c>
      <c r="C165" s="44" t="s">
        <v>3352</v>
      </c>
      <c r="D165" s="44" t="s">
        <v>2935</v>
      </c>
      <c r="E165" s="44" t="s">
        <v>2936</v>
      </c>
      <c r="F165" s="44" t="s">
        <v>3353</v>
      </c>
      <c r="G165" s="44" t="s">
        <v>445</v>
      </c>
      <c r="H165" s="44" t="s">
        <v>3327</v>
      </c>
      <c r="I165" s="44" t="s">
        <v>448</v>
      </c>
      <c r="J165" s="44" t="s">
        <v>3328</v>
      </c>
      <c r="K165" s="44" t="s">
        <v>3329</v>
      </c>
      <c r="L165" s="44" t="s">
        <v>223</v>
      </c>
      <c r="M165" s="44" t="s">
        <v>2937</v>
      </c>
      <c r="N165" s="44">
        <v>37</v>
      </c>
      <c r="O165" s="44" t="s">
        <v>2937</v>
      </c>
      <c r="P165" s="44" t="s">
        <v>3028</v>
      </c>
      <c r="Q165" s="44" t="s">
        <v>3029</v>
      </c>
      <c r="R165" s="44" t="s">
        <v>2937</v>
      </c>
      <c r="S165" s="44" t="s">
        <v>2940</v>
      </c>
      <c r="T165" s="44">
        <v>7.4</v>
      </c>
      <c r="U165" s="44" t="s">
        <v>2941</v>
      </c>
      <c r="V165" s="44" t="s">
        <v>2942</v>
      </c>
      <c r="W165" s="44" t="s">
        <v>3001</v>
      </c>
      <c r="X165" s="44" t="s">
        <v>2997</v>
      </c>
      <c r="Y165" s="44" t="s">
        <v>2997</v>
      </c>
      <c r="Z165" s="44" t="s">
        <v>2945</v>
      </c>
      <c r="AA165" s="44" t="s">
        <v>2946</v>
      </c>
      <c r="AB165" s="44">
        <v>4.86209872491461E-5</v>
      </c>
      <c r="AC165" s="44">
        <v>31.4</v>
      </c>
      <c r="AD165" s="44">
        <v>3.4040000000000001E-2</v>
      </c>
      <c r="AE165" s="44">
        <v>70.5</v>
      </c>
      <c r="AF165" s="44">
        <v>0</v>
      </c>
      <c r="AG165" s="44" t="s">
        <v>3354</v>
      </c>
      <c r="AH165" s="44" t="s">
        <v>2948</v>
      </c>
      <c r="AI165" s="44">
        <v>1.05E-4</v>
      </c>
      <c r="AJ165" s="44">
        <v>126</v>
      </c>
      <c r="AK165" s="44">
        <v>53.7</v>
      </c>
      <c r="AL165" s="44">
        <v>3.6499999999999998E-2</v>
      </c>
      <c r="AM165" s="44">
        <v>2</v>
      </c>
      <c r="AN165" s="44">
        <v>2</v>
      </c>
      <c r="AO165" s="44" t="s">
        <v>1059</v>
      </c>
    </row>
    <row r="166" spans="1:41" s="44" customFormat="1" x14ac:dyDescent="0.2">
      <c r="A166" s="44" t="s">
        <v>3355</v>
      </c>
      <c r="B166" s="45" t="s">
        <v>2934</v>
      </c>
      <c r="C166" s="44" t="s">
        <v>3356</v>
      </c>
      <c r="D166" s="44" t="s">
        <v>2935</v>
      </c>
      <c r="E166" s="44" t="s">
        <v>2936</v>
      </c>
      <c r="F166" s="44" t="s">
        <v>3357</v>
      </c>
      <c r="G166" s="44" t="s">
        <v>445</v>
      </c>
      <c r="H166" s="44" t="s">
        <v>3327</v>
      </c>
      <c r="I166" s="44" t="s">
        <v>448</v>
      </c>
      <c r="J166" s="44" t="s">
        <v>3328</v>
      </c>
      <c r="K166" s="44" t="s">
        <v>3329</v>
      </c>
      <c r="L166" s="44" t="s">
        <v>223</v>
      </c>
      <c r="M166" s="44" t="s">
        <v>2937</v>
      </c>
      <c r="N166" s="44">
        <v>37</v>
      </c>
      <c r="O166" s="44" t="s">
        <v>2937</v>
      </c>
      <c r="P166" s="44" t="s">
        <v>3028</v>
      </c>
      <c r="Q166" s="44" t="s">
        <v>3029</v>
      </c>
      <c r="R166" s="44" t="s">
        <v>2937</v>
      </c>
      <c r="S166" s="44" t="s">
        <v>2940</v>
      </c>
      <c r="T166" s="44">
        <v>7.4</v>
      </c>
      <c r="U166" s="44" t="s">
        <v>2941</v>
      </c>
      <c r="V166" s="44" t="s">
        <v>2942</v>
      </c>
      <c r="W166" s="44" t="s">
        <v>3001</v>
      </c>
      <c r="X166" s="44" t="s">
        <v>2997</v>
      </c>
      <c r="Y166" s="44" t="s">
        <v>2997</v>
      </c>
      <c r="Z166" s="44" t="s">
        <v>2945</v>
      </c>
      <c r="AA166" s="44" t="s">
        <v>2946</v>
      </c>
      <c r="AB166" s="44">
        <v>1.00722516182751E-4</v>
      </c>
      <c r="AC166" s="44">
        <v>39.9</v>
      </c>
      <c r="AD166" s="44">
        <v>5.1839999999999997E-2</v>
      </c>
      <c r="AE166" s="44">
        <v>78.099999999999994</v>
      </c>
      <c r="AF166" s="44">
        <v>0</v>
      </c>
      <c r="AG166" s="44" t="s">
        <v>3358</v>
      </c>
      <c r="AH166" s="44" t="s">
        <v>2948</v>
      </c>
      <c r="AI166" s="44">
        <v>3.1100000000000002E-4</v>
      </c>
      <c r="AJ166" s="44">
        <v>372</v>
      </c>
      <c r="AK166" s="44">
        <v>62</v>
      </c>
      <c r="AL166" s="44">
        <v>1.55E-2</v>
      </c>
      <c r="AM166" s="44">
        <v>23</v>
      </c>
      <c r="AN166" s="44">
        <v>2</v>
      </c>
      <c r="AO166" s="44" t="s">
        <v>1059</v>
      </c>
    </row>
    <row r="167" spans="1:41" s="44" customFormat="1" x14ac:dyDescent="0.2">
      <c r="A167" s="44" t="s">
        <v>480</v>
      </c>
      <c r="B167" s="46" t="s">
        <v>2952</v>
      </c>
      <c r="C167" s="44" t="s">
        <v>476</v>
      </c>
      <c r="D167" s="44" t="s">
        <v>2953</v>
      </c>
      <c r="F167" s="44" t="s">
        <v>477</v>
      </c>
      <c r="G167" s="44" t="s">
        <v>445</v>
      </c>
      <c r="H167" s="44" t="s">
        <v>447</v>
      </c>
      <c r="I167" s="44" t="s">
        <v>448</v>
      </c>
      <c r="J167" s="44">
        <v>49.49</v>
      </c>
      <c r="K167" s="44">
        <v>58.51</v>
      </c>
      <c r="L167" s="44" t="s">
        <v>92</v>
      </c>
      <c r="M167" s="44" t="s">
        <v>2937</v>
      </c>
      <c r="N167" s="44">
        <v>38</v>
      </c>
      <c r="O167" s="44" t="s">
        <v>2937</v>
      </c>
      <c r="P167" s="44" t="s">
        <v>3028</v>
      </c>
      <c r="Q167" s="44" t="s">
        <v>3029</v>
      </c>
      <c r="R167" s="44" t="s">
        <v>2937</v>
      </c>
      <c r="S167" s="44" t="s">
        <v>2940</v>
      </c>
      <c r="T167" s="44">
        <v>7.6</v>
      </c>
      <c r="U167" s="44" t="s">
        <v>2941</v>
      </c>
      <c r="V167" s="44" t="s">
        <v>2942</v>
      </c>
      <c r="W167" s="44" t="s">
        <v>3001</v>
      </c>
      <c r="X167" s="44" t="s">
        <v>2997</v>
      </c>
      <c r="Y167" s="44" t="s">
        <v>2997</v>
      </c>
      <c r="Z167" s="44" t="s">
        <v>2945</v>
      </c>
      <c r="AA167" s="44" t="s">
        <v>2946</v>
      </c>
      <c r="AB167" s="44">
        <v>0.43794263456090698</v>
      </c>
      <c r="AC167" s="44">
        <v>50.1</v>
      </c>
      <c r="AD167" s="44">
        <v>125.6</v>
      </c>
      <c r="AE167" s="44">
        <v>57.1</v>
      </c>
      <c r="AF167" s="44">
        <v>0.18049999999999999</v>
      </c>
      <c r="AG167" s="44" t="s">
        <v>3359</v>
      </c>
      <c r="AH167" s="44" t="s">
        <v>478</v>
      </c>
      <c r="AI167" s="44">
        <v>2.917395</v>
      </c>
      <c r="AJ167" s="44">
        <v>811233</v>
      </c>
      <c r="AK167" s="44">
        <v>57.7</v>
      </c>
      <c r="AL167" s="44">
        <v>0.187</v>
      </c>
      <c r="AM167" s="44">
        <v>104896</v>
      </c>
      <c r="AN167" s="44">
        <v>1544</v>
      </c>
      <c r="AO167" s="44" t="s">
        <v>170</v>
      </c>
    </row>
    <row r="168" spans="1:41" s="44" customFormat="1" x14ac:dyDescent="0.2">
      <c r="A168" s="44" t="s">
        <v>3360</v>
      </c>
      <c r="B168" s="45" t="s">
        <v>2934</v>
      </c>
      <c r="C168" s="44" t="s">
        <v>3361</v>
      </c>
      <c r="D168" s="44" t="s">
        <v>2935</v>
      </c>
      <c r="E168" s="44" t="s">
        <v>2936</v>
      </c>
      <c r="F168" s="44" t="s">
        <v>3362</v>
      </c>
      <c r="G168" s="44" t="s">
        <v>445</v>
      </c>
      <c r="H168" s="44" t="s">
        <v>3327</v>
      </c>
      <c r="I168" s="44" t="s">
        <v>448</v>
      </c>
      <c r="J168" s="44" t="s">
        <v>3328</v>
      </c>
      <c r="K168" s="44" t="s">
        <v>3329</v>
      </c>
      <c r="L168" s="44" t="s">
        <v>223</v>
      </c>
      <c r="M168" s="44" t="s">
        <v>2937</v>
      </c>
      <c r="N168" s="44">
        <v>36</v>
      </c>
      <c r="O168" s="44" t="s">
        <v>2937</v>
      </c>
      <c r="P168" s="44" t="s">
        <v>3028</v>
      </c>
      <c r="Q168" s="44" t="s">
        <v>3029</v>
      </c>
      <c r="R168" s="44" t="s">
        <v>2937</v>
      </c>
      <c r="S168" s="44" t="s">
        <v>2940</v>
      </c>
      <c r="T168" s="44">
        <v>7.2</v>
      </c>
      <c r="U168" s="44" t="s">
        <v>2941</v>
      </c>
      <c r="V168" s="44" t="s">
        <v>2942</v>
      </c>
      <c r="W168" s="44" t="s">
        <v>3001</v>
      </c>
      <c r="X168" s="44" t="s">
        <v>2997</v>
      </c>
      <c r="Y168" s="44" t="s">
        <v>2997</v>
      </c>
      <c r="Z168" s="44" t="s">
        <v>2945</v>
      </c>
      <c r="AA168" s="44" t="s">
        <v>2946</v>
      </c>
      <c r="AB168" s="44">
        <v>2.0839731496512099E-4</v>
      </c>
      <c r="AC168" s="44">
        <v>43.6</v>
      </c>
      <c r="AD168" s="44">
        <v>0.13689999999999999</v>
      </c>
      <c r="AE168" s="44">
        <v>48.3</v>
      </c>
      <c r="AF168" s="44">
        <v>0.21149999999999999</v>
      </c>
      <c r="AG168" s="44" t="s">
        <v>3363</v>
      </c>
      <c r="AH168" s="44" t="s">
        <v>2948</v>
      </c>
      <c r="AI168" s="44">
        <v>7.8600000000000002E-4</v>
      </c>
      <c r="AJ168" s="44">
        <v>960</v>
      </c>
      <c r="AK168" s="44">
        <v>47.7</v>
      </c>
      <c r="AL168" s="44">
        <v>0.23400000000000001</v>
      </c>
      <c r="AM168" s="44">
        <v>25</v>
      </c>
      <c r="AN168" s="44">
        <v>14</v>
      </c>
      <c r="AO168" s="44" t="s">
        <v>1059</v>
      </c>
    </row>
    <row r="169" spans="1:41" s="44" customFormat="1" x14ac:dyDescent="0.2">
      <c r="A169" s="44" t="s">
        <v>3364</v>
      </c>
      <c r="B169" s="45" t="s">
        <v>2934</v>
      </c>
      <c r="C169" s="44" t="s">
        <v>3365</v>
      </c>
      <c r="D169" s="44" t="s">
        <v>2935</v>
      </c>
      <c r="E169" s="44" t="s">
        <v>2936</v>
      </c>
      <c r="F169" s="44" t="s">
        <v>3366</v>
      </c>
      <c r="G169" s="44" t="s">
        <v>445</v>
      </c>
      <c r="H169" s="44" t="s">
        <v>3327</v>
      </c>
      <c r="I169" s="44" t="s">
        <v>448</v>
      </c>
      <c r="J169" s="44" t="s">
        <v>3328</v>
      </c>
      <c r="K169" s="44" t="s">
        <v>3329</v>
      </c>
      <c r="L169" s="44" t="s">
        <v>223</v>
      </c>
      <c r="M169" s="44" t="s">
        <v>2937</v>
      </c>
      <c r="N169" s="44">
        <v>38</v>
      </c>
      <c r="O169" s="44" t="s">
        <v>2937</v>
      </c>
      <c r="P169" s="44" t="s">
        <v>3028</v>
      </c>
      <c r="Q169" s="44" t="s">
        <v>3029</v>
      </c>
      <c r="R169" s="44" t="s">
        <v>2937</v>
      </c>
      <c r="S169" s="44" t="s">
        <v>2940</v>
      </c>
      <c r="T169" s="44">
        <v>7.6</v>
      </c>
      <c r="U169" s="44" t="s">
        <v>2941</v>
      </c>
      <c r="V169" s="44" t="s">
        <v>2942</v>
      </c>
      <c r="W169" s="44" t="s">
        <v>3001</v>
      </c>
      <c r="X169" s="44" t="s">
        <v>2997</v>
      </c>
      <c r="Y169" s="44" t="s">
        <v>2997</v>
      </c>
      <c r="Z169" s="44" t="s">
        <v>2945</v>
      </c>
      <c r="AA169" s="44" t="s">
        <v>2946</v>
      </c>
      <c r="AB169" s="44">
        <v>1.6632076767881301E-4</v>
      </c>
      <c r="AC169" s="44">
        <v>42.3</v>
      </c>
      <c r="AD169" s="44">
        <v>6.1620000000000001E-2</v>
      </c>
      <c r="AE169" s="44">
        <v>44.4</v>
      </c>
      <c r="AF169" s="44">
        <v>0.3165</v>
      </c>
      <c r="AG169" s="44" t="s">
        <v>3367</v>
      </c>
      <c r="AH169" s="44" t="s">
        <v>2948</v>
      </c>
      <c r="AI169" s="44">
        <v>5.0299999999999997E-4</v>
      </c>
      <c r="AJ169" s="44">
        <v>615</v>
      </c>
      <c r="AK169" s="44">
        <v>49.1</v>
      </c>
      <c r="AL169" s="44">
        <v>0.16300000000000001</v>
      </c>
      <c r="AM169" s="44">
        <v>16</v>
      </c>
      <c r="AN169" s="44">
        <v>4</v>
      </c>
      <c r="AO169" s="44" t="s">
        <v>1059</v>
      </c>
    </row>
    <row r="170" spans="1:41" s="44" customFormat="1" x14ac:dyDescent="0.2">
      <c r="A170" s="44" t="s">
        <v>3368</v>
      </c>
      <c r="B170" s="45" t="s">
        <v>2934</v>
      </c>
      <c r="C170" s="44" t="s">
        <v>3369</v>
      </c>
      <c r="D170" s="44" t="s">
        <v>2935</v>
      </c>
      <c r="E170" s="44" t="s">
        <v>2936</v>
      </c>
      <c r="F170" s="44" t="s">
        <v>3370</v>
      </c>
      <c r="G170" s="44" t="s">
        <v>445</v>
      </c>
      <c r="H170" s="44" t="s">
        <v>3327</v>
      </c>
      <c r="I170" s="44" t="s">
        <v>448</v>
      </c>
      <c r="J170" s="44" t="s">
        <v>3328</v>
      </c>
      <c r="K170" s="44" t="s">
        <v>3329</v>
      </c>
      <c r="L170" s="44" t="s">
        <v>223</v>
      </c>
      <c r="M170" s="44" t="s">
        <v>2937</v>
      </c>
      <c r="N170" s="44">
        <v>38</v>
      </c>
      <c r="O170" s="44" t="s">
        <v>2937</v>
      </c>
      <c r="P170" s="44" t="s">
        <v>3028</v>
      </c>
      <c r="Q170" s="44" t="s">
        <v>3029</v>
      </c>
      <c r="R170" s="44" t="s">
        <v>2937</v>
      </c>
      <c r="S170" s="44" t="s">
        <v>2940</v>
      </c>
      <c r="T170" s="44">
        <v>7.6</v>
      </c>
      <c r="U170" s="44" t="s">
        <v>2941</v>
      </c>
      <c r="V170" s="44" t="s">
        <v>2942</v>
      </c>
      <c r="W170" s="44" t="s">
        <v>3001</v>
      </c>
      <c r="X170" s="44" t="s">
        <v>2997</v>
      </c>
      <c r="Y170" s="44" t="s">
        <v>2997</v>
      </c>
      <c r="Z170" s="44" t="s">
        <v>2945</v>
      </c>
      <c r="AA170" s="44" t="s">
        <v>2946</v>
      </c>
      <c r="AB170" s="44">
        <v>2.7083423098466701E-4</v>
      </c>
      <c r="AC170" s="44">
        <v>56.5</v>
      </c>
      <c r="AD170" s="44">
        <v>4.0739999999999998E-2</v>
      </c>
      <c r="AE170" s="44">
        <v>75</v>
      </c>
      <c r="AF170" s="44">
        <v>0</v>
      </c>
      <c r="AG170" s="44" t="s">
        <v>3234</v>
      </c>
      <c r="AH170" s="44" t="s">
        <v>2948</v>
      </c>
      <c r="AI170" s="44">
        <v>2.9100000000000003E-4</v>
      </c>
      <c r="AJ170" s="44">
        <v>339</v>
      </c>
      <c r="AK170" s="44">
        <v>64.8</v>
      </c>
      <c r="AL170" s="44">
        <v>2.2499999999999999E-2</v>
      </c>
      <c r="AM170" s="44">
        <v>3</v>
      </c>
      <c r="AN170" s="44">
        <v>0</v>
      </c>
      <c r="AO170" s="44" t="s">
        <v>1059</v>
      </c>
    </row>
    <row r="171" spans="1:41" s="44" customFormat="1" x14ac:dyDescent="0.2">
      <c r="A171" s="44" t="s">
        <v>3371</v>
      </c>
      <c r="B171" s="45" t="s">
        <v>2934</v>
      </c>
      <c r="C171" s="44" t="s">
        <v>3372</v>
      </c>
      <c r="D171" s="44" t="s">
        <v>2935</v>
      </c>
      <c r="E171" s="44" t="s">
        <v>2936</v>
      </c>
      <c r="F171" s="44" t="s">
        <v>3373</v>
      </c>
      <c r="G171" s="44" t="s">
        <v>445</v>
      </c>
      <c r="H171" s="44" t="s">
        <v>3327</v>
      </c>
      <c r="I171" s="44" t="s">
        <v>448</v>
      </c>
      <c r="J171" s="44" t="s">
        <v>3328</v>
      </c>
      <c r="K171" s="44" t="s">
        <v>3329</v>
      </c>
      <c r="L171" s="44" t="s">
        <v>223</v>
      </c>
      <c r="M171" s="44" t="s">
        <v>2937</v>
      </c>
      <c r="N171" s="44">
        <v>38</v>
      </c>
      <c r="O171" s="44" t="s">
        <v>2937</v>
      </c>
      <c r="P171" s="44" t="s">
        <v>3028</v>
      </c>
      <c r="Q171" s="44" t="s">
        <v>3029</v>
      </c>
      <c r="R171" s="44" t="s">
        <v>2937</v>
      </c>
      <c r="S171" s="44" t="s">
        <v>2940</v>
      </c>
      <c r="T171" s="44">
        <v>7.6</v>
      </c>
      <c r="U171" s="44" t="s">
        <v>2941</v>
      </c>
      <c r="V171" s="44" t="s">
        <v>2942</v>
      </c>
      <c r="W171" s="44" t="s">
        <v>3001</v>
      </c>
      <c r="X171" s="44" t="s">
        <v>2997</v>
      </c>
      <c r="Y171" s="44" t="s">
        <v>2997</v>
      </c>
      <c r="Z171" s="44" t="s">
        <v>2945</v>
      </c>
      <c r="AA171" s="44" t="s">
        <v>2946</v>
      </c>
      <c r="AB171" s="44">
        <v>1.2837538733953099E-4</v>
      </c>
      <c r="AC171" s="44">
        <v>39.4</v>
      </c>
      <c r="AD171" s="44">
        <v>9.2280000000000001E-2</v>
      </c>
      <c r="AE171" s="44">
        <v>76.5</v>
      </c>
      <c r="AF171" s="44">
        <v>0.16650000000000001</v>
      </c>
      <c r="AG171" s="44" t="s">
        <v>3374</v>
      </c>
      <c r="AH171" s="44" t="s">
        <v>2948</v>
      </c>
      <c r="AI171" s="44">
        <v>2.7099999999999997E-4</v>
      </c>
      <c r="AJ171" s="44">
        <v>324</v>
      </c>
      <c r="AK171" s="44">
        <v>58</v>
      </c>
      <c r="AL171" s="44">
        <v>6.7500000000000004E-2</v>
      </c>
      <c r="AM171" s="44">
        <v>8</v>
      </c>
      <c r="AN171" s="44">
        <v>1</v>
      </c>
      <c r="AO171" s="44" t="s">
        <v>1059</v>
      </c>
    </row>
    <row r="172" spans="1:41" s="44" customFormat="1" x14ac:dyDescent="0.2">
      <c r="A172" s="44" t="s">
        <v>3375</v>
      </c>
      <c r="B172" s="45" t="s">
        <v>2934</v>
      </c>
      <c r="C172" s="44" t="s">
        <v>3376</v>
      </c>
      <c r="D172" s="44" t="s">
        <v>2935</v>
      </c>
      <c r="E172" s="44" t="s">
        <v>2936</v>
      </c>
      <c r="F172" s="44" t="s">
        <v>3377</v>
      </c>
      <c r="G172" s="44" t="s">
        <v>445</v>
      </c>
      <c r="H172" s="44" t="s">
        <v>3327</v>
      </c>
      <c r="I172" s="44" t="s">
        <v>448</v>
      </c>
      <c r="J172" s="44" t="s">
        <v>3328</v>
      </c>
      <c r="K172" s="44" t="s">
        <v>3329</v>
      </c>
      <c r="L172" s="44" t="s">
        <v>223</v>
      </c>
      <c r="M172" s="44" t="s">
        <v>2937</v>
      </c>
      <c r="N172" s="44">
        <v>36</v>
      </c>
      <c r="O172" s="44" t="s">
        <v>2937</v>
      </c>
      <c r="P172" s="44" t="s">
        <v>3028</v>
      </c>
      <c r="Q172" s="44" t="s">
        <v>3029</v>
      </c>
      <c r="R172" s="44" t="s">
        <v>2937</v>
      </c>
      <c r="S172" s="44" t="s">
        <v>2940</v>
      </c>
      <c r="T172" s="44">
        <v>7.2</v>
      </c>
      <c r="U172" s="44" t="s">
        <v>2941</v>
      </c>
      <c r="V172" s="44" t="s">
        <v>2942</v>
      </c>
      <c r="W172" s="44" t="s">
        <v>3001</v>
      </c>
      <c r="X172" s="44" t="s">
        <v>2997</v>
      </c>
      <c r="Y172" s="44" t="s">
        <v>2997</v>
      </c>
      <c r="Z172" s="44" t="s">
        <v>2945</v>
      </c>
      <c r="AA172" s="44" t="s">
        <v>2946</v>
      </c>
      <c r="AB172" s="44">
        <v>1.7242242381431799E-4</v>
      </c>
      <c r="AC172" s="44">
        <v>61.5</v>
      </c>
      <c r="AD172" s="44">
        <v>4.9369999999999997E-2</v>
      </c>
      <c r="AE172" s="44">
        <v>62.9</v>
      </c>
      <c r="AF172" s="44">
        <v>0</v>
      </c>
      <c r="AG172" s="44" t="s">
        <v>3378</v>
      </c>
      <c r="AH172" s="44" t="s">
        <v>2948</v>
      </c>
      <c r="AI172" s="44">
        <v>1.95E-4</v>
      </c>
      <c r="AJ172" s="44">
        <v>215</v>
      </c>
      <c r="AK172" s="44">
        <v>78.099999999999994</v>
      </c>
      <c r="AL172" s="44">
        <v>1.4E-2</v>
      </c>
      <c r="AM172" s="44">
        <v>10</v>
      </c>
      <c r="AN172" s="44">
        <v>0</v>
      </c>
      <c r="AO172" s="44" t="s">
        <v>1059</v>
      </c>
    </row>
    <row r="173" spans="1:41" s="44" customFormat="1" x14ac:dyDescent="0.2">
      <c r="A173" s="44" t="s">
        <v>484</v>
      </c>
      <c r="B173" s="46" t="s">
        <v>2952</v>
      </c>
      <c r="C173" s="44" t="s">
        <v>481</v>
      </c>
      <c r="D173" s="44" t="s">
        <v>2953</v>
      </c>
      <c r="F173" s="44" t="s">
        <v>482</v>
      </c>
      <c r="G173" s="44" t="s">
        <v>445</v>
      </c>
      <c r="H173" s="44" t="s">
        <v>447</v>
      </c>
      <c r="I173" s="44" t="s">
        <v>448</v>
      </c>
      <c r="J173" s="44">
        <v>49.49</v>
      </c>
      <c r="K173" s="44">
        <v>58.51</v>
      </c>
      <c r="L173" s="44" t="s">
        <v>92</v>
      </c>
      <c r="M173" s="44" t="s">
        <v>2937</v>
      </c>
      <c r="N173" s="44">
        <v>37</v>
      </c>
      <c r="O173" s="44" t="s">
        <v>2937</v>
      </c>
      <c r="P173" s="44" t="s">
        <v>3028</v>
      </c>
      <c r="Q173" s="44" t="s">
        <v>3029</v>
      </c>
      <c r="R173" s="44" t="s">
        <v>2937</v>
      </c>
      <c r="S173" s="44" t="s">
        <v>2940</v>
      </c>
      <c r="T173" s="44">
        <v>7.4</v>
      </c>
      <c r="U173" s="44" t="s">
        <v>2941</v>
      </c>
      <c r="V173" s="44" t="s">
        <v>2942</v>
      </c>
      <c r="W173" s="44" t="s">
        <v>3001</v>
      </c>
      <c r="X173" s="44" t="s">
        <v>2997</v>
      </c>
      <c r="Y173" s="44" t="s">
        <v>2997</v>
      </c>
      <c r="Z173" s="44" t="s">
        <v>2945</v>
      </c>
      <c r="AA173" s="44" t="s">
        <v>2946</v>
      </c>
      <c r="AB173" s="44">
        <v>3.1961563642174802E-4</v>
      </c>
      <c r="AC173" s="44">
        <v>39.6</v>
      </c>
      <c r="AD173" s="44">
        <v>0.68420000000000003</v>
      </c>
      <c r="AE173" s="44">
        <v>41.1</v>
      </c>
      <c r="AF173" s="44">
        <v>0.2475</v>
      </c>
      <c r="AG173" s="44" t="s">
        <v>3379</v>
      </c>
      <c r="AH173" s="44" t="s">
        <v>2948</v>
      </c>
      <c r="AI173" s="44">
        <v>4.4209999999999996E-3</v>
      </c>
      <c r="AJ173" s="44">
        <v>5377</v>
      </c>
      <c r="AK173" s="44">
        <v>44.6</v>
      </c>
      <c r="AL173" s="44">
        <v>0.223</v>
      </c>
      <c r="AM173" s="44">
        <v>202</v>
      </c>
      <c r="AN173" s="44">
        <v>2</v>
      </c>
      <c r="AO173" s="44" t="s">
        <v>170</v>
      </c>
    </row>
    <row r="174" spans="1:41" s="44" customFormat="1" x14ac:dyDescent="0.2">
      <c r="A174" s="44" t="s">
        <v>3380</v>
      </c>
      <c r="B174" s="45" t="s">
        <v>2934</v>
      </c>
      <c r="C174" s="44" t="s">
        <v>3381</v>
      </c>
      <c r="D174" s="44" t="s">
        <v>2935</v>
      </c>
      <c r="E174" s="44" t="s">
        <v>2936</v>
      </c>
      <c r="F174" s="44" t="s">
        <v>3382</v>
      </c>
      <c r="G174" s="44" t="s">
        <v>445</v>
      </c>
      <c r="H174" s="44" t="s">
        <v>3327</v>
      </c>
      <c r="I174" s="44" t="s">
        <v>448</v>
      </c>
      <c r="J174" s="44" t="s">
        <v>3328</v>
      </c>
      <c r="K174" s="44" t="s">
        <v>3329</v>
      </c>
      <c r="L174" s="44" t="s">
        <v>223</v>
      </c>
      <c r="M174" s="44" t="s">
        <v>2937</v>
      </c>
      <c r="N174" s="44">
        <v>37</v>
      </c>
      <c r="O174" s="44" t="s">
        <v>2937</v>
      </c>
      <c r="P174" s="44" t="s">
        <v>3028</v>
      </c>
      <c r="Q174" s="44" t="s">
        <v>3029</v>
      </c>
      <c r="R174" s="44" t="s">
        <v>2937</v>
      </c>
      <c r="S174" s="44" t="s">
        <v>2940</v>
      </c>
      <c r="T174" s="44">
        <v>7.4</v>
      </c>
      <c r="U174" s="44" t="s">
        <v>2941</v>
      </c>
      <c r="V174" s="44" t="s">
        <v>2942</v>
      </c>
      <c r="W174" s="44" t="s">
        <v>3001</v>
      </c>
      <c r="X174" s="44" t="s">
        <v>2997</v>
      </c>
      <c r="Y174" s="44" t="s">
        <v>2997</v>
      </c>
      <c r="Z174" s="44" t="s">
        <v>2945</v>
      </c>
      <c r="AA174" s="44" t="s">
        <v>2946</v>
      </c>
      <c r="AB174" s="44">
        <v>5.0757127146603503E-5</v>
      </c>
      <c r="AC174" s="44">
        <v>44</v>
      </c>
      <c r="AD174" s="44">
        <v>7.9729999999999995E-2</v>
      </c>
      <c r="AE174" s="44">
        <v>41.3</v>
      </c>
      <c r="AF174" s="44">
        <v>0.375</v>
      </c>
      <c r="AG174" s="44" t="s">
        <v>3209</v>
      </c>
      <c r="AH174" s="44" t="s">
        <v>2948</v>
      </c>
      <c r="AI174" s="44">
        <v>7.1599999999999995E-4</v>
      </c>
      <c r="AJ174" s="44">
        <v>868</v>
      </c>
      <c r="AK174" s="44">
        <v>61.2</v>
      </c>
      <c r="AL174" s="44">
        <v>0.1215</v>
      </c>
      <c r="AM174" s="44">
        <v>27</v>
      </c>
      <c r="AN174" s="44">
        <v>2</v>
      </c>
      <c r="AO174" s="44" t="s">
        <v>1059</v>
      </c>
    </row>
    <row r="175" spans="1:41" s="44" customFormat="1" x14ac:dyDescent="0.2">
      <c r="A175" s="44" t="s">
        <v>3383</v>
      </c>
      <c r="B175" s="45" t="s">
        <v>2934</v>
      </c>
      <c r="C175" s="44" t="s">
        <v>3384</v>
      </c>
      <c r="D175" s="44" t="s">
        <v>2935</v>
      </c>
      <c r="E175" s="44" t="s">
        <v>2936</v>
      </c>
      <c r="F175" s="44" t="s">
        <v>3385</v>
      </c>
      <c r="G175" s="44" t="s">
        <v>445</v>
      </c>
      <c r="H175" s="44" t="s">
        <v>3327</v>
      </c>
      <c r="I175" s="44" t="s">
        <v>448</v>
      </c>
      <c r="J175" s="44" t="s">
        <v>3328</v>
      </c>
      <c r="K175" s="44" t="s">
        <v>3329</v>
      </c>
      <c r="L175" s="44" t="s">
        <v>223</v>
      </c>
      <c r="M175" s="44" t="s">
        <v>2937</v>
      </c>
      <c r="N175" s="44">
        <v>39</v>
      </c>
      <c r="O175" s="44" t="s">
        <v>2937</v>
      </c>
      <c r="P175" s="44" t="s">
        <v>3028</v>
      </c>
      <c r="Q175" s="44" t="s">
        <v>3029</v>
      </c>
      <c r="R175" s="44" t="s">
        <v>2937</v>
      </c>
      <c r="S175" s="44" t="s">
        <v>2940</v>
      </c>
      <c r="T175" s="44">
        <v>7.8</v>
      </c>
      <c r="U175" s="44" t="s">
        <v>2941</v>
      </c>
      <c r="V175" s="44" t="s">
        <v>2942</v>
      </c>
      <c r="W175" s="44" t="s">
        <v>3001</v>
      </c>
      <c r="X175" s="44" t="s">
        <v>2997</v>
      </c>
      <c r="Y175" s="44" t="s">
        <v>2997</v>
      </c>
      <c r="Z175" s="44" t="s">
        <v>2945</v>
      </c>
      <c r="AA175" s="44" t="s">
        <v>2946</v>
      </c>
      <c r="AB175" s="44">
        <v>6.3911128670532296E-5</v>
      </c>
      <c r="AC175" s="44">
        <v>72.5</v>
      </c>
      <c r="AD175" s="44">
        <v>0.14149999999999999</v>
      </c>
      <c r="AE175" s="44">
        <v>69</v>
      </c>
      <c r="AF175" s="44">
        <v>0</v>
      </c>
      <c r="AG175" s="44" t="s">
        <v>3386</v>
      </c>
      <c r="AH175" s="44" t="s">
        <v>2948</v>
      </c>
      <c r="AI175" s="44">
        <v>2.9399999999999999E-4</v>
      </c>
      <c r="AJ175" s="44">
        <v>356</v>
      </c>
      <c r="AK175" s="44">
        <v>64.099999999999994</v>
      </c>
      <c r="AL175" s="44">
        <v>6.3E-2</v>
      </c>
      <c r="AM175" s="44">
        <v>10</v>
      </c>
      <c r="AN175" s="44">
        <v>3</v>
      </c>
      <c r="AO175" s="44" t="s">
        <v>1059</v>
      </c>
    </row>
    <row r="176" spans="1:41" s="44" customFormat="1" x14ac:dyDescent="0.2">
      <c r="A176" s="44" t="s">
        <v>493</v>
      </c>
      <c r="B176" s="46" t="s">
        <v>2952</v>
      </c>
      <c r="C176" s="44" t="s">
        <v>485</v>
      </c>
      <c r="D176" s="44" t="s">
        <v>2953</v>
      </c>
      <c r="F176" s="44" t="s">
        <v>486</v>
      </c>
      <c r="G176" s="44" t="s">
        <v>445</v>
      </c>
      <c r="H176" s="44" t="s">
        <v>447</v>
      </c>
      <c r="I176" s="44" t="s">
        <v>448</v>
      </c>
      <c r="J176" s="44">
        <v>49.49</v>
      </c>
      <c r="K176" s="44">
        <v>58.51</v>
      </c>
      <c r="L176" s="44" t="s">
        <v>74</v>
      </c>
      <c r="M176" s="44" t="s">
        <v>2937</v>
      </c>
      <c r="N176" s="44">
        <v>37</v>
      </c>
      <c r="O176" s="44" t="s">
        <v>2937</v>
      </c>
      <c r="P176" s="44" t="s">
        <v>3028</v>
      </c>
      <c r="Q176" s="44" t="s">
        <v>3029</v>
      </c>
      <c r="R176" s="44" t="s">
        <v>2937</v>
      </c>
      <c r="S176" s="44" t="s">
        <v>2940</v>
      </c>
      <c r="T176" s="44">
        <v>7.4</v>
      </c>
      <c r="U176" s="44" t="s">
        <v>2941</v>
      </c>
      <c r="V176" s="44" t="s">
        <v>2942</v>
      </c>
      <c r="W176" s="44" t="s">
        <v>3001</v>
      </c>
      <c r="X176" s="44" t="s">
        <v>2997</v>
      </c>
      <c r="Y176" s="44" t="s">
        <v>2997</v>
      </c>
      <c r="Z176" s="44" t="s">
        <v>2945</v>
      </c>
      <c r="AA176" s="44" t="s">
        <v>2946</v>
      </c>
      <c r="AB176" s="44">
        <v>3.5904139777726898E-2</v>
      </c>
      <c r="AC176" s="44">
        <v>41.9</v>
      </c>
      <c r="AD176" s="44">
        <v>34.590000000000003</v>
      </c>
      <c r="AE176" s="44">
        <v>46.7</v>
      </c>
      <c r="AF176" s="44">
        <v>0.17100000000000001</v>
      </c>
      <c r="AG176" s="44" t="s">
        <v>3387</v>
      </c>
      <c r="AH176" s="44" t="s">
        <v>488</v>
      </c>
      <c r="AI176" s="44">
        <v>0.38324704794466402</v>
      </c>
      <c r="AJ176" s="44">
        <v>352914</v>
      </c>
      <c r="AK176" s="44">
        <v>47.5</v>
      </c>
      <c r="AL176" s="44">
        <v>0.17449999999999999</v>
      </c>
      <c r="AM176" s="44">
        <v>8139</v>
      </c>
      <c r="AN176" s="44">
        <v>5664</v>
      </c>
      <c r="AO176" s="44" t="s">
        <v>57</v>
      </c>
    </row>
    <row r="177" spans="1:41" s="44" customFormat="1" x14ac:dyDescent="0.2">
      <c r="A177" s="44" t="s">
        <v>503</v>
      </c>
      <c r="B177" s="46" t="s">
        <v>2952</v>
      </c>
      <c r="C177" s="44" t="s">
        <v>495</v>
      </c>
      <c r="D177" s="44" t="s">
        <v>2953</v>
      </c>
      <c r="F177" s="44" t="s">
        <v>496</v>
      </c>
      <c r="G177" s="44" t="s">
        <v>445</v>
      </c>
      <c r="H177" s="44" t="s">
        <v>447</v>
      </c>
      <c r="I177" s="44" t="s">
        <v>448</v>
      </c>
      <c r="J177" s="44">
        <v>49.49</v>
      </c>
      <c r="K177" s="44">
        <v>58.51</v>
      </c>
      <c r="L177" s="44" t="s">
        <v>74</v>
      </c>
      <c r="M177" s="44" t="s">
        <v>2937</v>
      </c>
      <c r="N177" s="44">
        <v>38</v>
      </c>
      <c r="O177" s="44" t="s">
        <v>2937</v>
      </c>
      <c r="P177" s="44" t="s">
        <v>3028</v>
      </c>
      <c r="Q177" s="44" t="s">
        <v>3029</v>
      </c>
      <c r="R177" s="44" t="s">
        <v>2937</v>
      </c>
      <c r="S177" s="44" t="s">
        <v>2940</v>
      </c>
      <c r="T177" s="44">
        <v>7.6</v>
      </c>
      <c r="U177" s="44" t="s">
        <v>2941</v>
      </c>
      <c r="V177" s="44" t="s">
        <v>2942</v>
      </c>
      <c r="W177" s="44" t="s">
        <v>3001</v>
      </c>
      <c r="X177" s="44" t="s">
        <v>2997</v>
      </c>
      <c r="Y177" s="44" t="s">
        <v>2997</v>
      </c>
      <c r="Z177" s="44" t="s">
        <v>2945</v>
      </c>
      <c r="AA177" s="44" t="s">
        <v>2946</v>
      </c>
      <c r="AB177" s="44">
        <v>1.22557149002827E-2</v>
      </c>
      <c r="AC177" s="44">
        <v>51.9</v>
      </c>
      <c r="AD177" s="44">
        <v>127.5</v>
      </c>
      <c r="AE177" s="44">
        <v>55.5</v>
      </c>
      <c r="AF177" s="44">
        <v>9.4E-2</v>
      </c>
      <c r="AG177" s="44" t="s">
        <v>3388</v>
      </c>
      <c r="AH177" s="44" t="s">
        <v>460</v>
      </c>
      <c r="AI177" s="44">
        <v>0.41855351678502101</v>
      </c>
      <c r="AJ177" s="44">
        <v>373840</v>
      </c>
      <c r="AK177" s="44">
        <v>63.3</v>
      </c>
      <c r="AL177" s="44">
        <v>0.1</v>
      </c>
      <c r="AM177" s="44">
        <v>8704</v>
      </c>
      <c r="AN177" s="44">
        <v>5735</v>
      </c>
      <c r="AO177" s="44" t="s">
        <v>57</v>
      </c>
    </row>
    <row r="178" spans="1:41" s="44" customFormat="1" x14ac:dyDescent="0.2">
      <c r="A178" s="44" t="s">
        <v>507</v>
      </c>
      <c r="B178" s="46" t="s">
        <v>2952</v>
      </c>
      <c r="C178" s="44" t="s">
        <v>504</v>
      </c>
      <c r="D178" s="44" t="s">
        <v>2953</v>
      </c>
      <c r="F178" s="44" t="s">
        <v>505</v>
      </c>
      <c r="G178" s="44" t="s">
        <v>445</v>
      </c>
      <c r="H178" s="44" t="s">
        <v>447</v>
      </c>
      <c r="I178" s="44" t="s">
        <v>448</v>
      </c>
      <c r="J178" s="44">
        <v>49.49</v>
      </c>
      <c r="K178" s="44">
        <v>58.51</v>
      </c>
      <c r="L178" s="44" t="s">
        <v>74</v>
      </c>
      <c r="M178" s="44" t="s">
        <v>2937</v>
      </c>
      <c r="N178" s="44">
        <v>39</v>
      </c>
      <c r="O178" s="44" t="s">
        <v>2937</v>
      </c>
      <c r="P178" s="44" t="s">
        <v>3028</v>
      </c>
      <c r="Q178" s="44" t="s">
        <v>3029</v>
      </c>
      <c r="R178" s="44" t="s">
        <v>2937</v>
      </c>
      <c r="S178" s="44" t="s">
        <v>2940</v>
      </c>
      <c r="T178" s="44">
        <v>7.8</v>
      </c>
      <c r="U178" s="44" t="s">
        <v>2941</v>
      </c>
      <c r="V178" s="44" t="s">
        <v>2942</v>
      </c>
      <c r="W178" s="44" t="s">
        <v>2943</v>
      </c>
      <c r="X178" s="44" t="s">
        <v>2944</v>
      </c>
      <c r="Y178" s="44" t="s">
        <v>2944</v>
      </c>
      <c r="Z178" s="44" t="s">
        <v>2945</v>
      </c>
      <c r="AA178" s="44" t="s">
        <v>2946</v>
      </c>
      <c r="AB178" s="44">
        <v>1.2658026935011501E-3</v>
      </c>
      <c r="AC178" s="44">
        <v>47.3</v>
      </c>
      <c r="AD178" s="44">
        <v>0.58069999999999999</v>
      </c>
      <c r="AE178" s="44">
        <v>50.4</v>
      </c>
      <c r="AF178" s="44">
        <v>0.1835</v>
      </c>
      <c r="AG178" s="44" t="s">
        <v>3389</v>
      </c>
      <c r="AH178" s="44" t="s">
        <v>2948</v>
      </c>
      <c r="AI178" s="44">
        <v>2.7997999999999999E-2</v>
      </c>
      <c r="AJ178" s="44">
        <v>33888</v>
      </c>
      <c r="AK178" s="44">
        <v>55.8</v>
      </c>
      <c r="AL178" s="44">
        <v>0.1145</v>
      </c>
      <c r="AM178" s="44">
        <v>1128</v>
      </c>
      <c r="AN178" s="44">
        <v>6</v>
      </c>
      <c r="AO178" s="44" t="s">
        <v>170</v>
      </c>
    </row>
    <row r="179" spans="1:41" s="44" customFormat="1" x14ac:dyDescent="0.2">
      <c r="A179" s="44" t="s">
        <v>3390</v>
      </c>
      <c r="B179" s="45" t="s">
        <v>2934</v>
      </c>
      <c r="C179" s="44" t="s">
        <v>3391</v>
      </c>
      <c r="D179" s="44" t="s">
        <v>2935</v>
      </c>
      <c r="E179" s="44" t="s">
        <v>2936</v>
      </c>
      <c r="F179" s="44" t="s">
        <v>3392</v>
      </c>
      <c r="G179" s="44" t="s">
        <v>445</v>
      </c>
      <c r="H179" s="44" t="s">
        <v>3327</v>
      </c>
      <c r="I179" s="44" t="s">
        <v>448</v>
      </c>
      <c r="J179" s="44" t="s">
        <v>3328</v>
      </c>
      <c r="K179" s="44" t="s">
        <v>3329</v>
      </c>
      <c r="L179" s="44" t="s">
        <v>74</v>
      </c>
      <c r="M179" s="44" t="s">
        <v>2937</v>
      </c>
      <c r="N179" s="44">
        <v>29</v>
      </c>
      <c r="O179" s="44" t="s">
        <v>2937</v>
      </c>
      <c r="P179" s="44" t="s">
        <v>3028</v>
      </c>
      <c r="Q179" s="44" t="s">
        <v>3029</v>
      </c>
      <c r="R179" s="44" t="s">
        <v>2937</v>
      </c>
      <c r="S179" s="44" t="s">
        <v>2940</v>
      </c>
      <c r="T179" s="44">
        <v>5.8</v>
      </c>
      <c r="U179" s="44" t="s">
        <v>2941</v>
      </c>
      <c r="V179" s="44" t="s">
        <v>2942</v>
      </c>
      <c r="W179" s="44" t="s">
        <v>3001</v>
      </c>
      <c r="X179" s="44" t="s">
        <v>2997</v>
      </c>
      <c r="Y179" s="44" t="s">
        <v>2997</v>
      </c>
      <c r="Z179" s="44" t="s">
        <v>2945</v>
      </c>
      <c r="AA179" s="44" t="s">
        <v>2946</v>
      </c>
      <c r="AB179" s="44">
        <v>8.3213337288981796E-5</v>
      </c>
      <c r="AC179" s="44">
        <v>40.200000000000003</v>
      </c>
      <c r="AD179" s="44">
        <v>1.823E-2</v>
      </c>
      <c r="AE179" s="44">
        <v>50.3</v>
      </c>
      <c r="AF179" s="44">
        <v>0</v>
      </c>
      <c r="AG179" s="44" t="s">
        <v>3393</v>
      </c>
      <c r="AH179" s="44" t="s">
        <v>2948</v>
      </c>
      <c r="AI179" s="44">
        <v>4.5453004808632401E-4</v>
      </c>
      <c r="AJ179" s="44">
        <v>370</v>
      </c>
      <c r="AK179" s="44">
        <v>65.900000000000006</v>
      </c>
      <c r="AL179" s="44">
        <v>1.8499999999999999E-2</v>
      </c>
      <c r="AM179" s="44">
        <v>19</v>
      </c>
      <c r="AN179" s="44">
        <v>2</v>
      </c>
      <c r="AO179" s="44" t="s">
        <v>1059</v>
      </c>
    </row>
    <row r="180" spans="1:41" s="44" customFormat="1" x14ac:dyDescent="0.2">
      <c r="A180" s="44" t="s">
        <v>534</v>
      </c>
      <c r="B180" s="46" t="s">
        <v>2952</v>
      </c>
      <c r="C180" s="44" t="s">
        <v>3394</v>
      </c>
      <c r="D180" s="44" t="s">
        <v>2953</v>
      </c>
      <c r="F180" s="44" t="s">
        <v>3395</v>
      </c>
      <c r="G180" s="44" t="s">
        <v>527</v>
      </c>
      <c r="H180" s="44" t="s">
        <v>3396</v>
      </c>
      <c r="I180" s="44" t="s">
        <v>517</v>
      </c>
      <c r="J180" s="44" t="s">
        <v>3397</v>
      </c>
      <c r="K180" s="44" t="s">
        <v>3398</v>
      </c>
      <c r="L180" s="44" t="s">
        <v>223</v>
      </c>
      <c r="M180" s="44" t="s">
        <v>2970</v>
      </c>
      <c r="O180" s="44" t="s">
        <v>2937</v>
      </c>
      <c r="P180" s="44" t="s">
        <v>2938</v>
      </c>
      <c r="Q180" s="44" t="s">
        <v>2939</v>
      </c>
      <c r="R180" s="44" t="s">
        <v>2937</v>
      </c>
      <c r="S180" s="44" t="s">
        <v>2940</v>
      </c>
      <c r="U180" s="44" t="s">
        <v>2941</v>
      </c>
      <c r="V180" s="44" t="s">
        <v>2991</v>
      </c>
      <c r="W180" s="44" t="s">
        <v>2992</v>
      </c>
      <c r="X180" s="44" t="s">
        <v>2944</v>
      </c>
      <c r="Y180" s="44" t="s">
        <v>2944</v>
      </c>
      <c r="Z180" s="44" t="s">
        <v>2993</v>
      </c>
      <c r="AA180" s="44" t="s">
        <v>2946</v>
      </c>
      <c r="AD180" s="44">
        <v>178.5</v>
      </c>
      <c r="AE180" s="44">
        <v>52.6</v>
      </c>
      <c r="AF180" s="44">
        <v>0.105</v>
      </c>
      <c r="AG180" s="44" t="s">
        <v>3399</v>
      </c>
      <c r="AH180" s="44" t="s">
        <v>530</v>
      </c>
      <c r="AI180" s="44">
        <v>1.8953500000000001</v>
      </c>
      <c r="AJ180" s="44">
        <v>1812027</v>
      </c>
      <c r="AK180" s="44">
        <v>58.5</v>
      </c>
      <c r="AL180" s="44">
        <v>0.11</v>
      </c>
      <c r="AM180" s="44">
        <v>62759</v>
      </c>
      <c r="AN180" s="44">
        <v>43033</v>
      </c>
      <c r="AO180" s="44" t="s">
        <v>57</v>
      </c>
    </row>
    <row r="181" spans="1:41" s="44" customFormat="1" x14ac:dyDescent="0.2">
      <c r="A181" s="44" t="s">
        <v>523</v>
      </c>
      <c r="B181" s="46" t="s">
        <v>2952</v>
      </c>
      <c r="C181" s="44" t="s">
        <v>3400</v>
      </c>
      <c r="D181" s="44" t="s">
        <v>2953</v>
      </c>
      <c r="F181" s="44" t="s">
        <v>3401</v>
      </c>
      <c r="G181" s="44" t="s">
        <v>513</v>
      </c>
      <c r="H181" s="44" t="s">
        <v>3396</v>
      </c>
      <c r="I181" s="44" t="s">
        <v>517</v>
      </c>
      <c r="J181" s="44" t="s">
        <v>3397</v>
      </c>
      <c r="K181" s="44" t="s">
        <v>3398</v>
      </c>
      <c r="L181" s="44" t="s">
        <v>223</v>
      </c>
      <c r="M181" s="44" t="s">
        <v>2970</v>
      </c>
      <c r="O181" s="44" t="s">
        <v>2937</v>
      </c>
      <c r="P181" s="44" t="s">
        <v>2938</v>
      </c>
      <c r="Q181" s="44" t="s">
        <v>2939</v>
      </c>
      <c r="R181" s="44" t="s">
        <v>2937</v>
      </c>
      <c r="S181" s="44" t="s">
        <v>2940</v>
      </c>
      <c r="U181" s="44" t="s">
        <v>2941</v>
      </c>
      <c r="V181" s="44" t="s">
        <v>2991</v>
      </c>
      <c r="W181" s="44" t="s">
        <v>2992</v>
      </c>
      <c r="X181" s="44" t="s">
        <v>2944</v>
      </c>
      <c r="Y181" s="44" t="s">
        <v>2944</v>
      </c>
      <c r="Z181" s="44" t="s">
        <v>2993</v>
      </c>
      <c r="AA181" s="44" t="s">
        <v>2946</v>
      </c>
      <c r="AD181" s="44">
        <v>614.79999999999995</v>
      </c>
      <c r="AE181" s="44">
        <v>51.3</v>
      </c>
      <c r="AF181" s="44">
        <v>7.4499999999999997E-2</v>
      </c>
      <c r="AG181" s="44" t="s">
        <v>3006</v>
      </c>
      <c r="AH181" s="44" t="s">
        <v>518</v>
      </c>
      <c r="AI181" s="44">
        <v>5.0181800000000001</v>
      </c>
      <c r="AJ181" s="44">
        <v>2021199</v>
      </c>
      <c r="AK181" s="44">
        <v>58.6</v>
      </c>
      <c r="AL181" s="44">
        <v>6.8500000000000005E-2</v>
      </c>
      <c r="AM181" s="44">
        <v>148490</v>
      </c>
      <c r="AN181" s="44">
        <v>105044</v>
      </c>
      <c r="AO181" s="44" t="s">
        <v>57</v>
      </c>
    </row>
    <row r="182" spans="1:41" s="44" customFormat="1" x14ac:dyDescent="0.2">
      <c r="A182" s="44" t="s">
        <v>3402</v>
      </c>
      <c r="B182" s="45" t="s">
        <v>2934</v>
      </c>
      <c r="C182" s="44" t="s">
        <v>3403</v>
      </c>
      <c r="D182" s="44" t="s">
        <v>2935</v>
      </c>
      <c r="E182" s="44" t="s">
        <v>2936</v>
      </c>
      <c r="F182" s="44" t="s">
        <v>3404</v>
      </c>
      <c r="G182" s="44" t="s">
        <v>3405</v>
      </c>
      <c r="H182" s="44" t="s">
        <v>574</v>
      </c>
      <c r="I182" s="44" t="s">
        <v>543</v>
      </c>
      <c r="J182" s="44">
        <v>45.845832999999999</v>
      </c>
      <c r="K182" s="44">
        <v>28.194721999999999</v>
      </c>
      <c r="L182" s="44" t="s">
        <v>223</v>
      </c>
      <c r="M182" s="44" t="s">
        <v>2970</v>
      </c>
      <c r="O182" s="44" t="s">
        <v>2937</v>
      </c>
      <c r="P182" s="44" t="s">
        <v>2938</v>
      </c>
      <c r="Q182" s="44" t="s">
        <v>2939</v>
      </c>
      <c r="R182" s="44" t="s">
        <v>2937</v>
      </c>
      <c r="S182" s="44" t="s">
        <v>2940</v>
      </c>
      <c r="U182" s="44" t="s">
        <v>2941</v>
      </c>
      <c r="V182" s="44" t="s">
        <v>2942</v>
      </c>
      <c r="W182" s="44" t="s">
        <v>2996</v>
      </c>
      <c r="X182" s="44" t="s">
        <v>2997</v>
      </c>
      <c r="Y182" s="44" t="s">
        <v>2997</v>
      </c>
      <c r="Z182" s="44" t="s">
        <v>2987</v>
      </c>
      <c r="AA182" s="44" t="s">
        <v>2988</v>
      </c>
      <c r="AB182" s="44">
        <v>1.6E-2</v>
      </c>
      <c r="AC182" s="44">
        <v>21</v>
      </c>
      <c r="AI182" s="44">
        <v>6.0899999999999995E-4</v>
      </c>
      <c r="AK182" s="44">
        <v>22</v>
      </c>
      <c r="AL182" s="44">
        <v>1.7999999999999999E-2</v>
      </c>
      <c r="AM182" s="44">
        <v>16</v>
      </c>
      <c r="AN182" s="44">
        <v>3</v>
      </c>
      <c r="AO182" s="44" t="s">
        <v>3406</v>
      </c>
    </row>
    <row r="183" spans="1:41" s="44" customFormat="1" x14ac:dyDescent="0.2">
      <c r="A183" s="44" t="s">
        <v>3407</v>
      </c>
      <c r="B183" s="45" t="s">
        <v>2934</v>
      </c>
      <c r="C183" s="44" t="s">
        <v>3408</v>
      </c>
      <c r="D183" s="44" t="s">
        <v>2935</v>
      </c>
      <c r="E183" s="44" t="s">
        <v>2936</v>
      </c>
      <c r="F183" s="44" t="s">
        <v>3409</v>
      </c>
      <c r="G183" s="44" t="s">
        <v>3405</v>
      </c>
      <c r="H183" s="44" t="s">
        <v>574</v>
      </c>
      <c r="I183" s="44" t="s">
        <v>543</v>
      </c>
      <c r="J183" s="44">
        <v>45.845832999999999</v>
      </c>
      <c r="K183" s="44">
        <v>28.194721999999999</v>
      </c>
      <c r="L183" s="44" t="s">
        <v>74</v>
      </c>
      <c r="M183" s="44" t="s">
        <v>2970</v>
      </c>
      <c r="O183" s="44" t="s">
        <v>2937</v>
      </c>
      <c r="P183" s="44" t="s">
        <v>2938</v>
      </c>
      <c r="Q183" s="44" t="s">
        <v>2939</v>
      </c>
      <c r="R183" s="44" t="s">
        <v>2937</v>
      </c>
      <c r="S183" s="44" t="s">
        <v>2940</v>
      </c>
      <c r="U183" s="44" t="s">
        <v>2941</v>
      </c>
      <c r="V183" s="44" t="s">
        <v>2942</v>
      </c>
      <c r="W183" s="44" t="s">
        <v>2996</v>
      </c>
      <c r="X183" s="44" t="s">
        <v>2997</v>
      </c>
      <c r="Y183" s="44" t="s">
        <v>2997</v>
      </c>
      <c r="Z183" s="44" t="s">
        <v>2987</v>
      </c>
      <c r="AA183" s="44" t="s">
        <v>2988</v>
      </c>
      <c r="AB183" s="44">
        <v>5.5999999999999999E-3</v>
      </c>
      <c r="AC183" s="44">
        <v>21</v>
      </c>
      <c r="AI183" s="44">
        <v>2.0599999999999999E-4</v>
      </c>
      <c r="AK183" s="44">
        <v>22</v>
      </c>
      <c r="AL183" s="44">
        <v>1.2E-2</v>
      </c>
      <c r="AM183" s="44">
        <v>4</v>
      </c>
      <c r="AN183" s="44">
        <v>6</v>
      </c>
      <c r="AO183" s="44" t="s">
        <v>57</v>
      </c>
    </row>
    <row r="184" spans="1:41" s="44" customFormat="1" x14ac:dyDescent="0.2">
      <c r="A184" s="44" t="s">
        <v>577</v>
      </c>
      <c r="B184" s="46" t="s">
        <v>2952</v>
      </c>
      <c r="C184" s="44" t="s">
        <v>571</v>
      </c>
      <c r="D184" s="44" t="s">
        <v>2953</v>
      </c>
      <c r="F184" s="44" t="s">
        <v>572</v>
      </c>
      <c r="G184" s="44" t="s">
        <v>573</v>
      </c>
      <c r="H184" s="44" t="s">
        <v>574</v>
      </c>
      <c r="I184" s="44" t="s">
        <v>543</v>
      </c>
      <c r="J184" s="44">
        <v>45.845832999999999</v>
      </c>
      <c r="K184" s="44">
        <v>28.194721999999999</v>
      </c>
      <c r="L184" s="44" t="s">
        <v>74</v>
      </c>
      <c r="M184" s="44" t="s">
        <v>2970</v>
      </c>
      <c r="O184" s="44" t="s">
        <v>2937</v>
      </c>
      <c r="P184" s="44" t="s">
        <v>2938</v>
      </c>
      <c r="Q184" s="44" t="s">
        <v>2939</v>
      </c>
      <c r="R184" s="44" t="s">
        <v>2937</v>
      </c>
      <c r="S184" s="44" t="s">
        <v>2940</v>
      </c>
      <c r="U184" s="44" t="s">
        <v>2941</v>
      </c>
      <c r="V184" s="44" t="s">
        <v>2942</v>
      </c>
      <c r="W184" s="44" t="s">
        <v>2996</v>
      </c>
      <c r="X184" s="44" t="s">
        <v>2997</v>
      </c>
      <c r="Y184" s="44" t="s">
        <v>2997</v>
      </c>
      <c r="Z184" s="44" t="s">
        <v>2987</v>
      </c>
      <c r="AA184" s="44" t="s">
        <v>2988</v>
      </c>
      <c r="AB184" s="44">
        <v>1.7000000000000001E-2</v>
      </c>
      <c r="AC184" s="44">
        <v>27</v>
      </c>
      <c r="AI184" s="44">
        <v>3.2228E-2</v>
      </c>
      <c r="AJ184" s="44">
        <v>37641</v>
      </c>
      <c r="AK184" s="44">
        <v>41</v>
      </c>
      <c r="AL184" s="44">
        <v>7.9000000000000001E-2</v>
      </c>
      <c r="AM184" s="44">
        <v>707</v>
      </c>
      <c r="AN184" s="44">
        <v>532</v>
      </c>
      <c r="AO184" s="44" t="s">
        <v>57</v>
      </c>
    </row>
    <row r="185" spans="1:41" s="44" customFormat="1" x14ac:dyDescent="0.2">
      <c r="A185" s="44" t="s">
        <v>3410</v>
      </c>
      <c r="B185" s="45" t="s">
        <v>2934</v>
      </c>
      <c r="C185" s="44" t="s">
        <v>3411</v>
      </c>
      <c r="D185" s="44" t="s">
        <v>2935</v>
      </c>
      <c r="E185" s="44" t="s">
        <v>2936</v>
      </c>
      <c r="F185" s="44" t="s">
        <v>3412</v>
      </c>
      <c r="G185" s="44" t="s">
        <v>367</v>
      </c>
      <c r="H185" s="44" t="s">
        <v>574</v>
      </c>
      <c r="I185" s="44" t="s">
        <v>543</v>
      </c>
      <c r="J185" s="44">
        <v>45.845832999999999</v>
      </c>
      <c r="K185" s="44">
        <v>28.194721999999999</v>
      </c>
      <c r="L185" s="44" t="s">
        <v>223</v>
      </c>
      <c r="M185" s="44" t="s">
        <v>2970</v>
      </c>
      <c r="O185" s="44" t="s">
        <v>2937</v>
      </c>
      <c r="P185" s="44" t="s">
        <v>2938</v>
      </c>
      <c r="Q185" s="44" t="s">
        <v>2939</v>
      </c>
      <c r="R185" s="44" t="s">
        <v>2937</v>
      </c>
      <c r="S185" s="44" t="s">
        <v>2940</v>
      </c>
      <c r="U185" s="44" t="s">
        <v>2941</v>
      </c>
      <c r="V185" s="44" t="s">
        <v>2942</v>
      </c>
      <c r="W185" s="44" t="s">
        <v>2996</v>
      </c>
      <c r="X185" s="44" t="s">
        <v>2997</v>
      </c>
      <c r="Y185" s="44" t="s">
        <v>2997</v>
      </c>
      <c r="Z185" s="44" t="s">
        <v>2987</v>
      </c>
      <c r="AA185" s="44" t="s">
        <v>2988</v>
      </c>
      <c r="AB185" s="44">
        <v>6.6E-3</v>
      </c>
      <c r="AC185" s="44">
        <v>21</v>
      </c>
      <c r="AI185" s="44">
        <v>3.2200000000000002E-4</v>
      </c>
      <c r="AK185" s="44">
        <v>23</v>
      </c>
      <c r="AL185" s="44">
        <v>1.2999999999999999E-2</v>
      </c>
      <c r="AM185" s="44">
        <v>9</v>
      </c>
      <c r="AN185" s="44">
        <v>3</v>
      </c>
      <c r="AO185" s="44" t="s">
        <v>57</v>
      </c>
    </row>
    <row r="186" spans="1:41" s="44" customFormat="1" x14ac:dyDescent="0.2">
      <c r="A186" s="44" t="s">
        <v>3413</v>
      </c>
      <c r="B186" s="45" t="s">
        <v>2934</v>
      </c>
      <c r="C186" s="44" t="s">
        <v>3414</v>
      </c>
      <c r="D186" s="44" t="s">
        <v>2935</v>
      </c>
      <c r="E186" s="44" t="s">
        <v>2936</v>
      </c>
      <c r="F186" s="44" t="s">
        <v>3415</v>
      </c>
      <c r="G186" s="44" t="s">
        <v>3405</v>
      </c>
      <c r="H186" s="44" t="s">
        <v>574</v>
      </c>
      <c r="I186" s="44" t="s">
        <v>543</v>
      </c>
      <c r="J186" s="44">
        <v>45.845832999999999</v>
      </c>
      <c r="K186" s="44">
        <v>28.194721999999999</v>
      </c>
      <c r="L186" s="44" t="s">
        <v>223</v>
      </c>
      <c r="M186" s="44" t="s">
        <v>2970</v>
      </c>
      <c r="O186" s="44" t="s">
        <v>2937</v>
      </c>
      <c r="P186" s="44" t="s">
        <v>2938</v>
      </c>
      <c r="Q186" s="44" t="s">
        <v>2939</v>
      </c>
      <c r="R186" s="44" t="s">
        <v>2937</v>
      </c>
      <c r="S186" s="44" t="s">
        <v>2940</v>
      </c>
      <c r="U186" s="44" t="s">
        <v>2941</v>
      </c>
      <c r="V186" s="44" t="s">
        <v>2942</v>
      </c>
      <c r="W186" s="44" t="s">
        <v>2996</v>
      </c>
      <c r="X186" s="44" t="s">
        <v>2997</v>
      </c>
      <c r="Y186" s="44" t="s">
        <v>2997</v>
      </c>
      <c r="Z186" s="44" t="s">
        <v>2987</v>
      </c>
      <c r="AA186" s="44" t="s">
        <v>2988</v>
      </c>
      <c r="AB186" s="44">
        <v>0.01</v>
      </c>
      <c r="AC186" s="44">
        <v>21</v>
      </c>
      <c r="AI186" s="44">
        <v>1.6899999999999999E-4</v>
      </c>
      <c r="AK186" s="44">
        <v>22</v>
      </c>
      <c r="AL186" s="44">
        <v>8.9999999999999993E-3</v>
      </c>
      <c r="AM186" s="44">
        <v>10</v>
      </c>
      <c r="AN186" s="44">
        <v>2</v>
      </c>
      <c r="AO186" s="44" t="s">
        <v>3406</v>
      </c>
    </row>
    <row r="187" spans="1:41" s="44" customFormat="1" x14ac:dyDescent="0.2">
      <c r="A187" s="44" t="s">
        <v>3416</v>
      </c>
      <c r="B187" s="45" t="s">
        <v>2934</v>
      </c>
      <c r="C187" s="44" t="s">
        <v>3417</v>
      </c>
      <c r="D187" s="44" t="s">
        <v>2935</v>
      </c>
      <c r="E187" s="44" t="s">
        <v>3418</v>
      </c>
      <c r="F187" s="44" t="s">
        <v>3419</v>
      </c>
      <c r="G187" s="44" t="s">
        <v>3405</v>
      </c>
      <c r="H187" s="44" t="s">
        <v>574</v>
      </c>
      <c r="I187" s="44" t="s">
        <v>543</v>
      </c>
      <c r="J187" s="44">
        <v>45.845832999999999</v>
      </c>
      <c r="K187" s="44">
        <v>28.194721999999999</v>
      </c>
      <c r="L187" s="44" t="s">
        <v>74</v>
      </c>
      <c r="M187" s="44" t="s">
        <v>2970</v>
      </c>
      <c r="O187" s="44" t="s">
        <v>2937</v>
      </c>
      <c r="P187" s="44" t="s">
        <v>2938</v>
      </c>
      <c r="Q187" s="44" t="s">
        <v>2939</v>
      </c>
      <c r="R187" s="44" t="s">
        <v>2937</v>
      </c>
      <c r="S187" s="44" t="s">
        <v>2940</v>
      </c>
      <c r="U187" s="44" t="s">
        <v>2941</v>
      </c>
      <c r="V187" s="44" t="s">
        <v>2942</v>
      </c>
      <c r="W187" s="44" t="s">
        <v>122</v>
      </c>
      <c r="X187" s="44" t="s">
        <v>2971</v>
      </c>
      <c r="Y187" s="44" t="s">
        <v>2986</v>
      </c>
      <c r="Z187" s="44" t="s">
        <v>2987</v>
      </c>
      <c r="AA187" s="44" t="s">
        <v>2988</v>
      </c>
      <c r="AB187" s="44">
        <v>1.32E-2</v>
      </c>
      <c r="AC187" s="44">
        <v>21</v>
      </c>
      <c r="AD187" s="44">
        <v>5.8</v>
      </c>
      <c r="AE187" s="44">
        <v>53</v>
      </c>
      <c r="AF187" s="44">
        <v>1.4E-2</v>
      </c>
      <c r="AG187" s="44" t="s">
        <v>3420</v>
      </c>
      <c r="AH187" s="44" t="s">
        <v>756</v>
      </c>
      <c r="AI187" s="44">
        <v>1.7357999999999998E-2</v>
      </c>
      <c r="AJ187" s="44">
        <v>20310</v>
      </c>
      <c r="AK187" s="44">
        <v>44</v>
      </c>
      <c r="AL187" s="44">
        <v>1.0999999999999999E-2</v>
      </c>
      <c r="AM187" s="44">
        <v>736</v>
      </c>
      <c r="AN187" s="44">
        <v>14</v>
      </c>
      <c r="AO187" s="44" t="s">
        <v>170</v>
      </c>
    </row>
    <row r="188" spans="1:41" s="44" customFormat="1" x14ac:dyDescent="0.2">
      <c r="A188" s="44" t="s">
        <v>3421</v>
      </c>
      <c r="B188" s="45" t="s">
        <v>2934</v>
      </c>
      <c r="C188" s="44" t="s">
        <v>3422</v>
      </c>
      <c r="D188" s="44" t="s">
        <v>2935</v>
      </c>
      <c r="E188" s="44" t="s">
        <v>2979</v>
      </c>
      <c r="F188" s="44" t="s">
        <v>3423</v>
      </c>
      <c r="G188" s="44" t="s">
        <v>3405</v>
      </c>
      <c r="H188" s="44" t="s">
        <v>574</v>
      </c>
      <c r="I188" s="44" t="s">
        <v>543</v>
      </c>
      <c r="J188" s="44">
        <v>45.845832999999999</v>
      </c>
      <c r="K188" s="44">
        <v>28.194721999999999</v>
      </c>
      <c r="L188" s="44" t="s">
        <v>74</v>
      </c>
      <c r="M188" s="44" t="s">
        <v>2970</v>
      </c>
      <c r="O188" s="44" t="s">
        <v>2937</v>
      </c>
      <c r="P188" s="44" t="s">
        <v>2938</v>
      </c>
      <c r="Q188" s="44" t="s">
        <v>2939</v>
      </c>
      <c r="R188" s="44" t="s">
        <v>2937</v>
      </c>
      <c r="S188" s="44" t="s">
        <v>2940</v>
      </c>
      <c r="U188" s="44" t="s">
        <v>2941</v>
      </c>
      <c r="V188" s="44" t="s">
        <v>2942</v>
      </c>
      <c r="X188" s="44" t="s">
        <v>2971</v>
      </c>
      <c r="AB188" s="44">
        <v>2.18E-2</v>
      </c>
      <c r="AC188" s="44">
        <v>21</v>
      </c>
      <c r="AD188" s="44">
        <v>8.5400000000000004E-2</v>
      </c>
      <c r="AE188" s="44">
        <v>28</v>
      </c>
      <c r="AF188" s="44">
        <v>0.36399999999999999</v>
      </c>
      <c r="AH188" s="44" t="s">
        <v>2948</v>
      </c>
      <c r="AI188" s="44">
        <v>0</v>
      </c>
      <c r="AJ188" s="44">
        <v>0</v>
      </c>
      <c r="AK188" s="44">
        <v>0</v>
      </c>
      <c r="AL188" s="44">
        <v>0</v>
      </c>
      <c r="AM188" s="44">
        <v>0</v>
      </c>
      <c r="AN188" s="44">
        <v>0</v>
      </c>
    </row>
    <row r="189" spans="1:41" s="44" customFormat="1" x14ac:dyDescent="0.2">
      <c r="A189" s="44" t="s">
        <v>3424</v>
      </c>
      <c r="B189" s="45" t="s">
        <v>2934</v>
      </c>
      <c r="C189" s="44" t="s">
        <v>3425</v>
      </c>
      <c r="D189" s="44" t="s">
        <v>2935</v>
      </c>
      <c r="E189" s="44" t="s">
        <v>2979</v>
      </c>
      <c r="F189" s="44" t="s">
        <v>3426</v>
      </c>
      <c r="G189" s="44" t="s">
        <v>3405</v>
      </c>
      <c r="H189" s="44" t="s">
        <v>574</v>
      </c>
      <c r="I189" s="44" t="s">
        <v>543</v>
      </c>
      <c r="J189" s="44">
        <v>45.845832999999999</v>
      </c>
      <c r="K189" s="44">
        <v>28.194721999999999</v>
      </c>
      <c r="L189" s="44" t="s">
        <v>223</v>
      </c>
      <c r="M189" s="44" t="s">
        <v>2970</v>
      </c>
      <c r="O189" s="44" t="s">
        <v>2937</v>
      </c>
      <c r="P189" s="44" t="s">
        <v>2938</v>
      </c>
      <c r="Q189" s="44" t="s">
        <v>2939</v>
      </c>
      <c r="R189" s="44" t="s">
        <v>2937</v>
      </c>
      <c r="S189" s="44" t="s">
        <v>2940</v>
      </c>
      <c r="U189" s="44" t="s">
        <v>2941</v>
      </c>
      <c r="V189" s="44" t="s">
        <v>2942</v>
      </c>
      <c r="X189" s="44" t="s">
        <v>2971</v>
      </c>
      <c r="AB189" s="44">
        <v>1.2800000000000001E-2</v>
      </c>
      <c r="AC189" s="44">
        <v>21</v>
      </c>
      <c r="AD189" s="44">
        <v>2.87E-2</v>
      </c>
      <c r="AE189" s="44">
        <v>28</v>
      </c>
      <c r="AF189" s="44">
        <v>0</v>
      </c>
      <c r="AH189" s="44" t="s">
        <v>2948</v>
      </c>
      <c r="AI189" s="44">
        <v>0</v>
      </c>
      <c r="AJ189" s="44">
        <v>0</v>
      </c>
      <c r="AK189" s="44">
        <v>0</v>
      </c>
      <c r="AL189" s="44">
        <v>0</v>
      </c>
      <c r="AM189" s="44">
        <v>0</v>
      </c>
      <c r="AN189" s="44">
        <v>0</v>
      </c>
    </row>
    <row r="190" spans="1:41" s="44" customFormat="1" x14ac:dyDescent="0.2">
      <c r="A190" s="44" t="s">
        <v>3427</v>
      </c>
      <c r="B190" s="45" t="s">
        <v>2934</v>
      </c>
      <c r="C190" s="44" t="s">
        <v>3428</v>
      </c>
      <c r="D190" s="44" t="s">
        <v>2935</v>
      </c>
      <c r="E190" s="44" t="s">
        <v>2979</v>
      </c>
      <c r="F190" s="44" t="s">
        <v>3429</v>
      </c>
      <c r="G190" s="44" t="s">
        <v>3405</v>
      </c>
      <c r="H190" s="44" t="s">
        <v>574</v>
      </c>
      <c r="I190" s="44" t="s">
        <v>543</v>
      </c>
      <c r="J190" s="44">
        <v>45.845832999999999</v>
      </c>
      <c r="K190" s="44">
        <v>28.194721999999999</v>
      </c>
      <c r="L190" s="44" t="s">
        <v>223</v>
      </c>
      <c r="M190" s="44" t="s">
        <v>2970</v>
      </c>
      <c r="O190" s="44" t="s">
        <v>2937</v>
      </c>
      <c r="P190" s="44" t="s">
        <v>2938</v>
      </c>
      <c r="Q190" s="44" t="s">
        <v>2939</v>
      </c>
      <c r="R190" s="44" t="s">
        <v>2937</v>
      </c>
      <c r="S190" s="44" t="s">
        <v>2940</v>
      </c>
      <c r="U190" s="44" t="s">
        <v>2941</v>
      </c>
      <c r="V190" s="44" t="s">
        <v>2942</v>
      </c>
      <c r="X190" s="44" t="s">
        <v>2971</v>
      </c>
      <c r="AB190" s="44">
        <v>2.2700000000000001E-2</v>
      </c>
      <c r="AC190" s="44">
        <v>21</v>
      </c>
      <c r="AD190" s="44">
        <v>3.3500000000000002E-2</v>
      </c>
      <c r="AE190" s="44">
        <v>26</v>
      </c>
      <c r="AF190" s="44">
        <v>0.35699999999999998</v>
      </c>
      <c r="AH190" s="44" t="s">
        <v>2948</v>
      </c>
      <c r="AI190" s="44">
        <v>0</v>
      </c>
      <c r="AJ190" s="44">
        <v>0</v>
      </c>
      <c r="AK190" s="44">
        <v>0</v>
      </c>
      <c r="AL190" s="44">
        <v>0</v>
      </c>
      <c r="AM190" s="44">
        <v>0</v>
      </c>
      <c r="AN190" s="44">
        <v>0</v>
      </c>
    </row>
    <row r="191" spans="1:41" s="44" customFormat="1" x14ac:dyDescent="0.2">
      <c r="A191" s="44" t="s">
        <v>3430</v>
      </c>
      <c r="B191" s="45" t="s">
        <v>2934</v>
      </c>
      <c r="C191" s="44" t="s">
        <v>3431</v>
      </c>
      <c r="D191" s="44" t="s">
        <v>2935</v>
      </c>
      <c r="E191" s="44" t="s">
        <v>2979</v>
      </c>
      <c r="F191" s="44" t="s">
        <v>3432</v>
      </c>
      <c r="G191" s="44" t="s">
        <v>3405</v>
      </c>
      <c r="H191" s="44" t="s">
        <v>574</v>
      </c>
      <c r="I191" s="44" t="s">
        <v>543</v>
      </c>
      <c r="J191" s="44">
        <v>45.845832999999999</v>
      </c>
      <c r="K191" s="44">
        <v>28.194721999999999</v>
      </c>
      <c r="L191" s="44" t="s">
        <v>816</v>
      </c>
      <c r="M191" s="44" t="s">
        <v>2970</v>
      </c>
      <c r="O191" s="44" t="s">
        <v>2937</v>
      </c>
      <c r="P191" s="44" t="s">
        <v>2938</v>
      </c>
      <c r="Q191" s="44" t="s">
        <v>2939</v>
      </c>
      <c r="R191" s="44" t="s">
        <v>2937</v>
      </c>
      <c r="S191" s="44" t="s">
        <v>2940</v>
      </c>
      <c r="U191" s="44" t="s">
        <v>2941</v>
      </c>
      <c r="V191" s="44" t="s">
        <v>2942</v>
      </c>
      <c r="X191" s="44" t="s">
        <v>2971</v>
      </c>
      <c r="AB191" s="44">
        <v>1.5299999999999999E-2</v>
      </c>
      <c r="AC191" s="44">
        <v>21</v>
      </c>
      <c r="AD191" s="44">
        <v>7.22E-2</v>
      </c>
      <c r="AE191" s="44">
        <v>33</v>
      </c>
      <c r="AF191" s="44">
        <v>8.7999999999999995E-2</v>
      </c>
      <c r="AH191" s="44" t="s">
        <v>2948</v>
      </c>
      <c r="AI191" s="44">
        <v>0</v>
      </c>
      <c r="AJ191" s="44">
        <v>0</v>
      </c>
      <c r="AK191" s="44">
        <v>0</v>
      </c>
      <c r="AL191" s="44">
        <v>0</v>
      </c>
      <c r="AM191" s="44">
        <v>0</v>
      </c>
      <c r="AN191" s="44">
        <v>0</v>
      </c>
    </row>
    <row r="192" spans="1:41" s="44" customFormat="1" x14ac:dyDescent="0.2">
      <c r="A192" s="44" t="s">
        <v>3433</v>
      </c>
      <c r="B192" s="45" t="s">
        <v>2934</v>
      </c>
      <c r="C192" s="44" t="s">
        <v>3434</v>
      </c>
      <c r="D192" s="44" t="s">
        <v>2935</v>
      </c>
      <c r="E192" s="44" t="s">
        <v>2979</v>
      </c>
      <c r="F192" s="44" t="s">
        <v>3435</v>
      </c>
      <c r="G192" s="44" t="s">
        <v>3405</v>
      </c>
      <c r="H192" s="44" t="s">
        <v>574</v>
      </c>
      <c r="I192" s="44" t="s">
        <v>543</v>
      </c>
      <c r="J192" s="44">
        <v>45.845832999999999</v>
      </c>
      <c r="K192" s="44">
        <v>28.194721999999999</v>
      </c>
      <c r="L192" s="44" t="s">
        <v>223</v>
      </c>
      <c r="M192" s="44" t="s">
        <v>2970</v>
      </c>
      <c r="O192" s="44" t="s">
        <v>2937</v>
      </c>
      <c r="P192" s="44" t="s">
        <v>2938</v>
      </c>
      <c r="Q192" s="44" t="s">
        <v>2939</v>
      </c>
      <c r="R192" s="44" t="s">
        <v>2937</v>
      </c>
      <c r="S192" s="44" t="s">
        <v>2940</v>
      </c>
      <c r="U192" s="44" t="s">
        <v>2941</v>
      </c>
      <c r="V192" s="44" t="s">
        <v>2942</v>
      </c>
      <c r="X192" s="44" t="s">
        <v>2971</v>
      </c>
      <c r="AB192" s="44">
        <v>2.92E-2</v>
      </c>
      <c r="AC192" s="44">
        <v>21</v>
      </c>
      <c r="AD192" s="44">
        <v>3.4200000000000001E-2</v>
      </c>
      <c r="AE192" s="44">
        <v>20</v>
      </c>
      <c r="AF192" s="44">
        <v>0</v>
      </c>
      <c r="AH192" s="44" t="s">
        <v>2948</v>
      </c>
      <c r="AI192" s="44">
        <v>0</v>
      </c>
      <c r="AJ192" s="44">
        <v>0</v>
      </c>
      <c r="AK192" s="44">
        <v>0</v>
      </c>
      <c r="AL192" s="44">
        <v>0</v>
      </c>
      <c r="AM192" s="44">
        <v>0</v>
      </c>
      <c r="AN192" s="44">
        <v>0</v>
      </c>
    </row>
    <row r="193" spans="1:41" s="44" customFormat="1" x14ac:dyDescent="0.2">
      <c r="A193" s="44" t="s">
        <v>3436</v>
      </c>
      <c r="B193" s="45" t="s">
        <v>2934</v>
      </c>
      <c r="C193" s="44" t="s">
        <v>3437</v>
      </c>
      <c r="D193" s="44" t="s">
        <v>2935</v>
      </c>
      <c r="E193" s="44" t="s">
        <v>2979</v>
      </c>
      <c r="F193" s="44" t="s">
        <v>3438</v>
      </c>
      <c r="G193" s="44" t="s">
        <v>3405</v>
      </c>
      <c r="H193" s="44" t="s">
        <v>574</v>
      </c>
      <c r="I193" s="44" t="s">
        <v>543</v>
      </c>
      <c r="J193" s="44">
        <v>45.845832999999999</v>
      </c>
      <c r="K193" s="44">
        <v>28.194721999999999</v>
      </c>
      <c r="L193" s="44" t="s">
        <v>223</v>
      </c>
      <c r="M193" s="44" t="s">
        <v>2970</v>
      </c>
      <c r="O193" s="44" t="s">
        <v>2937</v>
      </c>
      <c r="P193" s="44" t="s">
        <v>2938</v>
      </c>
      <c r="Q193" s="44" t="s">
        <v>2939</v>
      </c>
      <c r="R193" s="44" t="s">
        <v>2937</v>
      </c>
      <c r="S193" s="44" t="s">
        <v>2940</v>
      </c>
      <c r="U193" s="44" t="s">
        <v>2941</v>
      </c>
      <c r="V193" s="44" t="s">
        <v>2942</v>
      </c>
      <c r="X193" s="44" t="s">
        <v>2971</v>
      </c>
      <c r="AB193" s="44">
        <v>2.0299999999999999E-2</v>
      </c>
      <c r="AC193" s="44">
        <v>21</v>
      </c>
      <c r="AD193" s="44">
        <v>2.35E-2</v>
      </c>
      <c r="AE193" s="44">
        <v>21</v>
      </c>
      <c r="AF193" s="44">
        <v>0</v>
      </c>
      <c r="AH193" s="44" t="s">
        <v>2948</v>
      </c>
      <c r="AI193" s="44">
        <v>0</v>
      </c>
      <c r="AJ193" s="44">
        <v>0</v>
      </c>
      <c r="AK193" s="44">
        <v>0</v>
      </c>
      <c r="AL193" s="44">
        <v>0</v>
      </c>
      <c r="AM193" s="44">
        <v>0</v>
      </c>
      <c r="AN193" s="44">
        <v>0</v>
      </c>
    </row>
    <row r="194" spans="1:41" s="44" customFormat="1" x14ac:dyDescent="0.2">
      <c r="A194" s="44" t="s">
        <v>3439</v>
      </c>
      <c r="B194" s="46" t="s">
        <v>2952</v>
      </c>
      <c r="C194" s="44" t="s">
        <v>578</v>
      </c>
      <c r="D194" s="44" t="s">
        <v>2953</v>
      </c>
      <c r="F194" s="44" t="s">
        <v>579</v>
      </c>
      <c r="G194" s="44" t="s">
        <v>581</v>
      </c>
      <c r="H194" s="44" t="s">
        <v>574</v>
      </c>
      <c r="I194" s="44" t="s">
        <v>543</v>
      </c>
      <c r="J194" s="44">
        <v>45.845832999999999</v>
      </c>
      <c r="K194" s="44">
        <v>28.194721999999999</v>
      </c>
      <c r="L194" s="44" t="s">
        <v>558</v>
      </c>
      <c r="M194" s="44" t="s">
        <v>2970</v>
      </c>
      <c r="O194" s="44" t="s">
        <v>2937</v>
      </c>
      <c r="P194" s="44" t="s">
        <v>2938</v>
      </c>
      <c r="Q194" s="44" t="s">
        <v>2939</v>
      </c>
      <c r="R194" s="44" t="s">
        <v>2937</v>
      </c>
      <c r="S194" s="44" t="s">
        <v>2940</v>
      </c>
      <c r="U194" s="44" t="s">
        <v>2941</v>
      </c>
      <c r="V194" s="44" t="s">
        <v>2942</v>
      </c>
      <c r="W194" s="44" t="s">
        <v>122</v>
      </c>
      <c r="X194" s="44" t="s">
        <v>2971</v>
      </c>
      <c r="Y194" s="44" t="s">
        <v>2986</v>
      </c>
      <c r="Z194" s="44" t="s">
        <v>2987</v>
      </c>
      <c r="AA194" s="44" t="s">
        <v>2988</v>
      </c>
      <c r="AB194" s="44">
        <v>3.5200000000000002E-2</v>
      </c>
      <c r="AC194" s="44">
        <v>25</v>
      </c>
      <c r="AD194" s="44">
        <v>37.799999999999997</v>
      </c>
      <c r="AE194" s="44">
        <v>38</v>
      </c>
      <c r="AF194" s="44">
        <v>0.188</v>
      </c>
      <c r="AG194" s="44" t="s">
        <v>3440</v>
      </c>
      <c r="AH194" s="44" t="s">
        <v>582</v>
      </c>
      <c r="AI194" s="44">
        <v>0.15331600000000001</v>
      </c>
      <c r="AJ194" s="44">
        <v>164978</v>
      </c>
      <c r="AK194" s="44">
        <v>45</v>
      </c>
      <c r="AL194" s="44">
        <v>0.115</v>
      </c>
      <c r="AM194" s="44">
        <v>3409</v>
      </c>
      <c r="AN194" s="44">
        <v>2472</v>
      </c>
      <c r="AO194" s="44" t="s">
        <v>57</v>
      </c>
    </row>
    <row r="195" spans="1:41" s="44" customFormat="1" x14ac:dyDescent="0.2">
      <c r="A195" s="44" t="s">
        <v>3441</v>
      </c>
      <c r="B195" s="46" t="s">
        <v>2952</v>
      </c>
      <c r="C195" s="44" t="s">
        <v>578</v>
      </c>
      <c r="D195" s="44" t="s">
        <v>2953</v>
      </c>
      <c r="F195" s="44" t="s">
        <v>579</v>
      </c>
      <c r="G195" s="44" t="s">
        <v>581</v>
      </c>
      <c r="H195" s="44" t="s">
        <v>574</v>
      </c>
      <c r="I195" s="44" t="s">
        <v>543</v>
      </c>
      <c r="J195" s="44">
        <v>45.845832999999999</v>
      </c>
      <c r="K195" s="44">
        <v>28.194721999999999</v>
      </c>
      <c r="L195" s="44" t="s">
        <v>558</v>
      </c>
      <c r="M195" s="44" t="s">
        <v>2970</v>
      </c>
      <c r="O195" s="44" t="s">
        <v>2937</v>
      </c>
      <c r="P195" s="44" t="s">
        <v>2938</v>
      </c>
      <c r="Q195" s="44" t="s">
        <v>2939</v>
      </c>
      <c r="R195" s="44" t="s">
        <v>2937</v>
      </c>
      <c r="S195" s="44" t="s">
        <v>3067</v>
      </c>
      <c r="U195" s="44" t="s">
        <v>2941</v>
      </c>
      <c r="V195" s="44" t="s">
        <v>3069</v>
      </c>
      <c r="W195" s="44" t="s">
        <v>3001</v>
      </c>
      <c r="X195" s="44" t="s">
        <v>2997</v>
      </c>
      <c r="Y195" s="44" t="s">
        <v>2997</v>
      </c>
      <c r="Z195" s="44" t="s">
        <v>2945</v>
      </c>
      <c r="AA195" s="44" t="s">
        <v>3070</v>
      </c>
      <c r="AD195" s="44">
        <v>5.52</v>
      </c>
      <c r="AE195" s="44">
        <v>47.1</v>
      </c>
      <c r="AF195" s="44">
        <v>0.16300000000000001</v>
      </c>
      <c r="AG195" s="44" t="s">
        <v>3442</v>
      </c>
      <c r="AH195" s="44" t="s">
        <v>2862</v>
      </c>
      <c r="AI195" s="44">
        <v>2.3328776445088299E-2</v>
      </c>
      <c r="AJ195" s="44">
        <v>26973</v>
      </c>
      <c r="AK195" s="44">
        <v>52.2</v>
      </c>
      <c r="AL195" s="44">
        <v>0.14699999999999999</v>
      </c>
      <c r="AM195" s="44">
        <v>486</v>
      </c>
      <c r="AN195" s="44">
        <v>374</v>
      </c>
      <c r="AO195" s="44" t="s">
        <v>57</v>
      </c>
    </row>
    <row r="196" spans="1:41" s="44" customFormat="1" x14ac:dyDescent="0.2">
      <c r="A196" s="44" t="s">
        <v>3443</v>
      </c>
      <c r="B196" s="46" t="s">
        <v>2952</v>
      </c>
      <c r="C196" s="44" t="s">
        <v>578</v>
      </c>
      <c r="D196" s="44" t="s">
        <v>2953</v>
      </c>
      <c r="F196" s="44" t="s">
        <v>579</v>
      </c>
      <c r="G196" s="44" t="s">
        <v>581</v>
      </c>
      <c r="H196" s="44" t="s">
        <v>574</v>
      </c>
      <c r="I196" s="44" t="s">
        <v>543</v>
      </c>
      <c r="J196" s="44">
        <v>45.845832999999999</v>
      </c>
      <c r="K196" s="44">
        <v>28.194721999999999</v>
      </c>
      <c r="L196" s="44" t="s">
        <v>558</v>
      </c>
      <c r="M196" s="44" t="s">
        <v>2970</v>
      </c>
      <c r="O196" s="44" t="s">
        <v>2937</v>
      </c>
      <c r="P196" s="44" t="s">
        <v>2938</v>
      </c>
      <c r="Q196" s="44" t="s">
        <v>2939</v>
      </c>
      <c r="R196" s="44" t="s">
        <v>2937</v>
      </c>
      <c r="S196" s="44" t="s">
        <v>3067</v>
      </c>
      <c r="U196" s="44" t="s">
        <v>2941</v>
      </c>
      <c r="V196" s="44" t="s">
        <v>3069</v>
      </c>
      <c r="W196" s="44" t="s">
        <v>3001</v>
      </c>
      <c r="X196" s="44" t="s">
        <v>2997</v>
      </c>
      <c r="Y196" s="44" t="s">
        <v>2997</v>
      </c>
      <c r="Z196" s="44" t="s">
        <v>2945</v>
      </c>
      <c r="AA196" s="44" t="s">
        <v>3070</v>
      </c>
      <c r="AD196" s="44">
        <v>5.38</v>
      </c>
      <c r="AE196" s="44">
        <v>48</v>
      </c>
      <c r="AF196" s="44">
        <v>0.16400000000000001</v>
      </c>
      <c r="AG196" s="44" t="s">
        <v>3444</v>
      </c>
      <c r="AH196" s="44" t="s">
        <v>2862</v>
      </c>
      <c r="AI196" s="44">
        <v>2.38137243740217E-2</v>
      </c>
      <c r="AJ196" s="44">
        <v>27227</v>
      </c>
      <c r="AK196" s="44">
        <v>52.9</v>
      </c>
      <c r="AL196" s="44">
        <v>0.158</v>
      </c>
      <c r="AM196" s="44">
        <v>519</v>
      </c>
      <c r="AN196" s="44">
        <v>349</v>
      </c>
      <c r="AO196" s="44" t="s">
        <v>57</v>
      </c>
    </row>
    <row r="197" spans="1:41" s="44" customFormat="1" x14ac:dyDescent="0.2">
      <c r="A197" s="44" t="s">
        <v>3445</v>
      </c>
      <c r="B197" s="46" t="s">
        <v>2952</v>
      </c>
      <c r="C197" s="44" t="s">
        <v>578</v>
      </c>
      <c r="D197" s="44" t="s">
        <v>2953</v>
      </c>
      <c r="F197" s="44" t="s">
        <v>579</v>
      </c>
      <c r="G197" s="44" t="s">
        <v>581</v>
      </c>
      <c r="H197" s="44" t="s">
        <v>574</v>
      </c>
      <c r="I197" s="44" t="s">
        <v>543</v>
      </c>
      <c r="J197" s="44">
        <v>45.845832999999999</v>
      </c>
      <c r="K197" s="44">
        <v>28.194721999999999</v>
      </c>
      <c r="L197" s="44" t="s">
        <v>558</v>
      </c>
      <c r="M197" s="44" t="s">
        <v>2970</v>
      </c>
      <c r="O197" s="44" t="s">
        <v>2937</v>
      </c>
      <c r="P197" s="44" t="s">
        <v>2938</v>
      </c>
      <c r="Q197" s="44" t="s">
        <v>2939</v>
      </c>
      <c r="R197" s="44" t="s">
        <v>2937</v>
      </c>
      <c r="S197" s="44" t="s">
        <v>3067</v>
      </c>
      <c r="U197" s="44" t="s">
        <v>2941</v>
      </c>
      <c r="V197" s="44" t="s">
        <v>3069</v>
      </c>
      <c r="W197" s="44" t="s">
        <v>3001</v>
      </c>
      <c r="X197" s="44" t="s">
        <v>2997</v>
      </c>
      <c r="Y197" s="44" t="s">
        <v>2997</v>
      </c>
      <c r="Z197" s="44" t="s">
        <v>2945</v>
      </c>
      <c r="AA197" s="44" t="s">
        <v>3070</v>
      </c>
      <c r="AD197" s="44">
        <v>5.3789999999999996</v>
      </c>
      <c r="AE197" s="44">
        <v>46.9</v>
      </c>
      <c r="AF197" s="44">
        <v>0.17599999999999999</v>
      </c>
      <c r="AG197" s="44" t="s">
        <v>3446</v>
      </c>
      <c r="AH197" s="44" t="s">
        <v>582</v>
      </c>
      <c r="AI197" s="44">
        <v>2.3372230560584201E-2</v>
      </c>
      <c r="AJ197" s="44">
        <v>27061</v>
      </c>
      <c r="AK197" s="44">
        <v>52.9</v>
      </c>
      <c r="AL197" s="44">
        <v>0.153</v>
      </c>
      <c r="AM197" s="44">
        <v>550</v>
      </c>
      <c r="AN197" s="44">
        <v>389</v>
      </c>
      <c r="AO197" s="44" t="s">
        <v>57</v>
      </c>
    </row>
    <row r="198" spans="1:41" s="44" customFormat="1" x14ac:dyDescent="0.2">
      <c r="A198" s="44" t="s">
        <v>3447</v>
      </c>
      <c r="B198" s="46" t="s">
        <v>2952</v>
      </c>
      <c r="C198" s="44" t="s">
        <v>578</v>
      </c>
      <c r="D198" s="44" t="s">
        <v>2953</v>
      </c>
      <c r="F198" s="44" t="s">
        <v>579</v>
      </c>
      <c r="G198" s="44" t="s">
        <v>581</v>
      </c>
      <c r="H198" s="44" t="s">
        <v>574</v>
      </c>
      <c r="I198" s="44" t="s">
        <v>543</v>
      </c>
      <c r="J198" s="44">
        <v>45.845832999999999</v>
      </c>
      <c r="K198" s="44">
        <v>28.194721999999999</v>
      </c>
      <c r="L198" s="44" t="s">
        <v>558</v>
      </c>
      <c r="M198" s="44" t="s">
        <v>2970</v>
      </c>
      <c r="O198" s="44" t="s">
        <v>2937</v>
      </c>
      <c r="P198" s="44" t="s">
        <v>2938</v>
      </c>
      <c r="Q198" s="44" t="s">
        <v>2939</v>
      </c>
      <c r="R198" s="44" t="s">
        <v>2937</v>
      </c>
      <c r="S198" s="44" t="s">
        <v>3067</v>
      </c>
      <c r="U198" s="44" t="s">
        <v>2941</v>
      </c>
      <c r="V198" s="44" t="s">
        <v>3069</v>
      </c>
      <c r="W198" s="44" t="s">
        <v>3001</v>
      </c>
      <c r="X198" s="44" t="s">
        <v>2997</v>
      </c>
      <c r="Y198" s="44" t="s">
        <v>2997</v>
      </c>
      <c r="Z198" s="44" t="s">
        <v>2945</v>
      </c>
      <c r="AA198" s="44" t="s">
        <v>3070</v>
      </c>
      <c r="AD198" s="44">
        <v>5.5060000000000002</v>
      </c>
      <c r="AE198" s="44">
        <v>47.4</v>
      </c>
      <c r="AF198" s="44">
        <v>0.18</v>
      </c>
      <c r="AG198" s="44" t="s">
        <v>3448</v>
      </c>
      <c r="AH198" s="44" t="s">
        <v>2862</v>
      </c>
      <c r="AI198" s="44">
        <v>2.3753757694637501E-2</v>
      </c>
      <c r="AJ198" s="44">
        <v>27349</v>
      </c>
      <c r="AK198" s="44">
        <v>52.7</v>
      </c>
      <c r="AL198" s="44">
        <v>0.15</v>
      </c>
      <c r="AM198" s="44">
        <v>564</v>
      </c>
      <c r="AN198" s="44">
        <v>339</v>
      </c>
      <c r="AO198" s="44" t="s">
        <v>57</v>
      </c>
    </row>
    <row r="199" spans="1:41" s="44" customFormat="1" x14ac:dyDescent="0.2">
      <c r="A199" s="44" t="s">
        <v>3449</v>
      </c>
      <c r="B199" s="45" t="s">
        <v>2934</v>
      </c>
      <c r="C199" s="44" t="s">
        <v>3450</v>
      </c>
      <c r="D199" s="44" t="s">
        <v>2935</v>
      </c>
      <c r="E199" s="44" t="s">
        <v>2979</v>
      </c>
      <c r="F199" s="44" t="s">
        <v>3451</v>
      </c>
      <c r="G199" s="44" t="s">
        <v>3405</v>
      </c>
      <c r="H199" s="44" t="s">
        <v>574</v>
      </c>
      <c r="I199" s="44" t="s">
        <v>543</v>
      </c>
      <c r="J199" s="44">
        <v>45.845832999999999</v>
      </c>
      <c r="K199" s="44">
        <v>28.194721999999999</v>
      </c>
      <c r="L199" s="44" t="s">
        <v>223</v>
      </c>
      <c r="M199" s="44" t="s">
        <v>2970</v>
      </c>
      <c r="O199" s="44" t="s">
        <v>2937</v>
      </c>
      <c r="P199" s="44" t="s">
        <v>2938</v>
      </c>
      <c r="Q199" s="44" t="s">
        <v>2939</v>
      </c>
      <c r="R199" s="44" t="s">
        <v>2937</v>
      </c>
      <c r="S199" s="44" t="s">
        <v>2940</v>
      </c>
      <c r="U199" s="44" t="s">
        <v>2941</v>
      </c>
      <c r="V199" s="44" t="s">
        <v>2942</v>
      </c>
      <c r="X199" s="44" t="s">
        <v>2971</v>
      </c>
      <c r="AB199" s="44">
        <v>1.8499999999999999E-2</v>
      </c>
      <c r="AC199" s="44">
        <v>21</v>
      </c>
      <c r="AD199" s="44">
        <v>1.7500000000000002E-2</v>
      </c>
      <c r="AE199" s="44">
        <v>18</v>
      </c>
      <c r="AF199" s="44">
        <v>0</v>
      </c>
      <c r="AH199" s="44" t="s">
        <v>2948</v>
      </c>
      <c r="AI199" s="44">
        <v>0</v>
      </c>
      <c r="AJ199" s="44">
        <v>0</v>
      </c>
      <c r="AK199" s="44">
        <v>0</v>
      </c>
      <c r="AL199" s="44">
        <v>0</v>
      </c>
      <c r="AM199" s="44">
        <v>0</v>
      </c>
      <c r="AN199" s="44">
        <v>0</v>
      </c>
    </row>
    <row r="200" spans="1:41" s="44" customFormat="1" x14ac:dyDescent="0.2">
      <c r="A200" s="44" t="s">
        <v>3452</v>
      </c>
      <c r="B200" s="46" t="s">
        <v>2952</v>
      </c>
      <c r="C200" s="44" t="s">
        <v>588</v>
      </c>
      <c r="D200" s="44" t="s">
        <v>2953</v>
      </c>
      <c r="F200" s="44" t="s">
        <v>589</v>
      </c>
      <c r="G200" s="44" t="s">
        <v>581</v>
      </c>
      <c r="H200" s="44" t="s">
        <v>574</v>
      </c>
      <c r="I200" s="44" t="s">
        <v>543</v>
      </c>
      <c r="J200" s="44">
        <v>45.845832999999999</v>
      </c>
      <c r="K200" s="44">
        <v>28.194721999999999</v>
      </c>
      <c r="L200" s="44" t="s">
        <v>92</v>
      </c>
      <c r="M200" s="44" t="s">
        <v>2970</v>
      </c>
      <c r="O200" s="44" t="s">
        <v>2937</v>
      </c>
      <c r="P200" s="44" t="s">
        <v>2938</v>
      </c>
      <c r="Q200" s="44" t="s">
        <v>2939</v>
      </c>
      <c r="R200" s="44" t="s">
        <v>2937</v>
      </c>
      <c r="S200" s="44" t="s">
        <v>2940</v>
      </c>
      <c r="U200" s="44" t="s">
        <v>2941</v>
      </c>
      <c r="V200" s="44" t="s">
        <v>2942</v>
      </c>
      <c r="W200" s="44" t="s">
        <v>122</v>
      </c>
      <c r="X200" s="44" t="s">
        <v>2971</v>
      </c>
      <c r="Y200" s="44" t="s">
        <v>2986</v>
      </c>
      <c r="Z200" s="44" t="s">
        <v>2987</v>
      </c>
      <c r="AA200" s="44" t="s">
        <v>2988</v>
      </c>
      <c r="AB200" s="44">
        <v>8.9800000000000005E-2</v>
      </c>
      <c r="AC200" s="44">
        <v>31</v>
      </c>
      <c r="AD200" s="44">
        <v>81.2</v>
      </c>
      <c r="AE200" s="44">
        <v>35</v>
      </c>
      <c r="AF200" s="44">
        <v>0.23400000000000001</v>
      </c>
      <c r="AG200" s="44" t="s">
        <v>3440</v>
      </c>
      <c r="AH200" s="44" t="s">
        <v>3453</v>
      </c>
      <c r="AI200" s="44">
        <v>0.158665</v>
      </c>
      <c r="AJ200" s="44">
        <v>163152</v>
      </c>
      <c r="AK200" s="44">
        <v>38</v>
      </c>
      <c r="AL200" s="44">
        <v>0.16300000000000001</v>
      </c>
      <c r="AM200" s="44">
        <v>3227</v>
      </c>
      <c r="AN200" s="44">
        <v>2500</v>
      </c>
      <c r="AO200" s="44" t="s">
        <v>57</v>
      </c>
    </row>
    <row r="201" spans="1:41" s="44" customFormat="1" x14ac:dyDescent="0.2">
      <c r="A201" s="44" t="s">
        <v>3454</v>
      </c>
      <c r="B201" s="46" t="s">
        <v>2952</v>
      </c>
      <c r="C201" s="44" t="s">
        <v>588</v>
      </c>
      <c r="D201" s="44" t="s">
        <v>2953</v>
      </c>
      <c r="F201" s="44" t="s">
        <v>589</v>
      </c>
      <c r="G201" s="44" t="s">
        <v>581</v>
      </c>
      <c r="H201" s="44" t="s">
        <v>574</v>
      </c>
      <c r="I201" s="44" t="s">
        <v>543</v>
      </c>
      <c r="J201" s="44">
        <v>45.845832999999999</v>
      </c>
      <c r="K201" s="44">
        <v>28.194721999999999</v>
      </c>
      <c r="L201" s="44" t="s">
        <v>92</v>
      </c>
      <c r="M201" s="44" t="s">
        <v>2970</v>
      </c>
      <c r="O201" s="44" t="s">
        <v>2937</v>
      </c>
      <c r="P201" s="44" t="s">
        <v>2938</v>
      </c>
      <c r="Q201" s="44" t="s">
        <v>2939</v>
      </c>
      <c r="R201" s="44" t="s">
        <v>2937</v>
      </c>
      <c r="S201" s="44" t="s">
        <v>3067</v>
      </c>
      <c r="U201" s="44" t="s">
        <v>2941</v>
      </c>
      <c r="V201" s="44" t="s">
        <v>3069</v>
      </c>
      <c r="W201" s="44" t="s">
        <v>3001</v>
      </c>
      <c r="X201" s="44" t="s">
        <v>2997</v>
      </c>
      <c r="Y201" s="44" t="s">
        <v>2997</v>
      </c>
      <c r="Z201" s="44" t="s">
        <v>2945</v>
      </c>
      <c r="AA201" s="44" t="s">
        <v>3070</v>
      </c>
      <c r="AD201" s="44">
        <v>9.6890000000000001</v>
      </c>
      <c r="AE201" s="44">
        <v>40.4</v>
      </c>
      <c r="AF201" s="44">
        <v>0.192</v>
      </c>
      <c r="AG201" s="44" t="s">
        <v>3455</v>
      </c>
      <c r="AH201" s="44" t="s">
        <v>3456</v>
      </c>
      <c r="AI201" s="44">
        <v>3.8669817379734198E-2</v>
      </c>
      <c r="AJ201" s="44">
        <v>44321</v>
      </c>
      <c r="AK201" s="44">
        <v>40</v>
      </c>
      <c r="AL201" s="44">
        <v>0.222</v>
      </c>
      <c r="AM201" s="44">
        <v>775</v>
      </c>
      <c r="AN201" s="44">
        <v>583</v>
      </c>
      <c r="AO201" s="44" t="s">
        <v>57</v>
      </c>
    </row>
    <row r="202" spans="1:41" s="44" customFormat="1" x14ac:dyDescent="0.2">
      <c r="A202" s="44" t="s">
        <v>3457</v>
      </c>
      <c r="B202" s="46" t="s">
        <v>2952</v>
      </c>
      <c r="C202" s="44" t="s">
        <v>588</v>
      </c>
      <c r="D202" s="44" t="s">
        <v>2953</v>
      </c>
      <c r="F202" s="44" t="s">
        <v>589</v>
      </c>
      <c r="G202" s="44" t="s">
        <v>581</v>
      </c>
      <c r="H202" s="44" t="s">
        <v>574</v>
      </c>
      <c r="I202" s="44" t="s">
        <v>543</v>
      </c>
      <c r="J202" s="44">
        <v>45.845832999999999</v>
      </c>
      <c r="K202" s="44">
        <v>28.194721999999999</v>
      </c>
      <c r="L202" s="44" t="s">
        <v>92</v>
      </c>
      <c r="M202" s="44" t="s">
        <v>2970</v>
      </c>
      <c r="O202" s="44" t="s">
        <v>2937</v>
      </c>
      <c r="P202" s="44" t="s">
        <v>2938</v>
      </c>
      <c r="Q202" s="44" t="s">
        <v>2939</v>
      </c>
      <c r="R202" s="44" t="s">
        <v>2937</v>
      </c>
      <c r="S202" s="44" t="s">
        <v>3067</v>
      </c>
      <c r="U202" s="44" t="s">
        <v>2941</v>
      </c>
      <c r="V202" s="44" t="s">
        <v>3069</v>
      </c>
      <c r="W202" s="44" t="s">
        <v>3001</v>
      </c>
      <c r="X202" s="44" t="s">
        <v>2997</v>
      </c>
      <c r="Y202" s="44" t="s">
        <v>2997</v>
      </c>
      <c r="Z202" s="44" t="s">
        <v>2945</v>
      </c>
      <c r="AA202" s="44" t="s">
        <v>3070</v>
      </c>
      <c r="AD202" s="44">
        <v>12.79</v>
      </c>
      <c r="AE202" s="44">
        <v>40</v>
      </c>
      <c r="AF202" s="44">
        <v>0.19800000000000001</v>
      </c>
      <c r="AG202" s="44" t="s">
        <v>3458</v>
      </c>
      <c r="AH202" s="44" t="s">
        <v>590</v>
      </c>
      <c r="AI202" s="44">
        <v>4.9239596432938598E-2</v>
      </c>
      <c r="AJ202" s="44">
        <v>55883</v>
      </c>
      <c r="AK202" s="44">
        <v>39.6</v>
      </c>
      <c r="AL202" s="44">
        <v>0.22500000000000001</v>
      </c>
      <c r="AM202" s="44">
        <v>988</v>
      </c>
      <c r="AN202" s="44">
        <v>684</v>
      </c>
      <c r="AO202" s="44" t="s">
        <v>57</v>
      </c>
    </row>
    <row r="203" spans="1:41" s="44" customFormat="1" x14ac:dyDescent="0.2">
      <c r="A203" s="44" t="s">
        <v>3459</v>
      </c>
      <c r="B203" s="46" t="s">
        <v>2952</v>
      </c>
      <c r="C203" s="44" t="s">
        <v>588</v>
      </c>
      <c r="D203" s="44" t="s">
        <v>2953</v>
      </c>
      <c r="F203" s="44" t="s">
        <v>589</v>
      </c>
      <c r="G203" s="44" t="s">
        <v>581</v>
      </c>
      <c r="H203" s="44" t="s">
        <v>574</v>
      </c>
      <c r="I203" s="44" t="s">
        <v>543</v>
      </c>
      <c r="J203" s="44">
        <v>45.845832999999999</v>
      </c>
      <c r="K203" s="44">
        <v>28.194721999999999</v>
      </c>
      <c r="L203" s="44" t="s">
        <v>92</v>
      </c>
      <c r="M203" s="44" t="s">
        <v>2970</v>
      </c>
      <c r="O203" s="44" t="s">
        <v>2937</v>
      </c>
      <c r="P203" s="44" t="s">
        <v>2938</v>
      </c>
      <c r="Q203" s="44" t="s">
        <v>2939</v>
      </c>
      <c r="R203" s="44" t="s">
        <v>2937</v>
      </c>
      <c r="S203" s="44" t="s">
        <v>3067</v>
      </c>
      <c r="U203" s="44" t="s">
        <v>2941</v>
      </c>
      <c r="V203" s="44" t="s">
        <v>3069</v>
      </c>
      <c r="W203" s="44" t="s">
        <v>3001</v>
      </c>
      <c r="X203" s="44" t="s">
        <v>2997</v>
      </c>
      <c r="Y203" s="44" t="s">
        <v>2997</v>
      </c>
      <c r="Z203" s="44" t="s">
        <v>2945</v>
      </c>
      <c r="AA203" s="44" t="s">
        <v>3070</v>
      </c>
      <c r="AD203" s="44">
        <v>8.1430000000000007</v>
      </c>
      <c r="AE203" s="44">
        <v>40.6</v>
      </c>
      <c r="AF203" s="44">
        <v>0.20699999999999999</v>
      </c>
      <c r="AG203" s="44" t="s">
        <v>3460</v>
      </c>
      <c r="AH203" s="44" t="s">
        <v>3456</v>
      </c>
      <c r="AI203" s="44">
        <v>3.1289570403923397E-2</v>
      </c>
      <c r="AJ203" s="44">
        <v>36117</v>
      </c>
      <c r="AK203" s="44">
        <v>40.5</v>
      </c>
      <c r="AL203" s="44">
        <v>0.23400000000000001</v>
      </c>
      <c r="AM203" s="44">
        <v>629</v>
      </c>
      <c r="AN203" s="44">
        <v>471</v>
      </c>
      <c r="AO203" s="44" t="s">
        <v>57</v>
      </c>
    </row>
    <row r="204" spans="1:41" s="44" customFormat="1" x14ac:dyDescent="0.2">
      <c r="A204" s="44" t="s">
        <v>3461</v>
      </c>
      <c r="B204" s="46" t="s">
        <v>2952</v>
      </c>
      <c r="C204" s="44" t="s">
        <v>588</v>
      </c>
      <c r="D204" s="44" t="s">
        <v>2953</v>
      </c>
      <c r="F204" s="44" t="s">
        <v>589</v>
      </c>
      <c r="G204" s="44" t="s">
        <v>581</v>
      </c>
      <c r="H204" s="44" t="s">
        <v>574</v>
      </c>
      <c r="I204" s="44" t="s">
        <v>543</v>
      </c>
      <c r="J204" s="44">
        <v>45.845832999999999</v>
      </c>
      <c r="K204" s="44">
        <v>28.194721999999999</v>
      </c>
      <c r="L204" s="44" t="s">
        <v>92</v>
      </c>
      <c r="M204" s="44" t="s">
        <v>2970</v>
      </c>
      <c r="O204" s="44" t="s">
        <v>2937</v>
      </c>
      <c r="P204" s="44" t="s">
        <v>2938</v>
      </c>
      <c r="Q204" s="44" t="s">
        <v>2939</v>
      </c>
      <c r="R204" s="44" t="s">
        <v>2937</v>
      </c>
      <c r="S204" s="44" t="s">
        <v>3067</v>
      </c>
      <c r="U204" s="44" t="s">
        <v>2941</v>
      </c>
      <c r="V204" s="44" t="s">
        <v>3069</v>
      </c>
      <c r="W204" s="44" t="s">
        <v>3001</v>
      </c>
      <c r="X204" s="44" t="s">
        <v>2997</v>
      </c>
      <c r="Y204" s="44" t="s">
        <v>2997</v>
      </c>
      <c r="Z204" s="44" t="s">
        <v>2945</v>
      </c>
      <c r="AA204" s="44" t="s">
        <v>3070</v>
      </c>
      <c r="AD204" s="44">
        <v>7.7850000000000001</v>
      </c>
      <c r="AE204" s="44">
        <v>40.700000000000003</v>
      </c>
      <c r="AF204" s="44">
        <v>0.22</v>
      </c>
      <c r="AG204" s="44" t="s">
        <v>3462</v>
      </c>
      <c r="AH204" s="44" t="s">
        <v>2607</v>
      </c>
      <c r="AI204" s="44">
        <v>3.09627954553948E-2</v>
      </c>
      <c r="AJ204" s="44">
        <v>35692</v>
      </c>
      <c r="AK204" s="44">
        <v>40.4</v>
      </c>
      <c r="AL204" s="44">
        <v>0.24</v>
      </c>
      <c r="AM204" s="44">
        <v>686</v>
      </c>
      <c r="AN204" s="44">
        <v>400</v>
      </c>
      <c r="AO204" s="44" t="s">
        <v>57</v>
      </c>
    </row>
    <row r="205" spans="1:41" s="44" customFormat="1" x14ac:dyDescent="0.2">
      <c r="A205" s="44" t="s">
        <v>3463</v>
      </c>
      <c r="B205" s="46" t="s">
        <v>2952</v>
      </c>
      <c r="C205" s="44" t="s">
        <v>588</v>
      </c>
      <c r="D205" s="44" t="s">
        <v>2935</v>
      </c>
      <c r="E205" s="44" t="s">
        <v>2936</v>
      </c>
      <c r="F205" s="44" t="s">
        <v>589</v>
      </c>
      <c r="G205" s="44" t="s">
        <v>581</v>
      </c>
      <c r="H205" s="44" t="s">
        <v>574</v>
      </c>
      <c r="I205" s="44" t="s">
        <v>543</v>
      </c>
      <c r="J205" s="44">
        <v>45.845832999999999</v>
      </c>
      <c r="K205" s="44">
        <v>28.194721999999999</v>
      </c>
      <c r="L205" s="44" t="s">
        <v>92</v>
      </c>
      <c r="M205" s="44" t="s">
        <v>2970</v>
      </c>
      <c r="O205" s="44" t="s">
        <v>2937</v>
      </c>
      <c r="P205" s="44" t="s">
        <v>2938</v>
      </c>
      <c r="Q205" s="44" t="s">
        <v>2939</v>
      </c>
      <c r="R205" s="44" t="s">
        <v>2937</v>
      </c>
      <c r="S205" s="44" t="s">
        <v>2940</v>
      </c>
      <c r="U205" s="44" t="s">
        <v>2941</v>
      </c>
      <c r="V205" s="44" t="s">
        <v>2942</v>
      </c>
      <c r="W205" s="44" t="s">
        <v>2943</v>
      </c>
      <c r="X205" s="44" t="s">
        <v>2944</v>
      </c>
      <c r="Y205" s="44" t="s">
        <v>2944</v>
      </c>
      <c r="Z205" s="44" t="s">
        <v>2945</v>
      </c>
      <c r="AA205" s="44" t="s">
        <v>2946</v>
      </c>
      <c r="AB205" s="44">
        <v>3.7898861999999998E-2</v>
      </c>
      <c r="AC205" s="44">
        <v>37.700000000000003</v>
      </c>
      <c r="AD205" s="44">
        <v>1.6519999999999999</v>
      </c>
      <c r="AE205" s="44">
        <v>39.1</v>
      </c>
      <c r="AF205" s="44">
        <v>0.2515</v>
      </c>
      <c r="AG205" s="44" t="s">
        <v>3464</v>
      </c>
      <c r="AH205" s="44" t="s">
        <v>2948</v>
      </c>
      <c r="AI205" s="44">
        <v>0.46999623687359798</v>
      </c>
      <c r="AK205" s="44">
        <v>41.1</v>
      </c>
      <c r="AL205" s="44">
        <v>0.26950000000000002</v>
      </c>
      <c r="AM205" s="44">
        <v>9597</v>
      </c>
      <c r="AN205" s="44">
        <v>5936</v>
      </c>
      <c r="AO205" s="44" t="s">
        <v>57</v>
      </c>
    </row>
    <row r="206" spans="1:41" s="44" customFormat="1" x14ac:dyDescent="0.2">
      <c r="A206" s="44" t="s">
        <v>3465</v>
      </c>
      <c r="B206" s="46" t="s">
        <v>2952</v>
      </c>
      <c r="C206" s="44" t="s">
        <v>588</v>
      </c>
      <c r="D206" s="44" t="s">
        <v>2953</v>
      </c>
      <c r="F206" s="44" t="s">
        <v>589</v>
      </c>
      <c r="G206" s="44" t="s">
        <v>581</v>
      </c>
      <c r="H206" s="44" t="s">
        <v>574</v>
      </c>
      <c r="I206" s="44" t="s">
        <v>543</v>
      </c>
      <c r="J206" s="44">
        <v>45.845832999999999</v>
      </c>
      <c r="K206" s="44">
        <v>28.194721999999999</v>
      </c>
      <c r="L206" s="44" t="s">
        <v>92</v>
      </c>
      <c r="M206" s="44" t="s">
        <v>2970</v>
      </c>
      <c r="O206" s="44" t="s">
        <v>2937</v>
      </c>
      <c r="P206" s="44" t="s">
        <v>2938</v>
      </c>
      <c r="Q206" s="44" t="s">
        <v>2939</v>
      </c>
      <c r="R206" s="44" t="s">
        <v>2937</v>
      </c>
      <c r="S206" s="44" t="s">
        <v>2940</v>
      </c>
      <c r="U206" s="44" t="s">
        <v>2941</v>
      </c>
      <c r="V206" s="44" t="s">
        <v>2942</v>
      </c>
      <c r="W206" s="44" t="s">
        <v>2943</v>
      </c>
      <c r="X206" s="44" t="s">
        <v>2944</v>
      </c>
      <c r="Y206" s="44" t="s">
        <v>2944</v>
      </c>
      <c r="Z206" s="44" t="s">
        <v>2945</v>
      </c>
      <c r="AA206" s="44" t="s">
        <v>2946</v>
      </c>
      <c r="AB206" s="44">
        <v>3.7604903000000002E-2</v>
      </c>
      <c r="AC206" s="44">
        <v>37.799999999999997</v>
      </c>
      <c r="AD206" s="44">
        <v>1.583</v>
      </c>
      <c r="AE206" s="44">
        <v>38.5</v>
      </c>
      <c r="AF206" s="44">
        <v>0.248</v>
      </c>
      <c r="AG206" s="44" t="s">
        <v>3466</v>
      </c>
      <c r="AH206" s="44" t="s">
        <v>2948</v>
      </c>
      <c r="AI206" s="44">
        <v>0.43818347891910497</v>
      </c>
      <c r="AJ206" s="44">
        <v>615730</v>
      </c>
      <c r="AK206" s="44">
        <v>41</v>
      </c>
      <c r="AL206" s="44">
        <v>0.26550000000000001</v>
      </c>
      <c r="AM206" s="44">
        <v>8782</v>
      </c>
      <c r="AN206" s="44">
        <v>5369</v>
      </c>
      <c r="AO206" s="44" t="s">
        <v>57</v>
      </c>
    </row>
    <row r="207" spans="1:41" s="44" customFormat="1" x14ac:dyDescent="0.2">
      <c r="A207" s="44" t="s">
        <v>3467</v>
      </c>
      <c r="B207" s="46" t="s">
        <v>2952</v>
      </c>
      <c r="C207" s="44" t="s">
        <v>588</v>
      </c>
      <c r="D207" s="44" t="s">
        <v>3014</v>
      </c>
      <c r="E207" s="44" t="s">
        <v>3468</v>
      </c>
      <c r="F207" s="44" t="s">
        <v>589</v>
      </c>
      <c r="G207" s="44" t="s">
        <v>581</v>
      </c>
      <c r="H207" s="44" t="s">
        <v>574</v>
      </c>
      <c r="I207" s="44" t="s">
        <v>543</v>
      </c>
      <c r="J207" s="44">
        <v>45.845832999999999</v>
      </c>
      <c r="K207" s="44">
        <v>28.194721999999999</v>
      </c>
      <c r="L207" s="44" t="s">
        <v>92</v>
      </c>
      <c r="M207" s="44" t="s">
        <v>2970</v>
      </c>
      <c r="O207" s="44" t="s">
        <v>2937</v>
      </c>
      <c r="P207" s="44" t="s">
        <v>2938</v>
      </c>
      <c r="Q207" s="44" t="s">
        <v>2939</v>
      </c>
      <c r="R207" s="44" t="s">
        <v>2937</v>
      </c>
      <c r="S207" s="44" t="s">
        <v>2940</v>
      </c>
      <c r="U207" s="44" t="s">
        <v>2941</v>
      </c>
      <c r="V207" s="44" t="s">
        <v>2942</v>
      </c>
      <c r="W207" s="44" t="s">
        <v>2943</v>
      </c>
      <c r="X207" s="44" t="s">
        <v>2944</v>
      </c>
      <c r="Y207" s="44" t="s">
        <v>2944</v>
      </c>
      <c r="Z207" s="44" t="s">
        <v>2945</v>
      </c>
      <c r="AA207" s="44" t="s">
        <v>2946</v>
      </c>
      <c r="AB207" s="44">
        <v>2.489651E-2</v>
      </c>
      <c r="AC207" s="44">
        <v>37.4</v>
      </c>
      <c r="AD207" s="44">
        <v>4.6239999999999997</v>
      </c>
      <c r="AE207" s="44">
        <v>38.299999999999997</v>
      </c>
      <c r="AF207" s="44">
        <v>0.2515</v>
      </c>
      <c r="AG207" s="44" t="s">
        <v>3469</v>
      </c>
      <c r="AH207" s="44" t="s">
        <v>3456</v>
      </c>
      <c r="AI207" s="44">
        <v>0.71153246152789895</v>
      </c>
      <c r="AJ207" s="44">
        <v>868253</v>
      </c>
      <c r="AK207" s="44">
        <v>40.700000000000003</v>
      </c>
      <c r="AL207" s="44">
        <v>0.26550000000000001</v>
      </c>
      <c r="AM207" s="44">
        <v>14239</v>
      </c>
      <c r="AN207" s="44">
        <v>8563</v>
      </c>
      <c r="AO207" s="44" t="s">
        <v>57</v>
      </c>
    </row>
    <row r="208" spans="1:41" s="44" customFormat="1" x14ac:dyDescent="0.2">
      <c r="A208" s="44" t="s">
        <v>3470</v>
      </c>
      <c r="B208" s="46" t="s">
        <v>2952</v>
      </c>
      <c r="C208" s="44" t="s">
        <v>588</v>
      </c>
      <c r="D208" s="44" t="s">
        <v>2935</v>
      </c>
      <c r="E208" s="44" t="s">
        <v>2936</v>
      </c>
      <c r="F208" s="44" t="s">
        <v>589</v>
      </c>
      <c r="G208" s="44" t="s">
        <v>581</v>
      </c>
      <c r="H208" s="44" t="s">
        <v>574</v>
      </c>
      <c r="I208" s="44" t="s">
        <v>543</v>
      </c>
      <c r="J208" s="44">
        <v>45.845832999999999</v>
      </c>
      <c r="K208" s="44">
        <v>28.194721999999999</v>
      </c>
      <c r="L208" s="44" t="s">
        <v>92</v>
      </c>
      <c r="M208" s="44" t="s">
        <v>2970</v>
      </c>
      <c r="O208" s="44" t="s">
        <v>2937</v>
      </c>
      <c r="P208" s="44" t="s">
        <v>2938</v>
      </c>
      <c r="Q208" s="44" t="s">
        <v>2939</v>
      </c>
      <c r="R208" s="44" t="s">
        <v>2937</v>
      </c>
      <c r="S208" s="44" t="s">
        <v>2940</v>
      </c>
      <c r="U208" s="44" t="s">
        <v>2941</v>
      </c>
      <c r="V208" s="44" t="s">
        <v>2942</v>
      </c>
      <c r="W208" s="44" t="s">
        <v>2943</v>
      </c>
      <c r="X208" s="44" t="s">
        <v>2944</v>
      </c>
      <c r="Y208" s="44" t="s">
        <v>2944</v>
      </c>
      <c r="Z208" s="44" t="s">
        <v>2945</v>
      </c>
      <c r="AA208" s="44" t="s">
        <v>2946</v>
      </c>
      <c r="AB208" s="44">
        <v>2.4924340999999999E-2</v>
      </c>
      <c r="AC208" s="44">
        <v>37.799999999999997</v>
      </c>
      <c r="AD208" s="44">
        <v>4.8070000000000004</v>
      </c>
      <c r="AE208" s="44">
        <v>38.6</v>
      </c>
      <c r="AF208" s="44">
        <v>0.23599999999999999</v>
      </c>
      <c r="AG208" s="44" t="s">
        <v>3471</v>
      </c>
      <c r="AH208" s="44" t="s">
        <v>756</v>
      </c>
      <c r="AI208" s="44">
        <v>0.80453556675899196</v>
      </c>
      <c r="AK208" s="44">
        <v>40.799999999999997</v>
      </c>
      <c r="AL208" s="44">
        <v>0.26700000000000002</v>
      </c>
      <c r="AM208" s="44">
        <v>16464</v>
      </c>
      <c r="AN208" s="44">
        <v>9475</v>
      </c>
      <c r="AO208" s="44" t="s">
        <v>57</v>
      </c>
    </row>
    <row r="209" spans="1:41" s="44" customFormat="1" x14ac:dyDescent="0.2">
      <c r="A209" s="44" t="s">
        <v>3472</v>
      </c>
      <c r="B209" s="45" t="s">
        <v>2934</v>
      </c>
      <c r="C209" s="44" t="s">
        <v>3473</v>
      </c>
      <c r="D209" s="44" t="s">
        <v>2935</v>
      </c>
      <c r="E209" s="44" t="s">
        <v>3474</v>
      </c>
      <c r="F209" s="44" t="s">
        <v>3475</v>
      </c>
      <c r="G209" s="44" t="s">
        <v>3405</v>
      </c>
      <c r="H209" s="44" t="s">
        <v>574</v>
      </c>
      <c r="I209" s="44" t="s">
        <v>543</v>
      </c>
      <c r="J209" s="44">
        <v>45.845832999999999</v>
      </c>
      <c r="K209" s="44">
        <v>28.194721999999999</v>
      </c>
      <c r="L209" s="44" t="s">
        <v>223</v>
      </c>
      <c r="M209" s="44" t="s">
        <v>2970</v>
      </c>
      <c r="O209" s="44" t="s">
        <v>2937</v>
      </c>
      <c r="P209" s="44" t="s">
        <v>2938</v>
      </c>
      <c r="Q209" s="44" t="s">
        <v>2939</v>
      </c>
      <c r="R209" s="44" t="s">
        <v>2937</v>
      </c>
      <c r="S209" s="44" t="s">
        <v>2940</v>
      </c>
      <c r="U209" s="44" t="s">
        <v>2941</v>
      </c>
      <c r="V209" s="44" t="s">
        <v>2942</v>
      </c>
      <c r="W209" s="44" t="s">
        <v>122</v>
      </c>
      <c r="X209" s="44" t="s">
        <v>2971</v>
      </c>
      <c r="Y209" s="44" t="s">
        <v>2986</v>
      </c>
      <c r="Z209" s="44" t="s">
        <v>2987</v>
      </c>
      <c r="AA209" s="44" t="s">
        <v>2988</v>
      </c>
      <c r="AB209" s="44">
        <v>1.6899999999999998E-2</v>
      </c>
      <c r="AC209" s="44">
        <v>21</v>
      </c>
      <c r="AD209" s="44">
        <v>4.3</v>
      </c>
      <c r="AE209" s="44">
        <v>45</v>
      </c>
      <c r="AF209" s="44">
        <v>0.123</v>
      </c>
      <c r="AG209" s="44" t="s">
        <v>3476</v>
      </c>
      <c r="AH209" s="44" t="s">
        <v>3017</v>
      </c>
      <c r="AI209" s="44">
        <v>7.659E-3</v>
      </c>
      <c r="AJ209" s="44">
        <v>8970</v>
      </c>
      <c r="AK209" s="44">
        <v>43</v>
      </c>
      <c r="AL209" s="44">
        <v>2.5000000000000001E-2</v>
      </c>
      <c r="AM209" s="44">
        <v>332</v>
      </c>
      <c r="AN209" s="44">
        <v>12</v>
      </c>
      <c r="AO209" s="44" t="s">
        <v>170</v>
      </c>
    </row>
    <row r="210" spans="1:41" s="44" customFormat="1" x14ac:dyDescent="0.2">
      <c r="A210" s="44" t="s">
        <v>555</v>
      </c>
      <c r="B210" s="46" t="s">
        <v>2952</v>
      </c>
      <c r="C210" s="44" t="s">
        <v>547</v>
      </c>
      <c r="D210" s="44" t="s">
        <v>2953</v>
      </c>
      <c r="F210" s="44" t="s">
        <v>548</v>
      </c>
      <c r="G210" s="44" t="s">
        <v>550</v>
      </c>
      <c r="H210" s="44" t="s">
        <v>552</v>
      </c>
      <c r="I210" s="44" t="s">
        <v>543</v>
      </c>
      <c r="J210" s="44">
        <v>45.776936999999997</v>
      </c>
      <c r="K210" s="44">
        <v>28.551559000000001</v>
      </c>
      <c r="L210" s="44" t="s">
        <v>92</v>
      </c>
      <c r="M210" s="44" t="s">
        <v>2970</v>
      </c>
      <c r="O210" s="44" t="s">
        <v>2937</v>
      </c>
      <c r="P210" s="44" t="s">
        <v>2938</v>
      </c>
      <c r="Q210" s="44" t="s">
        <v>2939</v>
      </c>
      <c r="R210" s="44" t="s">
        <v>2937</v>
      </c>
      <c r="S210" s="44" t="s">
        <v>2940</v>
      </c>
      <c r="U210" s="44" t="s">
        <v>2941</v>
      </c>
      <c r="V210" s="44" t="s">
        <v>2942</v>
      </c>
      <c r="W210" s="44" t="s">
        <v>2996</v>
      </c>
      <c r="X210" s="44" t="s">
        <v>2997</v>
      </c>
      <c r="Y210" s="44" t="s">
        <v>2997</v>
      </c>
      <c r="Z210" s="44" t="s">
        <v>2987</v>
      </c>
      <c r="AA210" s="44" t="s">
        <v>2988</v>
      </c>
      <c r="AB210" s="44">
        <v>0.55813664252943396</v>
      </c>
      <c r="AC210" s="44">
        <v>45</v>
      </c>
      <c r="AD210" s="44">
        <v>821.4</v>
      </c>
      <c r="AE210" s="44">
        <v>49</v>
      </c>
      <c r="AF210" s="44">
        <v>0.21</v>
      </c>
      <c r="AG210" s="44" t="s">
        <v>2396</v>
      </c>
      <c r="AH210" s="44" t="s">
        <v>553</v>
      </c>
      <c r="AI210" s="44">
        <v>2.7698149999999999</v>
      </c>
      <c r="AJ210" s="44">
        <v>749284</v>
      </c>
      <c r="AK210" s="44">
        <v>50.5</v>
      </c>
      <c r="AL210" s="44">
        <v>0.20599999999999999</v>
      </c>
      <c r="AM210" s="44">
        <v>114822</v>
      </c>
      <c r="AN210" s="44">
        <v>1052</v>
      </c>
      <c r="AO210" s="44" t="s">
        <v>170</v>
      </c>
    </row>
    <row r="211" spans="1:41" s="44" customFormat="1" x14ac:dyDescent="0.2">
      <c r="A211" s="44" t="s">
        <v>601</v>
      </c>
      <c r="B211" s="46" t="s">
        <v>2952</v>
      </c>
      <c r="C211" s="44" t="s">
        <v>596</v>
      </c>
      <c r="D211" s="44" t="s">
        <v>2953</v>
      </c>
      <c r="F211" s="44" t="s">
        <v>597</v>
      </c>
      <c r="G211" s="44" t="s">
        <v>598</v>
      </c>
      <c r="H211" s="44" t="s">
        <v>574</v>
      </c>
      <c r="I211" s="44" t="s">
        <v>543</v>
      </c>
      <c r="J211" s="44">
        <v>45.845832999999999</v>
      </c>
      <c r="K211" s="44">
        <v>28.194721999999999</v>
      </c>
      <c r="L211" s="44" t="s">
        <v>92</v>
      </c>
      <c r="M211" s="44" t="s">
        <v>2970</v>
      </c>
      <c r="O211" s="44" t="s">
        <v>2937</v>
      </c>
      <c r="P211" s="44" t="s">
        <v>2938</v>
      </c>
      <c r="Q211" s="44" t="s">
        <v>2939</v>
      </c>
      <c r="R211" s="44" t="s">
        <v>2937</v>
      </c>
      <c r="S211" s="44" t="s">
        <v>2940</v>
      </c>
      <c r="U211" s="44" t="s">
        <v>2941</v>
      </c>
      <c r="V211" s="44" t="s">
        <v>2942</v>
      </c>
      <c r="W211" s="44" t="s">
        <v>2996</v>
      </c>
      <c r="X211" s="44" t="s">
        <v>2997</v>
      </c>
      <c r="Y211" s="44" t="s">
        <v>2997</v>
      </c>
      <c r="Z211" s="44" t="s">
        <v>2987</v>
      </c>
      <c r="AA211" s="44" t="s">
        <v>2988</v>
      </c>
      <c r="AB211" s="44">
        <v>0.16544381034212399</v>
      </c>
      <c r="AC211" s="44">
        <v>44.2</v>
      </c>
      <c r="AD211" s="44">
        <v>635</v>
      </c>
      <c r="AE211" s="44">
        <v>48.2</v>
      </c>
      <c r="AF211" s="44">
        <v>0.184</v>
      </c>
      <c r="AG211" s="44" t="s">
        <v>600</v>
      </c>
      <c r="AH211" s="44" t="s">
        <v>599</v>
      </c>
      <c r="AI211" s="44">
        <v>1.970224</v>
      </c>
      <c r="AJ211" s="44">
        <v>711868</v>
      </c>
      <c r="AK211" s="44">
        <v>50.7</v>
      </c>
      <c r="AL211" s="44">
        <v>0.184</v>
      </c>
      <c r="AM211" s="44">
        <v>82202</v>
      </c>
      <c r="AN211" s="44">
        <v>729</v>
      </c>
      <c r="AO211" s="44" t="s">
        <v>170</v>
      </c>
    </row>
    <row r="212" spans="1:41" s="44" customFormat="1" x14ac:dyDescent="0.2">
      <c r="A212" s="44" t="s">
        <v>607</v>
      </c>
      <c r="B212" s="46" t="s">
        <v>2952</v>
      </c>
      <c r="C212" s="44" t="s">
        <v>602</v>
      </c>
      <c r="D212" s="44" t="s">
        <v>2953</v>
      </c>
      <c r="E212" s="44" t="s">
        <v>3477</v>
      </c>
      <c r="F212" s="44" t="s">
        <v>603</v>
      </c>
      <c r="G212" s="44" t="s">
        <v>604</v>
      </c>
      <c r="H212" s="44" t="s">
        <v>574</v>
      </c>
      <c r="I212" s="44" t="s">
        <v>543</v>
      </c>
      <c r="J212" s="44">
        <v>45.845832999999999</v>
      </c>
      <c r="K212" s="44">
        <v>28.194721999999999</v>
      </c>
      <c r="L212" s="44" t="s">
        <v>74</v>
      </c>
      <c r="M212" s="44" t="s">
        <v>2970</v>
      </c>
      <c r="O212" s="44" t="s">
        <v>2937</v>
      </c>
      <c r="P212" s="44" t="s">
        <v>2938</v>
      </c>
      <c r="Q212" s="44" t="s">
        <v>2939</v>
      </c>
      <c r="R212" s="44" t="s">
        <v>2937</v>
      </c>
      <c r="S212" s="44" t="s">
        <v>2940</v>
      </c>
      <c r="U212" s="44" t="s">
        <v>2941</v>
      </c>
      <c r="V212" s="44" t="s">
        <v>2942</v>
      </c>
      <c r="W212" s="44" t="s">
        <v>2996</v>
      </c>
      <c r="X212" s="44" t="s">
        <v>2997</v>
      </c>
      <c r="Y212" s="44" t="s">
        <v>2997</v>
      </c>
      <c r="Z212" s="44" t="s">
        <v>2987</v>
      </c>
      <c r="AA212" s="44" t="s">
        <v>2988</v>
      </c>
      <c r="AB212" s="44">
        <v>4.0562683133745503E-3</v>
      </c>
      <c r="AC212" s="44">
        <v>42.5</v>
      </c>
      <c r="AD212" s="44">
        <v>7.8979999999999997</v>
      </c>
      <c r="AE212" s="44">
        <v>43.2</v>
      </c>
      <c r="AF212" s="44">
        <v>0.23699999999999999</v>
      </c>
      <c r="AG212" s="44" t="s">
        <v>3478</v>
      </c>
      <c r="AH212" s="44" t="s">
        <v>171</v>
      </c>
      <c r="AI212" s="44">
        <v>4.0231000000000003E-2</v>
      </c>
      <c r="AJ212" s="44">
        <v>46665</v>
      </c>
      <c r="AK212" s="44">
        <v>47.5</v>
      </c>
      <c r="AL212" s="44">
        <v>0.222</v>
      </c>
      <c r="AM212" s="44">
        <v>946</v>
      </c>
      <c r="AN212" s="44">
        <v>569</v>
      </c>
      <c r="AO212" s="44" t="s">
        <v>57</v>
      </c>
    </row>
    <row r="213" spans="1:41" s="44" customFormat="1" x14ac:dyDescent="0.2">
      <c r="A213" s="44" t="s">
        <v>3479</v>
      </c>
      <c r="B213" s="45" t="s">
        <v>2934</v>
      </c>
      <c r="C213" s="44" t="s">
        <v>3480</v>
      </c>
      <c r="D213" s="44" t="s">
        <v>2935</v>
      </c>
      <c r="E213" s="44" t="s">
        <v>2936</v>
      </c>
      <c r="F213" s="44" t="s">
        <v>3481</v>
      </c>
      <c r="G213" s="44" t="s">
        <v>3482</v>
      </c>
      <c r="H213" s="44" t="s">
        <v>574</v>
      </c>
      <c r="I213" s="44" t="s">
        <v>543</v>
      </c>
      <c r="J213" s="44">
        <v>45.845832999999999</v>
      </c>
      <c r="K213" s="44">
        <v>28.194721999999999</v>
      </c>
      <c r="L213" s="44" t="s">
        <v>223</v>
      </c>
      <c r="M213" s="44" t="s">
        <v>2970</v>
      </c>
      <c r="O213" s="44" t="s">
        <v>2937</v>
      </c>
      <c r="P213" s="44" t="s">
        <v>2938</v>
      </c>
      <c r="Q213" s="44" t="s">
        <v>2939</v>
      </c>
      <c r="R213" s="44" t="s">
        <v>2937</v>
      </c>
      <c r="S213" s="44" t="s">
        <v>2940</v>
      </c>
      <c r="U213" s="44" t="s">
        <v>2941</v>
      </c>
      <c r="V213" s="44" t="s">
        <v>2942</v>
      </c>
      <c r="W213" s="44" t="s">
        <v>2996</v>
      </c>
      <c r="X213" s="44" t="s">
        <v>2997</v>
      </c>
      <c r="Y213" s="44" t="s">
        <v>2997</v>
      </c>
      <c r="Z213" s="44" t="s">
        <v>2987</v>
      </c>
      <c r="AA213" s="44" t="s">
        <v>2988</v>
      </c>
      <c r="AB213" s="44">
        <v>2.23489917130314E-4</v>
      </c>
      <c r="AC213" s="44">
        <v>36</v>
      </c>
      <c r="AD213" s="44">
        <v>0.2397</v>
      </c>
      <c r="AE213" s="44">
        <v>37.5</v>
      </c>
      <c r="AF213" s="44">
        <v>0.44400000000000001</v>
      </c>
      <c r="AH213" s="44" t="s">
        <v>2948</v>
      </c>
      <c r="AI213" s="44">
        <v>8.0199999999999998E-4</v>
      </c>
      <c r="AJ213" s="44">
        <v>960</v>
      </c>
      <c r="AK213" s="44">
        <v>41.1</v>
      </c>
      <c r="AL213" s="44">
        <v>0.22700000000000001</v>
      </c>
      <c r="AM213" s="44">
        <v>19</v>
      </c>
      <c r="AN213" s="44">
        <v>16</v>
      </c>
      <c r="AO213" s="44" t="s">
        <v>1059</v>
      </c>
    </row>
    <row r="214" spans="1:41" s="44" customFormat="1" x14ac:dyDescent="0.2">
      <c r="A214" s="44" t="s">
        <v>3483</v>
      </c>
      <c r="B214" s="45" t="s">
        <v>2934</v>
      </c>
      <c r="C214" s="44" t="s">
        <v>3484</v>
      </c>
      <c r="D214" s="44" t="s">
        <v>2935</v>
      </c>
      <c r="E214" s="44" t="s">
        <v>3485</v>
      </c>
      <c r="F214" s="44" t="s">
        <v>3486</v>
      </c>
      <c r="G214" s="44" t="s">
        <v>3487</v>
      </c>
      <c r="H214" s="44" t="s">
        <v>574</v>
      </c>
      <c r="I214" s="44" t="s">
        <v>543</v>
      </c>
      <c r="J214" s="44">
        <v>45.845832999999999</v>
      </c>
      <c r="K214" s="44">
        <v>28.194721999999999</v>
      </c>
      <c r="L214" s="44" t="s">
        <v>74</v>
      </c>
      <c r="M214" s="44" t="s">
        <v>2970</v>
      </c>
      <c r="O214" s="44" t="s">
        <v>2937</v>
      </c>
      <c r="P214" s="44" t="s">
        <v>2938</v>
      </c>
      <c r="Q214" s="44" t="s">
        <v>2939</v>
      </c>
      <c r="R214" s="44" t="s">
        <v>2937</v>
      </c>
      <c r="S214" s="44" t="s">
        <v>2940</v>
      </c>
      <c r="U214" s="44" t="s">
        <v>2941</v>
      </c>
      <c r="V214" s="44" t="s">
        <v>2942</v>
      </c>
      <c r="W214" s="44" t="s">
        <v>2996</v>
      </c>
      <c r="X214" s="44" t="s">
        <v>2997</v>
      </c>
      <c r="Y214" s="44" t="s">
        <v>2997</v>
      </c>
      <c r="Z214" s="44" t="s">
        <v>2987</v>
      </c>
      <c r="AA214" s="44" t="s">
        <v>2988</v>
      </c>
      <c r="AB214" s="44">
        <v>5.6609166601705298E-5</v>
      </c>
      <c r="AC214" s="44">
        <v>38.9</v>
      </c>
      <c r="AD214" s="44">
        <v>5.024</v>
      </c>
      <c r="AE214" s="44">
        <v>43</v>
      </c>
      <c r="AF214" s="44">
        <v>0.26900000000000002</v>
      </c>
      <c r="AG214" s="44" t="s">
        <v>3488</v>
      </c>
      <c r="AH214" s="44" t="s">
        <v>1861</v>
      </c>
      <c r="AI214" s="44">
        <v>5.8699999999999996E-4</v>
      </c>
      <c r="AJ214" s="44">
        <v>693</v>
      </c>
      <c r="AK214" s="44">
        <v>49.2</v>
      </c>
      <c r="AL214" s="44">
        <v>0.21</v>
      </c>
      <c r="AM214" s="44">
        <v>21</v>
      </c>
      <c r="AN214" s="44">
        <v>3</v>
      </c>
      <c r="AO214" s="44" t="s">
        <v>1059</v>
      </c>
    </row>
    <row r="215" spans="1:41" s="44" customFormat="1" x14ac:dyDescent="0.2">
      <c r="A215" s="44" t="s">
        <v>3489</v>
      </c>
      <c r="B215" s="45" t="s">
        <v>2934</v>
      </c>
      <c r="C215" s="44" t="s">
        <v>3490</v>
      </c>
      <c r="D215" s="44" t="s">
        <v>2935</v>
      </c>
      <c r="E215" s="44" t="s">
        <v>3491</v>
      </c>
      <c r="F215" s="44" t="s">
        <v>3492</v>
      </c>
      <c r="G215" s="44" t="s">
        <v>3487</v>
      </c>
      <c r="H215" s="44" t="s">
        <v>574</v>
      </c>
      <c r="I215" s="44" t="s">
        <v>543</v>
      </c>
      <c r="J215" s="44">
        <v>45.845832999999999</v>
      </c>
      <c r="K215" s="44">
        <v>28.194721999999999</v>
      </c>
      <c r="L215" s="44" t="s">
        <v>223</v>
      </c>
      <c r="M215" s="44" t="s">
        <v>2970</v>
      </c>
      <c r="O215" s="44" t="s">
        <v>2937</v>
      </c>
      <c r="P215" s="44" t="s">
        <v>2938</v>
      </c>
      <c r="Q215" s="44" t="s">
        <v>2939</v>
      </c>
      <c r="R215" s="44" t="s">
        <v>2937</v>
      </c>
      <c r="S215" s="44" t="s">
        <v>2940</v>
      </c>
      <c r="U215" s="44" t="s">
        <v>2941</v>
      </c>
      <c r="V215" s="44" t="s">
        <v>2942</v>
      </c>
      <c r="W215" s="44" t="s">
        <v>2996</v>
      </c>
      <c r="X215" s="44" t="s">
        <v>2997</v>
      </c>
      <c r="Y215" s="44" t="s">
        <v>2997</v>
      </c>
      <c r="Z215" s="44" t="s">
        <v>2987</v>
      </c>
      <c r="AA215" s="44" t="s">
        <v>2988</v>
      </c>
      <c r="AB215" s="44">
        <v>3.1275068922433097E-5</v>
      </c>
      <c r="AC215" s="44">
        <v>46.4</v>
      </c>
      <c r="AD215" s="44">
        <v>2.403</v>
      </c>
      <c r="AE215" s="44">
        <v>54.9</v>
      </c>
      <c r="AF215" s="44">
        <v>0.127</v>
      </c>
      <c r="AG215" s="44" t="s">
        <v>3493</v>
      </c>
      <c r="AH215" s="44" t="s">
        <v>3494</v>
      </c>
      <c r="AI215" s="44">
        <v>3.4199999999999999E-3</v>
      </c>
      <c r="AJ215" s="44">
        <v>4036</v>
      </c>
      <c r="AK215" s="44">
        <v>68.7</v>
      </c>
      <c r="AL215" s="44">
        <v>2.3E-2</v>
      </c>
      <c r="AM215" s="44">
        <v>143</v>
      </c>
      <c r="AN215" s="44">
        <v>6</v>
      </c>
      <c r="AO215" s="44" t="s">
        <v>170</v>
      </c>
    </row>
    <row r="216" spans="1:41" s="44" customFormat="1" x14ac:dyDescent="0.2">
      <c r="A216" s="44" t="s">
        <v>613</v>
      </c>
      <c r="B216" s="46" t="s">
        <v>2952</v>
      </c>
      <c r="C216" s="44" t="s">
        <v>609</v>
      </c>
      <c r="D216" s="44" t="s">
        <v>2953</v>
      </c>
      <c r="F216" s="44" t="s">
        <v>610</v>
      </c>
      <c r="G216" s="44" t="s">
        <v>581</v>
      </c>
      <c r="H216" s="44" t="s">
        <v>574</v>
      </c>
      <c r="I216" s="44" t="s">
        <v>543</v>
      </c>
      <c r="J216" s="44">
        <v>45.845832999999999</v>
      </c>
      <c r="K216" s="44">
        <v>28.194721999999999</v>
      </c>
      <c r="L216" s="44" t="s">
        <v>92</v>
      </c>
      <c r="M216" s="44" t="s">
        <v>2970</v>
      </c>
      <c r="O216" s="44" t="s">
        <v>2937</v>
      </c>
      <c r="P216" s="44" t="s">
        <v>2938</v>
      </c>
      <c r="Q216" s="44" t="s">
        <v>2939</v>
      </c>
      <c r="R216" s="44" t="s">
        <v>2937</v>
      </c>
      <c r="S216" s="44" t="s">
        <v>2940</v>
      </c>
      <c r="U216" s="44" t="s">
        <v>2941</v>
      </c>
      <c r="V216" s="44" t="s">
        <v>2942</v>
      </c>
      <c r="W216" s="44" t="s">
        <v>2996</v>
      </c>
      <c r="X216" s="44" t="s">
        <v>2997</v>
      </c>
      <c r="Y216" s="44" t="s">
        <v>2997</v>
      </c>
      <c r="Z216" s="44" t="s">
        <v>2987</v>
      </c>
      <c r="AA216" s="44" t="s">
        <v>2988</v>
      </c>
      <c r="AB216" s="44">
        <v>0.71935045154589505</v>
      </c>
      <c r="AC216" s="44">
        <v>51.1</v>
      </c>
      <c r="AD216" s="44">
        <v>962.7</v>
      </c>
      <c r="AE216" s="44">
        <v>55.2</v>
      </c>
      <c r="AF216" s="44">
        <v>0.125</v>
      </c>
      <c r="AG216" s="44" t="s">
        <v>3495</v>
      </c>
      <c r="AH216" s="44" t="s">
        <v>611</v>
      </c>
      <c r="AI216" s="44">
        <v>4.103707</v>
      </c>
      <c r="AJ216" s="44">
        <v>781582</v>
      </c>
      <c r="AK216" s="44">
        <v>57.4</v>
      </c>
      <c r="AL216" s="44">
        <v>0.125</v>
      </c>
      <c r="AM216" s="44">
        <v>166230</v>
      </c>
      <c r="AN216" s="44">
        <v>1485</v>
      </c>
      <c r="AO216" s="44" t="s">
        <v>170</v>
      </c>
    </row>
    <row r="217" spans="1:41" s="44" customFormat="1" x14ac:dyDescent="0.2">
      <c r="A217" s="44" t="s">
        <v>3496</v>
      </c>
      <c r="B217" s="45" t="s">
        <v>2934</v>
      </c>
      <c r="C217" s="44" t="s">
        <v>3497</v>
      </c>
      <c r="D217" s="44" t="s">
        <v>2935</v>
      </c>
      <c r="E217" s="44" t="s">
        <v>2936</v>
      </c>
      <c r="F217" s="44" t="s">
        <v>3498</v>
      </c>
      <c r="G217" s="44" t="s">
        <v>3058</v>
      </c>
      <c r="H217" s="44" t="s">
        <v>574</v>
      </c>
      <c r="I217" s="44" t="s">
        <v>543</v>
      </c>
      <c r="J217" s="44">
        <v>45.845832999999999</v>
      </c>
      <c r="K217" s="44">
        <v>28.194721999999999</v>
      </c>
      <c r="L217" s="44" t="s">
        <v>223</v>
      </c>
      <c r="M217" s="44" t="s">
        <v>2970</v>
      </c>
      <c r="O217" s="44" t="s">
        <v>2937</v>
      </c>
      <c r="P217" s="44" t="s">
        <v>2938</v>
      </c>
      <c r="Q217" s="44" t="s">
        <v>2939</v>
      </c>
      <c r="R217" s="44" t="s">
        <v>2937</v>
      </c>
      <c r="S217" s="44" t="s">
        <v>2940</v>
      </c>
      <c r="U217" s="44" t="s">
        <v>2941</v>
      </c>
      <c r="V217" s="44" t="s">
        <v>2942</v>
      </c>
      <c r="W217" s="44" t="s">
        <v>2996</v>
      </c>
      <c r="X217" s="44" t="s">
        <v>2997</v>
      </c>
      <c r="Y217" s="44" t="s">
        <v>2997</v>
      </c>
      <c r="Z217" s="44" t="s">
        <v>2987</v>
      </c>
      <c r="AA217" s="44" t="s">
        <v>2988</v>
      </c>
      <c r="AB217" s="44">
        <v>2.86326074983186E-4</v>
      </c>
      <c r="AC217" s="44">
        <v>39.700000000000003</v>
      </c>
      <c r="AD217" s="44">
        <v>0.49530000000000002</v>
      </c>
      <c r="AE217" s="44">
        <v>46.4</v>
      </c>
      <c r="AF217" s="44">
        <v>0.108</v>
      </c>
      <c r="AH217" s="44" t="s">
        <v>2948</v>
      </c>
      <c r="AI217" s="44">
        <v>1.011E-3</v>
      </c>
      <c r="AJ217" s="44">
        <v>1202</v>
      </c>
      <c r="AK217" s="44">
        <v>51.8</v>
      </c>
      <c r="AL217" s="44">
        <v>0.19700000000000001</v>
      </c>
      <c r="AM217" s="44">
        <v>35</v>
      </c>
      <c r="AN217" s="44">
        <v>1</v>
      </c>
      <c r="AO217" s="44" t="s">
        <v>1059</v>
      </c>
    </row>
    <row r="218" spans="1:41" s="44" customFormat="1" x14ac:dyDescent="0.2">
      <c r="A218" s="44" t="s">
        <v>3499</v>
      </c>
      <c r="B218" s="46" t="s">
        <v>2952</v>
      </c>
      <c r="C218" s="44" t="s">
        <v>556</v>
      </c>
      <c r="D218" s="44" t="s">
        <v>2953</v>
      </c>
      <c r="F218" s="44" t="s">
        <v>557</v>
      </c>
      <c r="G218" s="44" t="s">
        <v>559</v>
      </c>
      <c r="H218" s="44" t="s">
        <v>552</v>
      </c>
      <c r="I218" s="44" t="s">
        <v>543</v>
      </c>
      <c r="J218" s="44">
        <v>45.776936999999997</v>
      </c>
      <c r="K218" s="44">
        <v>28.551559000000001</v>
      </c>
      <c r="L218" s="44" t="s">
        <v>558</v>
      </c>
      <c r="M218" s="44" t="s">
        <v>2970</v>
      </c>
      <c r="O218" s="44" t="s">
        <v>2937</v>
      </c>
      <c r="P218" s="44" t="s">
        <v>2938</v>
      </c>
      <c r="Q218" s="44" t="s">
        <v>2939</v>
      </c>
      <c r="R218" s="44" t="s">
        <v>2937</v>
      </c>
      <c r="S218" s="44" t="s">
        <v>2940</v>
      </c>
      <c r="U218" s="44" t="s">
        <v>2941</v>
      </c>
      <c r="V218" s="44" t="s">
        <v>2942</v>
      </c>
      <c r="W218" s="44" t="s">
        <v>122</v>
      </c>
      <c r="X218" s="44" t="s">
        <v>2971</v>
      </c>
      <c r="Y218" s="44" t="s">
        <v>2986</v>
      </c>
      <c r="Z218" s="44" t="s">
        <v>2987</v>
      </c>
      <c r="AA218" s="44" t="s">
        <v>2988</v>
      </c>
      <c r="AB218" s="44">
        <v>2.3199999999999998E-2</v>
      </c>
      <c r="AC218" s="44">
        <v>36</v>
      </c>
      <c r="AD218" s="44">
        <v>31.4</v>
      </c>
      <c r="AE218" s="44">
        <v>41</v>
      </c>
      <c r="AF218" s="44">
        <v>0.16700000000000001</v>
      </c>
      <c r="AG218" s="44" t="s">
        <v>3500</v>
      </c>
      <c r="AH218" s="44" t="s">
        <v>252</v>
      </c>
      <c r="AI218" s="44">
        <v>0.638822</v>
      </c>
      <c r="AJ218" s="44">
        <v>501163</v>
      </c>
      <c r="AK218" s="44">
        <v>48</v>
      </c>
      <c r="AL218" s="44">
        <v>0.14099999999999999</v>
      </c>
      <c r="AM218" s="44">
        <v>12183</v>
      </c>
      <c r="AN218" s="44">
        <v>9089</v>
      </c>
      <c r="AO218" s="44" t="s">
        <v>57</v>
      </c>
    </row>
    <row r="219" spans="1:41" s="44" customFormat="1" x14ac:dyDescent="0.2">
      <c r="A219" s="44" t="s">
        <v>3501</v>
      </c>
      <c r="B219" s="46" t="s">
        <v>2952</v>
      </c>
      <c r="C219" s="44" t="s">
        <v>556</v>
      </c>
      <c r="D219" s="44" t="s">
        <v>2953</v>
      </c>
      <c r="F219" s="44" t="s">
        <v>557</v>
      </c>
      <c r="G219" s="44" t="s">
        <v>559</v>
      </c>
      <c r="H219" s="44" t="s">
        <v>552</v>
      </c>
      <c r="I219" s="44" t="s">
        <v>543</v>
      </c>
      <c r="J219" s="44">
        <v>45.776936999999997</v>
      </c>
      <c r="K219" s="44">
        <v>28.551559000000001</v>
      </c>
      <c r="L219" s="44" t="s">
        <v>558</v>
      </c>
      <c r="M219" s="44" t="s">
        <v>2970</v>
      </c>
      <c r="O219" s="44" t="s">
        <v>2937</v>
      </c>
      <c r="P219" s="44" t="s">
        <v>2938</v>
      </c>
      <c r="Q219" s="44" t="s">
        <v>2939</v>
      </c>
      <c r="R219" s="44" t="s">
        <v>2937</v>
      </c>
      <c r="S219" s="44" t="s">
        <v>3067</v>
      </c>
      <c r="U219" s="44" t="s">
        <v>2941</v>
      </c>
      <c r="V219" s="44" t="s">
        <v>3069</v>
      </c>
      <c r="W219" s="44" t="s">
        <v>3001</v>
      </c>
      <c r="X219" s="44" t="s">
        <v>2997</v>
      </c>
      <c r="Y219" s="44" t="s">
        <v>2997</v>
      </c>
      <c r="Z219" s="44" t="s">
        <v>2945</v>
      </c>
      <c r="AA219" s="44" t="s">
        <v>3070</v>
      </c>
      <c r="AD219" s="44">
        <v>20.38</v>
      </c>
      <c r="AE219" s="44">
        <v>51.1</v>
      </c>
      <c r="AF219" s="44">
        <v>8.6999999999999994E-2</v>
      </c>
      <c r="AG219" s="44" t="s">
        <v>3502</v>
      </c>
      <c r="AH219" s="44" t="s">
        <v>1198</v>
      </c>
      <c r="AI219" s="44">
        <v>0.12996256862491201</v>
      </c>
      <c r="AJ219" s="44">
        <v>141041</v>
      </c>
      <c r="AK219" s="44">
        <v>55.1</v>
      </c>
      <c r="AL219" s="44">
        <v>8.3000000000000004E-2</v>
      </c>
      <c r="AM219" s="44">
        <v>2806</v>
      </c>
      <c r="AN219" s="44">
        <v>2048</v>
      </c>
      <c r="AO219" s="44" t="s">
        <v>57</v>
      </c>
    </row>
    <row r="220" spans="1:41" s="44" customFormat="1" x14ac:dyDescent="0.2">
      <c r="A220" s="44" t="s">
        <v>3503</v>
      </c>
      <c r="B220" s="46" t="s">
        <v>2952</v>
      </c>
      <c r="C220" s="44" t="s">
        <v>556</v>
      </c>
      <c r="D220" s="44" t="s">
        <v>2953</v>
      </c>
      <c r="F220" s="44" t="s">
        <v>557</v>
      </c>
      <c r="G220" s="44" t="s">
        <v>559</v>
      </c>
      <c r="H220" s="44" t="s">
        <v>552</v>
      </c>
      <c r="I220" s="44" t="s">
        <v>543</v>
      </c>
      <c r="J220" s="44">
        <v>45.776936999999997</v>
      </c>
      <c r="K220" s="44">
        <v>28.551559000000001</v>
      </c>
      <c r="L220" s="44" t="s">
        <v>558</v>
      </c>
      <c r="M220" s="44" t="s">
        <v>2970</v>
      </c>
      <c r="O220" s="44" t="s">
        <v>2937</v>
      </c>
      <c r="P220" s="44" t="s">
        <v>2938</v>
      </c>
      <c r="Q220" s="44" t="s">
        <v>2939</v>
      </c>
      <c r="R220" s="44" t="s">
        <v>2937</v>
      </c>
      <c r="S220" s="44" t="s">
        <v>3067</v>
      </c>
      <c r="U220" s="44" t="s">
        <v>2941</v>
      </c>
      <c r="V220" s="44" t="s">
        <v>3069</v>
      </c>
      <c r="W220" s="44" t="s">
        <v>3001</v>
      </c>
      <c r="X220" s="44" t="s">
        <v>2997</v>
      </c>
      <c r="Y220" s="44" t="s">
        <v>2997</v>
      </c>
      <c r="Z220" s="44" t="s">
        <v>2945</v>
      </c>
      <c r="AA220" s="44" t="s">
        <v>3070</v>
      </c>
      <c r="AD220" s="44">
        <v>19.12</v>
      </c>
      <c r="AE220" s="44">
        <v>50.8</v>
      </c>
      <c r="AF220" s="44">
        <v>6.0999999999999999E-2</v>
      </c>
      <c r="AG220" s="44" t="s">
        <v>3504</v>
      </c>
      <c r="AH220" s="44" t="s">
        <v>252</v>
      </c>
      <c r="AI220" s="44">
        <v>0.12439262010065701</v>
      </c>
      <c r="AJ220" s="44">
        <v>135493</v>
      </c>
      <c r="AK220" s="44">
        <v>55.1</v>
      </c>
      <c r="AL220" s="44">
        <v>7.3999999999999996E-2</v>
      </c>
      <c r="AM220" s="44">
        <v>2686</v>
      </c>
      <c r="AN220" s="44">
        <v>1853</v>
      </c>
      <c r="AO220" s="44" t="s">
        <v>57</v>
      </c>
    </row>
    <row r="221" spans="1:41" s="44" customFormat="1" x14ac:dyDescent="0.2">
      <c r="A221" s="44" t="s">
        <v>3505</v>
      </c>
      <c r="B221" s="46" t="s">
        <v>2952</v>
      </c>
      <c r="C221" s="44" t="s">
        <v>556</v>
      </c>
      <c r="D221" s="44" t="s">
        <v>2953</v>
      </c>
      <c r="F221" s="44" t="s">
        <v>557</v>
      </c>
      <c r="G221" s="44" t="s">
        <v>559</v>
      </c>
      <c r="H221" s="44" t="s">
        <v>552</v>
      </c>
      <c r="I221" s="44" t="s">
        <v>543</v>
      </c>
      <c r="J221" s="44">
        <v>45.776936999999997</v>
      </c>
      <c r="K221" s="44">
        <v>28.551559000000001</v>
      </c>
      <c r="L221" s="44" t="s">
        <v>558</v>
      </c>
      <c r="M221" s="44" t="s">
        <v>2970</v>
      </c>
      <c r="O221" s="44" t="s">
        <v>2937</v>
      </c>
      <c r="P221" s="44" t="s">
        <v>2938</v>
      </c>
      <c r="Q221" s="44" t="s">
        <v>2939</v>
      </c>
      <c r="R221" s="44" t="s">
        <v>2937</v>
      </c>
      <c r="S221" s="44" t="s">
        <v>3067</v>
      </c>
      <c r="U221" s="44" t="s">
        <v>2941</v>
      </c>
      <c r="V221" s="44" t="s">
        <v>3069</v>
      </c>
      <c r="W221" s="44" t="s">
        <v>3001</v>
      </c>
      <c r="X221" s="44" t="s">
        <v>2997</v>
      </c>
      <c r="Y221" s="44" t="s">
        <v>2997</v>
      </c>
      <c r="Z221" s="44" t="s">
        <v>2945</v>
      </c>
      <c r="AA221" s="44" t="s">
        <v>3070</v>
      </c>
      <c r="AD221" s="44">
        <v>16.739999999999998</v>
      </c>
      <c r="AE221" s="44">
        <v>50.9</v>
      </c>
      <c r="AF221" s="44">
        <v>6.7000000000000004E-2</v>
      </c>
      <c r="AG221" s="44" t="s">
        <v>3458</v>
      </c>
      <c r="AH221" s="44" t="s">
        <v>1298</v>
      </c>
      <c r="AI221" s="44">
        <v>0.103378209846876</v>
      </c>
      <c r="AJ221" s="44">
        <v>113927</v>
      </c>
      <c r="AK221" s="44">
        <v>54.8</v>
      </c>
      <c r="AL221" s="44">
        <v>7.4999999999999997E-2</v>
      </c>
      <c r="AM221" s="44">
        <v>2173</v>
      </c>
      <c r="AN221" s="44">
        <v>1501</v>
      </c>
      <c r="AO221" s="44" t="s">
        <v>57</v>
      </c>
    </row>
    <row r="222" spans="1:41" s="44" customFormat="1" x14ac:dyDescent="0.2">
      <c r="A222" s="44" t="s">
        <v>3506</v>
      </c>
      <c r="B222" s="46" t="s">
        <v>2952</v>
      </c>
      <c r="C222" s="44" t="s">
        <v>556</v>
      </c>
      <c r="D222" s="44" t="s">
        <v>2953</v>
      </c>
      <c r="F222" s="44" t="s">
        <v>557</v>
      </c>
      <c r="G222" s="44" t="s">
        <v>559</v>
      </c>
      <c r="H222" s="44" t="s">
        <v>552</v>
      </c>
      <c r="I222" s="44" t="s">
        <v>543</v>
      </c>
      <c r="J222" s="44">
        <v>45.776936999999997</v>
      </c>
      <c r="K222" s="44">
        <v>28.551559000000001</v>
      </c>
      <c r="L222" s="44" t="s">
        <v>558</v>
      </c>
      <c r="M222" s="44" t="s">
        <v>2970</v>
      </c>
      <c r="O222" s="44" t="s">
        <v>2937</v>
      </c>
      <c r="P222" s="44" t="s">
        <v>2938</v>
      </c>
      <c r="Q222" s="44" t="s">
        <v>2939</v>
      </c>
      <c r="R222" s="44" t="s">
        <v>2937</v>
      </c>
      <c r="S222" s="44" t="s">
        <v>3067</v>
      </c>
      <c r="U222" s="44" t="s">
        <v>2941</v>
      </c>
      <c r="V222" s="44" t="s">
        <v>3069</v>
      </c>
      <c r="W222" s="44" t="s">
        <v>3001</v>
      </c>
      <c r="X222" s="44" t="s">
        <v>2997</v>
      </c>
      <c r="Y222" s="44" t="s">
        <v>2997</v>
      </c>
      <c r="Z222" s="44" t="s">
        <v>2945</v>
      </c>
      <c r="AA222" s="44" t="s">
        <v>3070</v>
      </c>
      <c r="AD222" s="44">
        <v>14.75</v>
      </c>
      <c r="AE222" s="44">
        <v>50.6</v>
      </c>
      <c r="AF222" s="44">
        <v>6.3E-2</v>
      </c>
      <c r="AG222" s="44" t="s">
        <v>3507</v>
      </c>
      <c r="AH222" s="44" t="s">
        <v>1298</v>
      </c>
      <c r="AI222" s="44">
        <v>9.5535611082189997E-2</v>
      </c>
      <c r="AJ222" s="44">
        <v>105799</v>
      </c>
      <c r="AK222" s="44">
        <v>54.5</v>
      </c>
      <c r="AL222" s="44">
        <v>7.9000000000000001E-2</v>
      </c>
      <c r="AM222" s="44">
        <v>2214</v>
      </c>
      <c r="AN222" s="44">
        <v>1426</v>
      </c>
      <c r="AO222" s="44" t="s">
        <v>57</v>
      </c>
    </row>
    <row r="223" spans="1:41" s="44" customFormat="1" x14ac:dyDescent="0.2">
      <c r="A223" s="44" t="s">
        <v>3508</v>
      </c>
      <c r="B223" s="46" t="s">
        <v>2952</v>
      </c>
      <c r="C223" s="44" t="s">
        <v>564</v>
      </c>
      <c r="D223" s="44" t="s">
        <v>2953</v>
      </c>
      <c r="F223" s="44" t="s">
        <v>565</v>
      </c>
      <c r="G223" s="44" t="s">
        <v>567</v>
      </c>
      <c r="H223" s="44" t="s">
        <v>552</v>
      </c>
      <c r="I223" s="44" t="s">
        <v>543</v>
      </c>
      <c r="J223" s="44">
        <v>45.776936999999997</v>
      </c>
      <c r="K223" s="44">
        <v>28.551559000000001</v>
      </c>
      <c r="L223" s="44" t="s">
        <v>566</v>
      </c>
      <c r="M223" s="44" t="s">
        <v>2970</v>
      </c>
      <c r="O223" s="44" t="s">
        <v>2937</v>
      </c>
      <c r="P223" s="44" t="s">
        <v>2938</v>
      </c>
      <c r="Q223" s="44" t="s">
        <v>2939</v>
      </c>
      <c r="R223" s="44" t="s">
        <v>2937</v>
      </c>
      <c r="S223" s="44" t="s">
        <v>2940</v>
      </c>
      <c r="U223" s="44" t="s">
        <v>2941</v>
      </c>
      <c r="V223" s="44" t="s">
        <v>2942</v>
      </c>
      <c r="W223" s="44" t="s">
        <v>122</v>
      </c>
      <c r="X223" s="44" t="s">
        <v>2971</v>
      </c>
      <c r="Y223" s="44" t="s">
        <v>2986</v>
      </c>
      <c r="Z223" s="44" t="s">
        <v>2987</v>
      </c>
      <c r="AA223" s="44" t="s">
        <v>2988</v>
      </c>
      <c r="AB223" s="44">
        <v>4.6300000000000001E-2</v>
      </c>
      <c r="AC223" s="44">
        <v>35</v>
      </c>
      <c r="AD223" s="44">
        <v>36</v>
      </c>
      <c r="AE223" s="44">
        <v>37</v>
      </c>
      <c r="AF223" s="44">
        <v>0.247</v>
      </c>
      <c r="AG223" s="44" t="s">
        <v>1131</v>
      </c>
      <c r="AH223" s="44" t="s">
        <v>568</v>
      </c>
      <c r="AI223" s="44">
        <v>0.80546499999999999</v>
      </c>
      <c r="AJ223" s="44">
        <v>539643</v>
      </c>
      <c r="AK223" s="44">
        <v>42</v>
      </c>
      <c r="AL223" s="44">
        <v>0.187</v>
      </c>
      <c r="AM223" s="44">
        <v>21014</v>
      </c>
      <c r="AN223" s="44">
        <v>272</v>
      </c>
      <c r="AO223" s="44" t="s">
        <v>170</v>
      </c>
    </row>
    <row r="224" spans="1:41" s="44" customFormat="1" x14ac:dyDescent="0.2">
      <c r="A224" s="44" t="s">
        <v>3509</v>
      </c>
      <c r="B224" s="46" t="s">
        <v>2952</v>
      </c>
      <c r="C224" s="44" t="s">
        <v>564</v>
      </c>
      <c r="D224" s="44" t="s">
        <v>2953</v>
      </c>
      <c r="F224" s="44" t="s">
        <v>565</v>
      </c>
      <c r="G224" s="44" t="s">
        <v>567</v>
      </c>
      <c r="H224" s="44" t="s">
        <v>552</v>
      </c>
      <c r="I224" s="44" t="s">
        <v>543</v>
      </c>
      <c r="J224" s="44">
        <v>45.776936999999997</v>
      </c>
      <c r="K224" s="44">
        <v>28.551559000000001</v>
      </c>
      <c r="L224" s="44" t="s">
        <v>566</v>
      </c>
      <c r="M224" s="44" t="s">
        <v>2970</v>
      </c>
      <c r="O224" s="44" t="s">
        <v>2937</v>
      </c>
      <c r="P224" s="44" t="s">
        <v>2938</v>
      </c>
      <c r="Q224" s="44" t="s">
        <v>2939</v>
      </c>
      <c r="R224" s="44" t="s">
        <v>2937</v>
      </c>
      <c r="S224" s="44" t="s">
        <v>3067</v>
      </c>
      <c r="U224" s="44" t="s">
        <v>2941</v>
      </c>
      <c r="V224" s="44" t="s">
        <v>3069</v>
      </c>
      <c r="W224" s="44" t="s">
        <v>3001</v>
      </c>
      <c r="X224" s="44" t="s">
        <v>2997</v>
      </c>
      <c r="Y224" s="44" t="s">
        <v>2997</v>
      </c>
      <c r="Z224" s="44" t="s">
        <v>2945</v>
      </c>
      <c r="AA224" s="44" t="s">
        <v>3070</v>
      </c>
      <c r="AD224" s="44">
        <v>18.53</v>
      </c>
      <c r="AE224" s="44">
        <v>45.3</v>
      </c>
      <c r="AF224" s="44">
        <v>0.217</v>
      </c>
      <c r="AG224" s="44" t="s">
        <v>3510</v>
      </c>
      <c r="AH224" s="44" t="s">
        <v>568</v>
      </c>
      <c r="AI224" s="44">
        <v>0.13267410543185101</v>
      </c>
      <c r="AJ224" s="44">
        <v>141733</v>
      </c>
      <c r="AK224" s="44">
        <v>46.7</v>
      </c>
      <c r="AL224" s="44">
        <v>0.217</v>
      </c>
      <c r="AM224" s="44">
        <v>5379</v>
      </c>
      <c r="AN224" s="44">
        <v>88</v>
      </c>
      <c r="AO224" s="44" t="s">
        <v>170</v>
      </c>
    </row>
    <row r="225" spans="1:41" s="44" customFormat="1" x14ac:dyDescent="0.2">
      <c r="A225" s="44" t="s">
        <v>3511</v>
      </c>
      <c r="B225" s="46" t="s">
        <v>2952</v>
      </c>
      <c r="C225" s="44" t="s">
        <v>564</v>
      </c>
      <c r="D225" s="44" t="s">
        <v>2953</v>
      </c>
      <c r="F225" s="44" t="s">
        <v>565</v>
      </c>
      <c r="G225" s="44" t="s">
        <v>567</v>
      </c>
      <c r="H225" s="44" t="s">
        <v>552</v>
      </c>
      <c r="I225" s="44" t="s">
        <v>543</v>
      </c>
      <c r="J225" s="44">
        <v>45.776936999999997</v>
      </c>
      <c r="K225" s="44">
        <v>28.551559000000001</v>
      </c>
      <c r="L225" s="44" t="s">
        <v>566</v>
      </c>
      <c r="M225" s="44" t="s">
        <v>2970</v>
      </c>
      <c r="O225" s="44" t="s">
        <v>2937</v>
      </c>
      <c r="P225" s="44" t="s">
        <v>2938</v>
      </c>
      <c r="Q225" s="44" t="s">
        <v>2939</v>
      </c>
      <c r="R225" s="44" t="s">
        <v>2937</v>
      </c>
      <c r="S225" s="44" t="s">
        <v>3067</v>
      </c>
      <c r="U225" s="44" t="s">
        <v>2941</v>
      </c>
      <c r="V225" s="44" t="s">
        <v>3069</v>
      </c>
      <c r="W225" s="44" t="s">
        <v>3001</v>
      </c>
      <c r="X225" s="44" t="s">
        <v>2997</v>
      </c>
      <c r="Y225" s="44" t="s">
        <v>2997</v>
      </c>
      <c r="Z225" s="44" t="s">
        <v>2945</v>
      </c>
      <c r="AA225" s="44" t="s">
        <v>3070</v>
      </c>
      <c r="AD225" s="44">
        <v>20.65</v>
      </c>
      <c r="AE225" s="44">
        <v>45.4</v>
      </c>
      <c r="AF225" s="44">
        <v>0.216</v>
      </c>
      <c r="AG225" s="44" t="s">
        <v>3512</v>
      </c>
      <c r="AH225" s="44" t="s">
        <v>568</v>
      </c>
      <c r="AI225" s="44">
        <v>0.148751259082996</v>
      </c>
      <c r="AJ225" s="44">
        <v>156965</v>
      </c>
      <c r="AK225" s="44">
        <v>46.6</v>
      </c>
      <c r="AL225" s="44">
        <v>0.21099999999999999</v>
      </c>
      <c r="AM225" s="44">
        <v>6084</v>
      </c>
      <c r="AN225" s="44">
        <v>88</v>
      </c>
      <c r="AO225" s="44" t="s">
        <v>170</v>
      </c>
    </row>
    <row r="226" spans="1:41" s="44" customFormat="1" x14ac:dyDescent="0.2">
      <c r="A226" s="44" t="s">
        <v>3513</v>
      </c>
      <c r="B226" s="46" t="s">
        <v>2952</v>
      </c>
      <c r="C226" s="44" t="s">
        <v>564</v>
      </c>
      <c r="D226" s="44" t="s">
        <v>2953</v>
      </c>
      <c r="F226" s="44" t="s">
        <v>565</v>
      </c>
      <c r="G226" s="44" t="s">
        <v>567</v>
      </c>
      <c r="H226" s="44" t="s">
        <v>552</v>
      </c>
      <c r="I226" s="44" t="s">
        <v>543</v>
      </c>
      <c r="J226" s="44">
        <v>45.776936999999997</v>
      </c>
      <c r="K226" s="44">
        <v>28.551559000000001</v>
      </c>
      <c r="L226" s="44" t="s">
        <v>566</v>
      </c>
      <c r="M226" s="44" t="s">
        <v>2970</v>
      </c>
      <c r="O226" s="44" t="s">
        <v>2937</v>
      </c>
      <c r="P226" s="44" t="s">
        <v>2938</v>
      </c>
      <c r="Q226" s="44" t="s">
        <v>2939</v>
      </c>
      <c r="R226" s="44" t="s">
        <v>2937</v>
      </c>
      <c r="S226" s="44" t="s">
        <v>3067</v>
      </c>
      <c r="U226" s="44" t="s">
        <v>2941</v>
      </c>
      <c r="V226" s="44" t="s">
        <v>3069</v>
      </c>
      <c r="W226" s="44" t="s">
        <v>3001</v>
      </c>
      <c r="X226" s="44" t="s">
        <v>2997</v>
      </c>
      <c r="Y226" s="44" t="s">
        <v>2997</v>
      </c>
      <c r="Z226" s="44" t="s">
        <v>2945</v>
      </c>
      <c r="AA226" s="44" t="s">
        <v>3070</v>
      </c>
      <c r="AD226" s="44">
        <v>19.28</v>
      </c>
      <c r="AE226" s="44">
        <v>45.2</v>
      </c>
      <c r="AF226" s="44">
        <v>0.20200000000000001</v>
      </c>
      <c r="AG226" s="44" t="s">
        <v>3514</v>
      </c>
      <c r="AH226" s="44" t="s">
        <v>568</v>
      </c>
      <c r="AI226" s="44">
        <v>0.135901877130881</v>
      </c>
      <c r="AJ226" s="44">
        <v>144526</v>
      </c>
      <c r="AK226" s="44">
        <v>46.5</v>
      </c>
      <c r="AL226" s="44">
        <v>0.20899999999999999</v>
      </c>
      <c r="AM226" s="44">
        <v>5316</v>
      </c>
      <c r="AN226" s="44">
        <v>71</v>
      </c>
      <c r="AO226" s="44" t="s">
        <v>170</v>
      </c>
    </row>
    <row r="227" spans="1:41" s="44" customFormat="1" x14ac:dyDescent="0.2">
      <c r="A227" s="44" t="s">
        <v>3515</v>
      </c>
      <c r="B227" s="46" t="s">
        <v>2952</v>
      </c>
      <c r="C227" s="44" t="s">
        <v>564</v>
      </c>
      <c r="D227" s="44" t="s">
        <v>2953</v>
      </c>
      <c r="F227" s="44" t="s">
        <v>565</v>
      </c>
      <c r="G227" s="44" t="s">
        <v>567</v>
      </c>
      <c r="H227" s="44" t="s">
        <v>552</v>
      </c>
      <c r="I227" s="44" t="s">
        <v>543</v>
      </c>
      <c r="J227" s="44">
        <v>45.776936999999997</v>
      </c>
      <c r="K227" s="44">
        <v>28.551559000000001</v>
      </c>
      <c r="L227" s="44" t="s">
        <v>566</v>
      </c>
      <c r="M227" s="44" t="s">
        <v>2970</v>
      </c>
      <c r="O227" s="44" t="s">
        <v>2937</v>
      </c>
      <c r="P227" s="44" t="s">
        <v>2938</v>
      </c>
      <c r="Q227" s="44" t="s">
        <v>2939</v>
      </c>
      <c r="R227" s="44" t="s">
        <v>2937</v>
      </c>
      <c r="S227" s="44" t="s">
        <v>3067</v>
      </c>
      <c r="U227" s="44" t="s">
        <v>2941</v>
      </c>
      <c r="V227" s="44" t="s">
        <v>3069</v>
      </c>
      <c r="W227" s="44" t="s">
        <v>3001</v>
      </c>
      <c r="X227" s="44" t="s">
        <v>2997</v>
      </c>
      <c r="Y227" s="44" t="s">
        <v>2997</v>
      </c>
      <c r="Z227" s="44" t="s">
        <v>2945</v>
      </c>
      <c r="AA227" s="44" t="s">
        <v>3070</v>
      </c>
      <c r="AD227" s="44">
        <v>17.39</v>
      </c>
      <c r="AE227" s="44">
        <v>44.6</v>
      </c>
      <c r="AF227" s="44">
        <v>0.20599999999999999</v>
      </c>
      <c r="AG227" s="44" t="s">
        <v>3516</v>
      </c>
      <c r="AH227" s="44" t="s">
        <v>568</v>
      </c>
      <c r="AI227" s="44">
        <v>0.12269356418477</v>
      </c>
      <c r="AJ227" s="44">
        <v>132405</v>
      </c>
      <c r="AK227" s="44">
        <v>46.1</v>
      </c>
      <c r="AL227" s="44">
        <v>0.20100000000000001</v>
      </c>
      <c r="AM227" s="44">
        <v>4827</v>
      </c>
      <c r="AN227" s="44">
        <v>64</v>
      </c>
      <c r="AO227" s="44" t="s">
        <v>170</v>
      </c>
    </row>
    <row r="228" spans="1:41" s="44" customFormat="1" x14ac:dyDescent="0.2">
      <c r="A228" s="44" t="s">
        <v>3517</v>
      </c>
      <c r="B228" s="45" t="s">
        <v>2934</v>
      </c>
      <c r="C228" s="44" t="s">
        <v>3518</v>
      </c>
      <c r="D228" s="44" t="s">
        <v>2935</v>
      </c>
      <c r="E228" s="44" t="s">
        <v>2979</v>
      </c>
      <c r="F228" s="44" t="s">
        <v>3519</v>
      </c>
      <c r="G228" s="44" t="s">
        <v>3405</v>
      </c>
      <c r="H228" s="44" t="s">
        <v>552</v>
      </c>
      <c r="I228" s="44" t="s">
        <v>543</v>
      </c>
      <c r="J228" s="44">
        <v>45.776936999999997</v>
      </c>
      <c r="K228" s="44">
        <v>28.551559000000001</v>
      </c>
      <c r="L228" s="44" t="s">
        <v>74</v>
      </c>
      <c r="M228" s="44" t="s">
        <v>2970</v>
      </c>
      <c r="O228" s="44" t="s">
        <v>2937</v>
      </c>
      <c r="P228" s="44" t="s">
        <v>2938</v>
      </c>
      <c r="Q228" s="44" t="s">
        <v>2939</v>
      </c>
      <c r="R228" s="44" t="s">
        <v>2937</v>
      </c>
      <c r="S228" s="44" t="s">
        <v>2940</v>
      </c>
      <c r="U228" s="44" t="s">
        <v>2941</v>
      </c>
      <c r="V228" s="44" t="s">
        <v>2942</v>
      </c>
      <c r="X228" s="44" t="s">
        <v>2971</v>
      </c>
      <c r="AB228" s="44">
        <v>1.2999999999999999E-2</v>
      </c>
      <c r="AC228" s="44">
        <v>21</v>
      </c>
      <c r="AD228" s="44">
        <v>8.3599999999999994E-2</v>
      </c>
      <c r="AE228" s="44">
        <v>28</v>
      </c>
      <c r="AF228" s="44">
        <v>0</v>
      </c>
      <c r="AG228" s="44" t="s">
        <v>3520</v>
      </c>
      <c r="AH228" s="44" t="s">
        <v>2948</v>
      </c>
      <c r="AI228" s="44">
        <v>0</v>
      </c>
      <c r="AJ228" s="44">
        <v>0</v>
      </c>
      <c r="AK228" s="44">
        <v>0</v>
      </c>
      <c r="AL228" s="44">
        <v>0</v>
      </c>
      <c r="AM228" s="44">
        <v>0</v>
      </c>
      <c r="AN228" s="44">
        <v>0</v>
      </c>
    </row>
    <row r="229" spans="1:41" s="44" customFormat="1" x14ac:dyDescent="0.2">
      <c r="A229" s="44" t="s">
        <v>3521</v>
      </c>
      <c r="B229" s="45" t="s">
        <v>2934</v>
      </c>
      <c r="C229" s="44" t="s">
        <v>3522</v>
      </c>
      <c r="D229" s="44" t="s">
        <v>2935</v>
      </c>
      <c r="E229" s="44" t="s">
        <v>2979</v>
      </c>
      <c r="F229" s="44" t="s">
        <v>3523</v>
      </c>
      <c r="G229" s="44" t="s">
        <v>3405</v>
      </c>
      <c r="H229" s="44" t="s">
        <v>552</v>
      </c>
      <c r="I229" s="44" t="s">
        <v>543</v>
      </c>
      <c r="J229" s="44">
        <v>45.776936999999997</v>
      </c>
      <c r="K229" s="44">
        <v>28.551559000000001</v>
      </c>
      <c r="L229" s="44" t="s">
        <v>74</v>
      </c>
      <c r="M229" s="44" t="s">
        <v>2970</v>
      </c>
      <c r="O229" s="44" t="s">
        <v>2937</v>
      </c>
      <c r="P229" s="44" t="s">
        <v>2938</v>
      </c>
      <c r="Q229" s="44" t="s">
        <v>2939</v>
      </c>
      <c r="R229" s="44" t="s">
        <v>2937</v>
      </c>
      <c r="S229" s="44" t="s">
        <v>2940</v>
      </c>
      <c r="U229" s="44" t="s">
        <v>2941</v>
      </c>
      <c r="V229" s="44" t="s">
        <v>2942</v>
      </c>
      <c r="X229" s="44" t="s">
        <v>2971</v>
      </c>
      <c r="AB229" s="44">
        <v>5.1999999999999998E-3</v>
      </c>
      <c r="AC229" s="44">
        <v>21</v>
      </c>
      <c r="AD229" s="44">
        <v>1.8499999999999999E-2</v>
      </c>
      <c r="AE229" s="44">
        <v>38</v>
      </c>
      <c r="AF229" s="44">
        <v>0.25</v>
      </c>
      <c r="AH229" s="44" t="s">
        <v>2948</v>
      </c>
      <c r="AI229" s="44">
        <v>0</v>
      </c>
      <c r="AJ229" s="44">
        <v>0</v>
      </c>
      <c r="AK229" s="44">
        <v>0</v>
      </c>
      <c r="AL229" s="44">
        <v>0</v>
      </c>
      <c r="AM229" s="44">
        <v>0</v>
      </c>
      <c r="AN229" s="44">
        <v>0</v>
      </c>
    </row>
    <row r="230" spans="1:41" s="44" customFormat="1" x14ac:dyDescent="0.2">
      <c r="A230" s="44" t="s">
        <v>3524</v>
      </c>
      <c r="B230" s="45" t="s">
        <v>2934</v>
      </c>
      <c r="C230" s="44" t="s">
        <v>3525</v>
      </c>
      <c r="D230" s="44" t="s">
        <v>2935</v>
      </c>
      <c r="E230" s="44" t="s">
        <v>2979</v>
      </c>
      <c r="F230" s="44" t="s">
        <v>3526</v>
      </c>
      <c r="G230" s="44" t="s">
        <v>3405</v>
      </c>
      <c r="H230" s="44" t="s">
        <v>552</v>
      </c>
      <c r="I230" s="44" t="s">
        <v>543</v>
      </c>
      <c r="J230" s="44">
        <v>45.776936999999997</v>
      </c>
      <c r="K230" s="44">
        <v>28.551559000000001</v>
      </c>
      <c r="L230" s="44" t="s">
        <v>3527</v>
      </c>
      <c r="M230" s="44" t="s">
        <v>2970</v>
      </c>
      <c r="O230" s="44" t="s">
        <v>2937</v>
      </c>
      <c r="P230" s="44" t="s">
        <v>2938</v>
      </c>
      <c r="Q230" s="44" t="s">
        <v>2939</v>
      </c>
      <c r="R230" s="44" t="s">
        <v>2937</v>
      </c>
      <c r="S230" s="44" t="s">
        <v>2940</v>
      </c>
      <c r="U230" s="44" t="s">
        <v>2941</v>
      </c>
      <c r="V230" s="44" t="s">
        <v>2942</v>
      </c>
      <c r="X230" s="44" t="s">
        <v>2971</v>
      </c>
      <c r="AB230" s="44">
        <v>2.0999999999999999E-3</v>
      </c>
      <c r="AC230" s="44">
        <v>21</v>
      </c>
      <c r="AD230" s="44">
        <v>9.5300000000000003E-3</v>
      </c>
      <c r="AE230" s="44">
        <v>31</v>
      </c>
      <c r="AF230" s="44">
        <v>0</v>
      </c>
      <c r="AH230" s="44" t="s">
        <v>2948</v>
      </c>
      <c r="AI230" s="44">
        <v>0</v>
      </c>
      <c r="AJ230" s="44">
        <v>0</v>
      </c>
      <c r="AK230" s="44">
        <v>0</v>
      </c>
      <c r="AL230" s="44">
        <v>0</v>
      </c>
      <c r="AM230" s="44">
        <v>0</v>
      </c>
      <c r="AN230" s="44">
        <v>0</v>
      </c>
    </row>
    <row r="231" spans="1:41" s="44" customFormat="1" x14ac:dyDescent="0.2">
      <c r="A231" s="44" t="s">
        <v>3528</v>
      </c>
      <c r="B231" s="45" t="s">
        <v>2934</v>
      </c>
      <c r="C231" s="44" t="s">
        <v>3529</v>
      </c>
      <c r="D231" s="44" t="s">
        <v>2935</v>
      </c>
      <c r="E231" s="44" t="s">
        <v>2979</v>
      </c>
      <c r="F231" s="44" t="s">
        <v>3530</v>
      </c>
      <c r="G231" s="44" t="s">
        <v>3405</v>
      </c>
      <c r="H231" s="44" t="s">
        <v>542</v>
      </c>
      <c r="I231" s="44" t="s">
        <v>543</v>
      </c>
      <c r="J231" s="44">
        <v>46.53</v>
      </c>
      <c r="K231" s="44">
        <v>28.78</v>
      </c>
      <c r="L231" s="44" t="s">
        <v>223</v>
      </c>
      <c r="M231" s="44" t="s">
        <v>2970</v>
      </c>
      <c r="O231" s="44" t="s">
        <v>2937</v>
      </c>
      <c r="P231" s="44" t="s">
        <v>2938</v>
      </c>
      <c r="Q231" s="44" t="s">
        <v>2939</v>
      </c>
      <c r="R231" s="44" t="s">
        <v>2937</v>
      </c>
      <c r="S231" s="44" t="s">
        <v>2940</v>
      </c>
      <c r="U231" s="44" t="s">
        <v>2941</v>
      </c>
      <c r="V231" s="44" t="s">
        <v>2942</v>
      </c>
      <c r="X231" s="44" t="s">
        <v>2971</v>
      </c>
      <c r="AB231" s="44">
        <v>1.15E-2</v>
      </c>
      <c r="AC231" s="44">
        <v>20</v>
      </c>
      <c r="AD231" s="44">
        <v>7.9100000000000004E-2</v>
      </c>
      <c r="AE231" s="44">
        <v>30</v>
      </c>
      <c r="AF231" s="44">
        <v>0.26500000000000001</v>
      </c>
      <c r="AG231" s="44" t="s">
        <v>3531</v>
      </c>
      <c r="AH231" s="44" t="s">
        <v>2948</v>
      </c>
      <c r="AI231" s="44">
        <v>0</v>
      </c>
      <c r="AJ231" s="44">
        <v>0</v>
      </c>
      <c r="AK231" s="44">
        <v>0</v>
      </c>
      <c r="AL231" s="44">
        <v>0</v>
      </c>
      <c r="AM231" s="44">
        <v>0</v>
      </c>
      <c r="AN231" s="44">
        <v>0</v>
      </c>
    </row>
    <row r="232" spans="1:41" s="44" customFormat="1" x14ac:dyDescent="0.2">
      <c r="A232" s="44" t="s">
        <v>3532</v>
      </c>
      <c r="B232" s="45" t="s">
        <v>2934</v>
      </c>
      <c r="C232" s="44" t="s">
        <v>3533</v>
      </c>
      <c r="D232" s="44" t="s">
        <v>2935</v>
      </c>
      <c r="E232" s="44" t="s">
        <v>2979</v>
      </c>
      <c r="F232" s="44" t="s">
        <v>3534</v>
      </c>
      <c r="G232" s="44" t="s">
        <v>3535</v>
      </c>
      <c r="H232" s="44" t="s">
        <v>542</v>
      </c>
      <c r="I232" s="44" t="s">
        <v>543</v>
      </c>
      <c r="J232" s="44">
        <v>46.53</v>
      </c>
      <c r="K232" s="44">
        <v>28.78</v>
      </c>
      <c r="L232" s="44" t="s">
        <v>223</v>
      </c>
      <c r="M232" s="44" t="s">
        <v>2970</v>
      </c>
      <c r="O232" s="44" t="s">
        <v>2937</v>
      </c>
      <c r="P232" s="44" t="s">
        <v>2938</v>
      </c>
      <c r="Q232" s="44" t="s">
        <v>2939</v>
      </c>
      <c r="R232" s="44" t="s">
        <v>2937</v>
      </c>
      <c r="S232" s="44" t="s">
        <v>2940</v>
      </c>
      <c r="U232" s="44" t="s">
        <v>2941</v>
      </c>
      <c r="V232" s="44" t="s">
        <v>2942</v>
      </c>
      <c r="X232" s="44" t="s">
        <v>2971</v>
      </c>
      <c r="AB232" s="44">
        <v>1.7399999999999999E-2</v>
      </c>
      <c r="AC232" s="44">
        <v>21</v>
      </c>
      <c r="AD232" s="44">
        <v>6.6600000000000006E-2</v>
      </c>
      <c r="AE232" s="44">
        <v>26</v>
      </c>
      <c r="AF232" s="44">
        <v>4.2000000000000003E-2</v>
      </c>
      <c r="AG232" s="44" t="s">
        <v>3531</v>
      </c>
      <c r="AH232" s="44" t="s">
        <v>2948</v>
      </c>
      <c r="AI232" s="44">
        <v>0</v>
      </c>
      <c r="AJ232" s="44">
        <v>0</v>
      </c>
      <c r="AK232" s="44">
        <v>0</v>
      </c>
      <c r="AL232" s="44">
        <v>0</v>
      </c>
      <c r="AM232" s="44">
        <v>0</v>
      </c>
      <c r="AN232" s="44">
        <v>0</v>
      </c>
    </row>
    <row r="233" spans="1:41" s="44" customFormat="1" x14ac:dyDescent="0.2">
      <c r="A233" s="44" t="s">
        <v>3536</v>
      </c>
      <c r="B233" s="45" t="s">
        <v>2934</v>
      </c>
      <c r="C233" s="44" t="s">
        <v>3537</v>
      </c>
      <c r="D233" s="44" t="s">
        <v>2935</v>
      </c>
      <c r="E233" s="44" t="s">
        <v>2979</v>
      </c>
      <c r="F233" s="44" t="s">
        <v>3538</v>
      </c>
      <c r="G233" s="44" t="s">
        <v>3539</v>
      </c>
      <c r="H233" s="44" t="s">
        <v>542</v>
      </c>
      <c r="I233" s="44" t="s">
        <v>543</v>
      </c>
      <c r="J233" s="44">
        <v>46.53</v>
      </c>
      <c r="K233" s="44">
        <v>28.78</v>
      </c>
      <c r="L233" s="44" t="s">
        <v>816</v>
      </c>
      <c r="M233" s="44" t="s">
        <v>2970</v>
      </c>
      <c r="O233" s="44" t="s">
        <v>2937</v>
      </c>
      <c r="P233" s="44" t="s">
        <v>2938</v>
      </c>
      <c r="Q233" s="44" t="s">
        <v>2939</v>
      </c>
      <c r="R233" s="44" t="s">
        <v>2937</v>
      </c>
      <c r="S233" s="44" t="s">
        <v>2940</v>
      </c>
      <c r="U233" s="44" t="s">
        <v>2941</v>
      </c>
      <c r="V233" s="44" t="s">
        <v>2942</v>
      </c>
      <c r="X233" s="44" t="s">
        <v>2971</v>
      </c>
      <c r="AB233" s="44">
        <v>6.7000000000000002E-3</v>
      </c>
      <c r="AC233" s="44">
        <v>21</v>
      </c>
      <c r="AD233" s="44">
        <v>9.9399999999999992E-3</v>
      </c>
      <c r="AE233" s="44">
        <v>33</v>
      </c>
      <c r="AF233" s="44">
        <v>0</v>
      </c>
      <c r="AH233" s="44" t="s">
        <v>2948</v>
      </c>
      <c r="AI233" s="44">
        <v>0</v>
      </c>
      <c r="AJ233" s="44">
        <v>0</v>
      </c>
      <c r="AK233" s="44">
        <v>0</v>
      </c>
      <c r="AL233" s="44">
        <v>0</v>
      </c>
      <c r="AM233" s="44">
        <v>0</v>
      </c>
      <c r="AN233" s="44">
        <v>0</v>
      </c>
    </row>
    <row r="234" spans="1:41" s="44" customFormat="1" x14ac:dyDescent="0.2">
      <c r="A234" s="44" t="s">
        <v>3540</v>
      </c>
      <c r="B234" s="46" t="s">
        <v>2952</v>
      </c>
      <c r="C234" s="44" t="s">
        <v>536</v>
      </c>
      <c r="D234" s="44" t="s">
        <v>2953</v>
      </c>
      <c r="F234" s="44" t="s">
        <v>537</v>
      </c>
      <c r="G234" s="44" t="s">
        <v>539</v>
      </c>
      <c r="H234" s="44" t="s">
        <v>542</v>
      </c>
      <c r="I234" s="44" t="s">
        <v>543</v>
      </c>
      <c r="J234" s="44">
        <v>46.53</v>
      </c>
      <c r="K234" s="44">
        <v>28.78</v>
      </c>
      <c r="L234" s="44" t="s">
        <v>74</v>
      </c>
      <c r="M234" s="44" t="s">
        <v>2970</v>
      </c>
      <c r="O234" s="44" t="s">
        <v>2937</v>
      </c>
      <c r="P234" s="44" t="s">
        <v>2938</v>
      </c>
      <c r="Q234" s="44" t="s">
        <v>2939</v>
      </c>
      <c r="R234" s="44" t="s">
        <v>2937</v>
      </c>
      <c r="S234" s="44" t="s">
        <v>2940</v>
      </c>
      <c r="U234" s="44" t="s">
        <v>2941</v>
      </c>
      <c r="V234" s="44" t="s">
        <v>2942</v>
      </c>
      <c r="W234" s="44" t="s">
        <v>122</v>
      </c>
      <c r="X234" s="44" t="s">
        <v>2971</v>
      </c>
      <c r="Y234" s="44" t="s">
        <v>2986</v>
      </c>
      <c r="Z234" s="44" t="s">
        <v>2987</v>
      </c>
      <c r="AA234" s="44" t="s">
        <v>2988</v>
      </c>
      <c r="AB234" s="44">
        <v>1.7000000000000001E-2</v>
      </c>
      <c r="AC234" s="44">
        <v>23</v>
      </c>
      <c r="AD234" s="44">
        <v>87.2</v>
      </c>
      <c r="AE234" s="44">
        <v>40</v>
      </c>
      <c r="AF234" s="44">
        <v>0.115</v>
      </c>
      <c r="AG234" s="44" t="s">
        <v>1245</v>
      </c>
      <c r="AH234" s="44" t="s">
        <v>544</v>
      </c>
      <c r="AI234" s="44">
        <v>3.7282999999999997E-2</v>
      </c>
      <c r="AJ234" s="44">
        <v>42148</v>
      </c>
      <c r="AK234" s="44">
        <v>36</v>
      </c>
      <c r="AL234" s="44">
        <v>8.2000000000000003E-2</v>
      </c>
      <c r="AM234" s="44">
        <v>1714</v>
      </c>
      <c r="AN234" s="44">
        <v>35</v>
      </c>
      <c r="AO234" s="44" t="s">
        <v>170</v>
      </c>
    </row>
    <row r="235" spans="1:41" s="44" customFormat="1" x14ac:dyDescent="0.2">
      <c r="A235" s="44" t="s">
        <v>3541</v>
      </c>
      <c r="B235" s="46" t="s">
        <v>2952</v>
      </c>
      <c r="C235" s="44" t="s">
        <v>536</v>
      </c>
      <c r="D235" s="44" t="s">
        <v>2953</v>
      </c>
      <c r="F235" s="44" t="s">
        <v>537</v>
      </c>
      <c r="G235" s="44" t="s">
        <v>539</v>
      </c>
      <c r="H235" s="44" t="s">
        <v>542</v>
      </c>
      <c r="I235" s="44" t="s">
        <v>543</v>
      </c>
      <c r="J235" s="44">
        <v>46.53</v>
      </c>
      <c r="K235" s="44">
        <v>28.78</v>
      </c>
      <c r="L235" s="44" t="s">
        <v>74</v>
      </c>
      <c r="M235" s="44" t="s">
        <v>2970</v>
      </c>
      <c r="O235" s="44" t="s">
        <v>2937</v>
      </c>
      <c r="P235" s="44" t="s">
        <v>2938</v>
      </c>
      <c r="Q235" s="44" t="s">
        <v>2939</v>
      </c>
      <c r="R235" s="44" t="s">
        <v>2937</v>
      </c>
      <c r="S235" s="44" t="s">
        <v>2940</v>
      </c>
      <c r="U235" s="44" t="s">
        <v>2941</v>
      </c>
      <c r="V235" s="44" t="s">
        <v>2942</v>
      </c>
      <c r="W235" s="44" t="s">
        <v>2992</v>
      </c>
      <c r="X235" s="44" t="s">
        <v>2944</v>
      </c>
      <c r="Y235" s="44" t="s">
        <v>2944</v>
      </c>
      <c r="Z235" s="44" t="s">
        <v>2993</v>
      </c>
      <c r="AB235" s="44">
        <v>3.3713063353991699E-3</v>
      </c>
      <c r="AC235" s="44">
        <v>38.299999999999997</v>
      </c>
      <c r="AD235" s="44">
        <v>45.23</v>
      </c>
      <c r="AE235" s="44">
        <v>48.8</v>
      </c>
      <c r="AF235" s="44">
        <v>0.11700000000000001</v>
      </c>
      <c r="AG235" s="44" t="s">
        <v>3542</v>
      </c>
      <c r="AH235" s="44" t="s">
        <v>544</v>
      </c>
      <c r="AI235" s="44">
        <v>9.5409999999999991E-3</v>
      </c>
      <c r="AJ235" s="44">
        <v>29076</v>
      </c>
      <c r="AK235" s="44">
        <v>42.5</v>
      </c>
      <c r="AL235" s="44">
        <v>0.182</v>
      </c>
      <c r="AM235" s="44">
        <v>661</v>
      </c>
      <c r="AN235" s="44">
        <v>8</v>
      </c>
      <c r="AO235" s="44" t="s">
        <v>170</v>
      </c>
    </row>
    <row r="236" spans="1:41" s="44" customFormat="1" x14ac:dyDescent="0.2">
      <c r="A236" s="44" t="s">
        <v>3543</v>
      </c>
      <c r="B236" s="45" t="s">
        <v>2934</v>
      </c>
      <c r="C236" s="44" t="s">
        <v>3544</v>
      </c>
      <c r="D236" s="44" t="s">
        <v>2935</v>
      </c>
      <c r="E236" s="44" t="s">
        <v>2979</v>
      </c>
      <c r="F236" s="44" t="s">
        <v>3545</v>
      </c>
      <c r="G236" s="44" t="s">
        <v>3405</v>
      </c>
      <c r="H236" s="44" t="s">
        <v>542</v>
      </c>
      <c r="I236" s="44" t="s">
        <v>543</v>
      </c>
      <c r="J236" s="44">
        <v>46.53</v>
      </c>
      <c r="K236" s="44">
        <v>28.78</v>
      </c>
      <c r="L236" s="44" t="s">
        <v>223</v>
      </c>
      <c r="M236" s="44" t="s">
        <v>2970</v>
      </c>
      <c r="O236" s="44" t="s">
        <v>2937</v>
      </c>
      <c r="P236" s="44" t="s">
        <v>2938</v>
      </c>
      <c r="Q236" s="44" t="s">
        <v>2939</v>
      </c>
      <c r="R236" s="44" t="s">
        <v>2937</v>
      </c>
      <c r="S236" s="44" t="s">
        <v>2940</v>
      </c>
      <c r="U236" s="44" t="s">
        <v>2941</v>
      </c>
      <c r="V236" s="44" t="s">
        <v>2942</v>
      </c>
      <c r="X236" s="44" t="s">
        <v>2971</v>
      </c>
      <c r="AB236" s="44">
        <v>1.84E-2</v>
      </c>
      <c r="AC236" s="44">
        <v>21</v>
      </c>
      <c r="AD236" s="44">
        <v>6.0100000000000001E-2</v>
      </c>
      <c r="AE236" s="44">
        <v>35</v>
      </c>
      <c r="AF236" s="44">
        <v>0</v>
      </c>
      <c r="AG236" s="44" t="s">
        <v>3546</v>
      </c>
      <c r="AH236" s="44" t="s">
        <v>2948</v>
      </c>
      <c r="AI236" s="44">
        <v>0</v>
      </c>
      <c r="AJ236" s="44">
        <v>0</v>
      </c>
      <c r="AK236" s="44">
        <v>0</v>
      </c>
      <c r="AL236" s="44">
        <v>0</v>
      </c>
      <c r="AM236" s="44">
        <v>0</v>
      </c>
      <c r="AN236" s="44">
        <v>0</v>
      </c>
    </row>
    <row r="237" spans="1:41" s="44" customFormat="1" x14ac:dyDescent="0.2">
      <c r="A237" s="44" t="s">
        <v>3547</v>
      </c>
      <c r="B237" s="45" t="s">
        <v>2934</v>
      </c>
      <c r="C237" s="44" t="s">
        <v>3548</v>
      </c>
      <c r="D237" s="44" t="s">
        <v>2935</v>
      </c>
      <c r="E237" s="44" t="s">
        <v>2979</v>
      </c>
      <c r="F237" s="44" t="s">
        <v>3549</v>
      </c>
      <c r="G237" s="44" t="s">
        <v>3535</v>
      </c>
      <c r="H237" s="44" t="s">
        <v>542</v>
      </c>
      <c r="I237" s="44" t="s">
        <v>543</v>
      </c>
      <c r="J237" s="44">
        <v>46.53</v>
      </c>
      <c r="K237" s="44">
        <v>28.78</v>
      </c>
      <c r="L237" s="44" t="s">
        <v>223</v>
      </c>
      <c r="M237" s="44" t="s">
        <v>2970</v>
      </c>
      <c r="O237" s="44" t="s">
        <v>2937</v>
      </c>
      <c r="P237" s="44" t="s">
        <v>2938</v>
      </c>
      <c r="Q237" s="44" t="s">
        <v>2939</v>
      </c>
      <c r="R237" s="44" t="s">
        <v>2937</v>
      </c>
      <c r="S237" s="44" t="s">
        <v>2940</v>
      </c>
      <c r="U237" s="44" t="s">
        <v>2941</v>
      </c>
      <c r="V237" s="44" t="s">
        <v>2942</v>
      </c>
      <c r="X237" s="44" t="s">
        <v>2971</v>
      </c>
      <c r="AB237" s="44">
        <v>1.17E-2</v>
      </c>
      <c r="AC237" s="44">
        <v>21</v>
      </c>
      <c r="AD237" s="44">
        <v>2.3800000000000002E-2</v>
      </c>
      <c r="AE237" s="44">
        <v>21</v>
      </c>
      <c r="AF237" s="44">
        <v>0</v>
      </c>
      <c r="AH237" s="44" t="s">
        <v>2948</v>
      </c>
      <c r="AI237" s="44">
        <v>0</v>
      </c>
      <c r="AJ237" s="44">
        <v>0</v>
      </c>
      <c r="AK237" s="44">
        <v>0</v>
      </c>
      <c r="AL237" s="44">
        <v>0</v>
      </c>
      <c r="AM237" s="44">
        <v>0</v>
      </c>
      <c r="AN237" s="44">
        <v>0</v>
      </c>
    </row>
    <row r="238" spans="1:41" s="44" customFormat="1" x14ac:dyDescent="0.2">
      <c r="A238" s="44" t="s">
        <v>3550</v>
      </c>
      <c r="B238" s="45" t="s">
        <v>2934</v>
      </c>
      <c r="C238" s="44" t="s">
        <v>3551</v>
      </c>
      <c r="D238" s="44" t="s">
        <v>2935</v>
      </c>
      <c r="E238" s="44" t="s">
        <v>2979</v>
      </c>
      <c r="F238" s="44" t="s">
        <v>3552</v>
      </c>
      <c r="G238" s="44" t="s">
        <v>3405</v>
      </c>
      <c r="H238" s="44" t="s">
        <v>574</v>
      </c>
      <c r="I238" s="44" t="s">
        <v>543</v>
      </c>
      <c r="J238" s="44">
        <v>45.845832999999999</v>
      </c>
      <c r="K238" s="44">
        <v>28.194721999999999</v>
      </c>
      <c r="L238" s="44" t="s">
        <v>74</v>
      </c>
      <c r="M238" s="44" t="s">
        <v>2970</v>
      </c>
      <c r="O238" s="44" t="s">
        <v>2937</v>
      </c>
      <c r="P238" s="44" t="s">
        <v>2938</v>
      </c>
      <c r="Q238" s="44" t="s">
        <v>2939</v>
      </c>
      <c r="R238" s="44" t="s">
        <v>2937</v>
      </c>
      <c r="S238" s="44" t="s">
        <v>2940</v>
      </c>
      <c r="U238" s="44" t="s">
        <v>2941</v>
      </c>
      <c r="V238" s="44" t="s">
        <v>2942</v>
      </c>
      <c r="X238" s="44" t="s">
        <v>2971</v>
      </c>
      <c r="AB238" s="44">
        <v>5.4000000000000003E-3</v>
      </c>
      <c r="AC238" s="44">
        <v>21</v>
      </c>
      <c r="AD238" s="44">
        <v>0.30199999999999999</v>
      </c>
      <c r="AE238" s="44">
        <v>57</v>
      </c>
      <c r="AF238" s="44">
        <v>0</v>
      </c>
      <c r="AG238" s="44" t="s">
        <v>3531</v>
      </c>
      <c r="AH238" s="44" t="s">
        <v>2948</v>
      </c>
      <c r="AI238" s="44">
        <v>0</v>
      </c>
      <c r="AJ238" s="44">
        <v>0</v>
      </c>
      <c r="AK238" s="44">
        <v>0</v>
      </c>
      <c r="AL238" s="44">
        <v>0</v>
      </c>
      <c r="AM238" s="44">
        <v>0</v>
      </c>
      <c r="AN238" s="44">
        <v>0</v>
      </c>
    </row>
    <row r="239" spans="1:41" s="44" customFormat="1" x14ac:dyDescent="0.2">
      <c r="A239" s="44" t="s">
        <v>3553</v>
      </c>
      <c r="B239" s="45" t="s">
        <v>2934</v>
      </c>
      <c r="C239" s="44" t="s">
        <v>3554</v>
      </c>
      <c r="D239" s="44" t="s">
        <v>2935</v>
      </c>
      <c r="E239" s="44" t="s">
        <v>2979</v>
      </c>
      <c r="F239" s="44" t="s">
        <v>3555</v>
      </c>
      <c r="G239" s="44" t="s">
        <v>3405</v>
      </c>
      <c r="H239" s="44" t="s">
        <v>574</v>
      </c>
      <c r="I239" s="44" t="s">
        <v>543</v>
      </c>
      <c r="J239" s="44">
        <v>45.845832999999999</v>
      </c>
      <c r="K239" s="44">
        <v>28.194721999999999</v>
      </c>
      <c r="L239" s="44" t="s">
        <v>816</v>
      </c>
      <c r="M239" s="44" t="s">
        <v>2970</v>
      </c>
      <c r="O239" s="44" t="s">
        <v>2937</v>
      </c>
      <c r="P239" s="44" t="s">
        <v>2938</v>
      </c>
      <c r="Q239" s="44" t="s">
        <v>2939</v>
      </c>
      <c r="R239" s="44" t="s">
        <v>2937</v>
      </c>
      <c r="S239" s="44" t="s">
        <v>2940</v>
      </c>
      <c r="U239" s="44" t="s">
        <v>2941</v>
      </c>
      <c r="V239" s="44" t="s">
        <v>2942</v>
      </c>
      <c r="X239" s="44" t="s">
        <v>2971</v>
      </c>
      <c r="AB239" s="44">
        <v>9.5999999999999992E-3</v>
      </c>
      <c r="AC239" s="44">
        <v>20</v>
      </c>
      <c r="AD239" s="44">
        <v>0.36399999999999999</v>
      </c>
      <c r="AE239" s="44">
        <v>39</v>
      </c>
      <c r="AF239" s="44">
        <v>0.14099999999999999</v>
      </c>
      <c r="AG239" s="44" t="s">
        <v>3556</v>
      </c>
      <c r="AH239" s="44" t="s">
        <v>2948</v>
      </c>
      <c r="AI239" s="44">
        <v>0</v>
      </c>
      <c r="AJ239" s="44">
        <v>0</v>
      </c>
      <c r="AK239" s="44">
        <v>0</v>
      </c>
      <c r="AL239" s="44">
        <v>0</v>
      </c>
      <c r="AM239" s="44">
        <v>0</v>
      </c>
      <c r="AN239" s="44">
        <v>0</v>
      </c>
    </row>
    <row r="240" spans="1:41" s="44" customFormat="1" x14ac:dyDescent="0.2">
      <c r="A240" s="44" t="s">
        <v>646</v>
      </c>
      <c r="B240" s="46" t="s">
        <v>2952</v>
      </c>
      <c r="C240" s="44" t="s">
        <v>638</v>
      </c>
      <c r="D240" s="44" t="s">
        <v>2953</v>
      </c>
      <c r="E240" s="44" t="s">
        <v>3557</v>
      </c>
      <c r="F240" s="44" t="s">
        <v>639</v>
      </c>
      <c r="G240" s="44" t="s">
        <v>550</v>
      </c>
      <c r="H240" s="44" t="s">
        <v>641</v>
      </c>
      <c r="I240" s="44" t="s">
        <v>621</v>
      </c>
      <c r="J240" s="44">
        <v>47.932532000000002</v>
      </c>
      <c r="K240" s="44">
        <v>26.556529999999999</v>
      </c>
      <c r="L240" s="44" t="s">
        <v>92</v>
      </c>
      <c r="M240" s="44" t="s">
        <v>2970</v>
      </c>
      <c r="O240" s="44" t="s">
        <v>2937</v>
      </c>
      <c r="P240" s="44" t="s">
        <v>2938</v>
      </c>
      <c r="Q240" s="44" t="s">
        <v>2939</v>
      </c>
      <c r="R240" s="44" t="s">
        <v>2937</v>
      </c>
      <c r="S240" s="44" t="s">
        <v>2940</v>
      </c>
      <c r="U240" s="44" t="s">
        <v>2941</v>
      </c>
      <c r="V240" s="44" t="s">
        <v>2942</v>
      </c>
      <c r="W240" s="44" t="s">
        <v>2996</v>
      </c>
      <c r="X240" s="44" t="s">
        <v>2997</v>
      </c>
      <c r="Y240" s="44" t="s">
        <v>2997</v>
      </c>
      <c r="Z240" s="44" t="s">
        <v>2987</v>
      </c>
      <c r="AA240" s="44" t="s">
        <v>2988</v>
      </c>
      <c r="AB240" s="44">
        <v>6.3970112246287299E-3</v>
      </c>
      <c r="AC240" s="44">
        <v>40.4</v>
      </c>
      <c r="AD240" s="44">
        <v>8.7230000000000008</v>
      </c>
      <c r="AE240" s="44">
        <v>44.1</v>
      </c>
      <c r="AF240" s="44">
        <v>0.19600000000000001</v>
      </c>
      <c r="AG240" s="44" t="s">
        <v>644</v>
      </c>
      <c r="AH240" s="44" t="s">
        <v>642</v>
      </c>
      <c r="AI240" s="44">
        <v>3.1462999999999998E-2</v>
      </c>
      <c r="AJ240" s="44">
        <v>36865</v>
      </c>
      <c r="AK240" s="44">
        <v>47.1</v>
      </c>
      <c r="AL240" s="44">
        <v>0.16900000000000001</v>
      </c>
      <c r="AM240" s="44">
        <v>618</v>
      </c>
      <c r="AN240" s="44">
        <v>458</v>
      </c>
      <c r="AO240" s="44" t="s">
        <v>57</v>
      </c>
    </row>
    <row r="241" spans="1:41" s="44" customFormat="1" x14ac:dyDescent="0.2">
      <c r="A241" s="44" t="s">
        <v>667</v>
      </c>
      <c r="B241" s="46" t="s">
        <v>2952</v>
      </c>
      <c r="C241" s="44" t="s">
        <v>661</v>
      </c>
      <c r="D241" s="44" t="s">
        <v>2953</v>
      </c>
      <c r="E241" s="44" t="s">
        <v>3558</v>
      </c>
      <c r="F241" s="44" t="s">
        <v>662</v>
      </c>
      <c r="G241" s="44" t="s">
        <v>663</v>
      </c>
      <c r="H241" s="44" t="s">
        <v>664</v>
      </c>
      <c r="I241" s="44" t="s">
        <v>621</v>
      </c>
      <c r="J241" s="44">
        <v>46.244199999999999</v>
      </c>
      <c r="K241" s="44">
        <v>27.397500000000001</v>
      </c>
      <c r="L241" s="44" t="s">
        <v>92</v>
      </c>
      <c r="M241" s="44" t="s">
        <v>2970</v>
      </c>
      <c r="O241" s="44" t="s">
        <v>2937</v>
      </c>
      <c r="P241" s="44" t="s">
        <v>2938</v>
      </c>
      <c r="Q241" s="44" t="s">
        <v>2939</v>
      </c>
      <c r="R241" s="44" t="s">
        <v>2937</v>
      </c>
      <c r="S241" s="44" t="s">
        <v>2940</v>
      </c>
      <c r="U241" s="44" t="s">
        <v>2941</v>
      </c>
      <c r="V241" s="44" t="s">
        <v>2942</v>
      </c>
      <c r="W241" s="44" t="s">
        <v>2996</v>
      </c>
      <c r="X241" s="44" t="s">
        <v>2997</v>
      </c>
      <c r="Y241" s="44" t="s">
        <v>2997</v>
      </c>
      <c r="Z241" s="44" t="s">
        <v>2987</v>
      </c>
      <c r="AA241" s="44" t="s">
        <v>2988</v>
      </c>
      <c r="AB241" s="44">
        <v>4.3339467767429998E-3</v>
      </c>
      <c r="AC241" s="44">
        <v>40.4</v>
      </c>
      <c r="AD241" s="44">
        <v>8.1920000000000002</v>
      </c>
      <c r="AE241" s="44">
        <v>43.2</v>
      </c>
      <c r="AF241" s="44">
        <v>0.19400000000000001</v>
      </c>
      <c r="AG241" s="44" t="s">
        <v>666</v>
      </c>
      <c r="AH241" s="44" t="s">
        <v>599</v>
      </c>
      <c r="AI241" s="44">
        <v>3.2601999999999999E-2</v>
      </c>
      <c r="AJ241" s="44">
        <v>38126</v>
      </c>
      <c r="AK241" s="44">
        <v>47.5</v>
      </c>
      <c r="AL241" s="44">
        <v>0.14299999999999999</v>
      </c>
      <c r="AM241" s="44">
        <v>697</v>
      </c>
      <c r="AN241" s="44">
        <v>433</v>
      </c>
      <c r="AO241" s="44" t="s">
        <v>57</v>
      </c>
    </row>
    <row r="242" spans="1:41" s="44" customFormat="1" x14ac:dyDescent="0.2">
      <c r="A242" s="44" t="s">
        <v>3559</v>
      </c>
      <c r="B242" s="46" t="s">
        <v>2952</v>
      </c>
      <c r="C242" s="44" t="s">
        <v>668</v>
      </c>
      <c r="D242" s="44" t="s">
        <v>2953</v>
      </c>
      <c r="F242" s="44" t="s">
        <v>669</v>
      </c>
      <c r="G242" s="44" t="s">
        <v>208</v>
      </c>
      <c r="H242" s="44" t="s">
        <v>671</v>
      </c>
      <c r="I242" s="44" t="s">
        <v>621</v>
      </c>
      <c r="J242" s="44">
        <v>44.800595000000001</v>
      </c>
      <c r="K242" s="44">
        <v>28.275031999999999</v>
      </c>
      <c r="L242" s="44" t="s">
        <v>223</v>
      </c>
      <c r="M242" s="44" t="s">
        <v>2970</v>
      </c>
      <c r="O242" s="44" t="s">
        <v>2937</v>
      </c>
      <c r="P242" s="44" t="s">
        <v>2938</v>
      </c>
      <c r="Q242" s="44" t="s">
        <v>2939</v>
      </c>
      <c r="R242" s="44" t="s">
        <v>2937</v>
      </c>
      <c r="S242" s="44" t="s">
        <v>2940</v>
      </c>
      <c r="U242" s="44" t="s">
        <v>2941</v>
      </c>
      <c r="V242" s="44" t="s">
        <v>2942</v>
      </c>
      <c r="W242" s="44" t="s">
        <v>2996</v>
      </c>
      <c r="X242" s="44" t="s">
        <v>2997</v>
      </c>
      <c r="Y242" s="44" t="s">
        <v>2997</v>
      </c>
      <c r="Z242" s="44" t="s">
        <v>2987</v>
      </c>
      <c r="AA242" s="44" t="s">
        <v>2988</v>
      </c>
      <c r="AB242" s="44">
        <v>8.5204707921149505E-3</v>
      </c>
      <c r="AC242" s="44">
        <v>45.8</v>
      </c>
      <c r="AD242" s="44">
        <v>151.69999999999999</v>
      </c>
      <c r="AE242" s="44">
        <v>48.2</v>
      </c>
      <c r="AF242" s="44">
        <v>0.1875</v>
      </c>
      <c r="AG242" s="44" t="s">
        <v>3560</v>
      </c>
      <c r="AH242" s="44" t="s">
        <v>171</v>
      </c>
      <c r="AI242" s="44">
        <v>0.64039800000000002</v>
      </c>
      <c r="AJ242" s="44">
        <v>458764</v>
      </c>
      <c r="AK242" s="44">
        <v>52.5</v>
      </c>
      <c r="AL242" s="44">
        <v>0.17249999999999999</v>
      </c>
      <c r="AM242" s="44">
        <v>27447</v>
      </c>
      <c r="AN242" s="44">
        <v>269</v>
      </c>
      <c r="AO242" s="44" t="s">
        <v>170</v>
      </c>
    </row>
    <row r="243" spans="1:41" s="44" customFormat="1" x14ac:dyDescent="0.2">
      <c r="A243" s="44" t="s">
        <v>3561</v>
      </c>
      <c r="B243" s="46" t="s">
        <v>2952</v>
      </c>
      <c r="C243" s="44" t="s">
        <v>668</v>
      </c>
      <c r="D243" s="44" t="s">
        <v>2953</v>
      </c>
      <c r="F243" s="44" t="s">
        <v>669</v>
      </c>
      <c r="G243" s="44" t="s">
        <v>208</v>
      </c>
      <c r="H243" s="44" t="s">
        <v>671</v>
      </c>
      <c r="I243" s="44" t="s">
        <v>621</v>
      </c>
      <c r="J243" s="44">
        <v>44.800595000000001</v>
      </c>
      <c r="K243" s="44">
        <v>28.275031999999999</v>
      </c>
      <c r="L243" s="44" t="s">
        <v>223</v>
      </c>
      <c r="M243" s="44" t="s">
        <v>2970</v>
      </c>
      <c r="O243" s="44" t="s">
        <v>2937</v>
      </c>
      <c r="P243" s="44" t="s">
        <v>2938</v>
      </c>
      <c r="Q243" s="44" t="s">
        <v>2939</v>
      </c>
      <c r="R243" s="44" t="s">
        <v>2937</v>
      </c>
      <c r="S243" s="44" t="s">
        <v>2940</v>
      </c>
      <c r="U243" s="44" t="s">
        <v>2941</v>
      </c>
      <c r="V243" s="44" t="s">
        <v>2942</v>
      </c>
      <c r="W243" s="44" t="s">
        <v>2992</v>
      </c>
      <c r="X243" s="44" t="s">
        <v>2944</v>
      </c>
      <c r="Y243" s="44" t="s">
        <v>2944</v>
      </c>
      <c r="Z243" s="44" t="s">
        <v>2993</v>
      </c>
      <c r="AB243" s="44">
        <v>8.9021471580498102E-3</v>
      </c>
      <c r="AC243" s="44">
        <v>45.6</v>
      </c>
      <c r="AD243" s="44">
        <v>16.61</v>
      </c>
      <c r="AE243" s="44">
        <v>49.1</v>
      </c>
      <c r="AF243" s="44">
        <v>0.17499999999999999</v>
      </c>
      <c r="AG243" s="44" t="s">
        <v>3562</v>
      </c>
      <c r="AH243" s="44" t="s">
        <v>171</v>
      </c>
      <c r="AI243" s="44">
        <v>0.172843</v>
      </c>
      <c r="AJ243" s="44">
        <v>455043</v>
      </c>
      <c r="AK243" s="44">
        <v>51.9</v>
      </c>
      <c r="AL243" s="44">
        <v>0.16550000000000001</v>
      </c>
      <c r="AM243" s="44">
        <v>12556</v>
      </c>
      <c r="AN243" s="44">
        <v>74</v>
      </c>
      <c r="AO243" s="44" t="s">
        <v>170</v>
      </c>
    </row>
    <row r="244" spans="1:41" s="44" customFormat="1" x14ac:dyDescent="0.2">
      <c r="A244" s="44" t="s">
        <v>3563</v>
      </c>
      <c r="B244" s="46" t="s">
        <v>2952</v>
      </c>
      <c r="C244" s="44" t="s">
        <v>668</v>
      </c>
      <c r="D244" s="44" t="s">
        <v>2953</v>
      </c>
      <c r="F244" s="44" t="s">
        <v>669</v>
      </c>
      <c r="G244" s="44" t="s">
        <v>208</v>
      </c>
      <c r="H244" s="44" t="s">
        <v>671</v>
      </c>
      <c r="I244" s="44" t="s">
        <v>621</v>
      </c>
      <c r="J244" s="44">
        <v>44.800595000000001</v>
      </c>
      <c r="K244" s="44">
        <v>28.275031999999999</v>
      </c>
      <c r="L244" s="44" t="s">
        <v>223</v>
      </c>
      <c r="M244" s="44" t="s">
        <v>2970</v>
      </c>
      <c r="O244" s="44" t="s">
        <v>2937</v>
      </c>
      <c r="P244" s="44" t="s">
        <v>2938</v>
      </c>
      <c r="Q244" s="44" t="s">
        <v>2939</v>
      </c>
      <c r="R244" s="44" t="s">
        <v>2937</v>
      </c>
      <c r="S244" s="44" t="s">
        <v>2940</v>
      </c>
      <c r="U244" s="44" t="s">
        <v>2941</v>
      </c>
      <c r="V244" s="44" t="s">
        <v>2942</v>
      </c>
      <c r="W244" s="44" t="s">
        <v>2992</v>
      </c>
      <c r="X244" s="44" t="s">
        <v>2944</v>
      </c>
      <c r="Y244" s="44" t="s">
        <v>2944</v>
      </c>
      <c r="Z244" s="44" t="s">
        <v>2993</v>
      </c>
      <c r="AB244" s="44">
        <v>8.4750184687294901E-3</v>
      </c>
      <c r="AC244" s="44">
        <v>46.5</v>
      </c>
      <c r="AD244" s="44">
        <v>15.44</v>
      </c>
      <c r="AE244" s="44">
        <v>48.4</v>
      </c>
      <c r="AF244" s="44">
        <v>0.16900000000000001</v>
      </c>
      <c r="AG244" s="44" t="s">
        <v>3564</v>
      </c>
      <c r="AH244" s="44" t="s">
        <v>171</v>
      </c>
      <c r="AI244" s="44">
        <v>0.17027300000000001</v>
      </c>
      <c r="AJ244" s="44">
        <v>448676</v>
      </c>
      <c r="AK244" s="44">
        <v>52.1</v>
      </c>
      <c r="AL244" s="44">
        <v>0.1605</v>
      </c>
      <c r="AM244" s="44">
        <v>12159</v>
      </c>
      <c r="AN244" s="44">
        <v>63</v>
      </c>
      <c r="AO244" s="44" t="s">
        <v>170</v>
      </c>
    </row>
    <row r="245" spans="1:41" s="44" customFormat="1" x14ac:dyDescent="0.2">
      <c r="A245" s="44" t="s">
        <v>680</v>
      </c>
      <c r="B245" s="46" t="s">
        <v>2952</v>
      </c>
      <c r="C245" s="44" t="s">
        <v>674</v>
      </c>
      <c r="D245" s="44" t="s">
        <v>2953</v>
      </c>
      <c r="E245" s="44" t="s">
        <v>3565</v>
      </c>
      <c r="F245" s="44" t="s">
        <v>675</v>
      </c>
      <c r="G245" s="44" t="s">
        <v>676</v>
      </c>
      <c r="H245" s="44" t="s">
        <v>671</v>
      </c>
      <c r="I245" s="44" t="s">
        <v>621</v>
      </c>
      <c r="J245" s="44">
        <v>44.800595000000001</v>
      </c>
      <c r="K245" s="44">
        <v>28.275031999999999</v>
      </c>
      <c r="L245" s="44" t="s">
        <v>92</v>
      </c>
      <c r="M245" s="44" t="s">
        <v>2970</v>
      </c>
      <c r="O245" s="44" t="s">
        <v>2937</v>
      </c>
      <c r="P245" s="44" t="s">
        <v>2938</v>
      </c>
      <c r="Q245" s="44" t="s">
        <v>2939</v>
      </c>
      <c r="R245" s="44" t="s">
        <v>2937</v>
      </c>
      <c r="S245" s="44" t="s">
        <v>2940</v>
      </c>
      <c r="U245" s="44" t="s">
        <v>2941</v>
      </c>
      <c r="V245" s="44" t="s">
        <v>2942</v>
      </c>
      <c r="W245" s="44" t="s">
        <v>2996</v>
      </c>
      <c r="X245" s="44" t="s">
        <v>2997</v>
      </c>
      <c r="Y245" s="44" t="s">
        <v>2997</v>
      </c>
      <c r="Z245" s="44" t="s">
        <v>2987</v>
      </c>
      <c r="AA245" s="44" t="s">
        <v>2988</v>
      </c>
      <c r="AB245" s="44">
        <v>0.57657668461510703</v>
      </c>
      <c r="AC245" s="44">
        <v>49.2</v>
      </c>
      <c r="AD245" s="44">
        <v>1070</v>
      </c>
      <c r="AE245" s="44">
        <v>53.6</v>
      </c>
      <c r="AF245" s="44">
        <v>0.1265</v>
      </c>
      <c r="AG245" s="44" t="s">
        <v>1471</v>
      </c>
      <c r="AH245" s="44" t="s">
        <v>677</v>
      </c>
      <c r="AI245" s="44">
        <v>3.8770180000000001</v>
      </c>
      <c r="AJ245" s="44">
        <v>785959</v>
      </c>
      <c r="AK245" s="44">
        <v>55.4</v>
      </c>
      <c r="AL245" s="44">
        <v>0.122</v>
      </c>
      <c r="AM245" s="44">
        <v>77895</v>
      </c>
      <c r="AN245" s="44">
        <v>55035</v>
      </c>
      <c r="AO245" s="44" t="s">
        <v>57</v>
      </c>
    </row>
    <row r="246" spans="1:41" s="44" customFormat="1" x14ac:dyDescent="0.2">
      <c r="A246" s="44" t="s">
        <v>690</v>
      </c>
      <c r="B246" s="46" t="s">
        <v>2952</v>
      </c>
      <c r="C246" s="44" t="s">
        <v>682</v>
      </c>
      <c r="D246" s="44" t="s">
        <v>2953</v>
      </c>
      <c r="E246" s="44" t="s">
        <v>3022</v>
      </c>
      <c r="F246" s="44" t="s">
        <v>683</v>
      </c>
      <c r="G246" s="44" t="s">
        <v>685</v>
      </c>
      <c r="H246" s="44" t="s">
        <v>686</v>
      </c>
      <c r="I246" s="44" t="s">
        <v>621</v>
      </c>
      <c r="J246" s="44">
        <v>43.927163890000003</v>
      </c>
      <c r="K246" s="44">
        <v>23.328855560000001</v>
      </c>
      <c r="L246" s="44" t="s">
        <v>92</v>
      </c>
      <c r="M246" s="44" t="s">
        <v>2970</v>
      </c>
      <c r="O246" s="44" t="s">
        <v>2937</v>
      </c>
      <c r="P246" s="44" t="s">
        <v>2938</v>
      </c>
      <c r="Q246" s="44" t="s">
        <v>2939</v>
      </c>
      <c r="R246" s="44" t="s">
        <v>2937</v>
      </c>
      <c r="S246" s="44" t="s">
        <v>2940</v>
      </c>
      <c r="U246" s="44" t="s">
        <v>2941</v>
      </c>
      <c r="V246" s="44" t="s">
        <v>2942</v>
      </c>
      <c r="W246" s="44" t="s">
        <v>2996</v>
      </c>
      <c r="X246" s="44" t="s">
        <v>2997</v>
      </c>
      <c r="Y246" s="44" t="s">
        <v>2997</v>
      </c>
      <c r="Z246" s="44" t="s">
        <v>2987</v>
      </c>
      <c r="AA246" s="44" t="s">
        <v>2988</v>
      </c>
      <c r="AB246" s="44">
        <v>0.65218495013599198</v>
      </c>
      <c r="AC246" s="44">
        <v>47.2</v>
      </c>
      <c r="AD246" s="44">
        <v>1051</v>
      </c>
      <c r="AE246" s="44">
        <v>52.3</v>
      </c>
      <c r="AF246" s="44">
        <v>0.109</v>
      </c>
      <c r="AG246" s="44" t="s">
        <v>689</v>
      </c>
      <c r="AH246" s="44" t="s">
        <v>687</v>
      </c>
      <c r="AI246" s="44">
        <v>3.221616</v>
      </c>
      <c r="AJ246" s="44">
        <v>784668</v>
      </c>
      <c r="AK246" s="44">
        <v>53.2</v>
      </c>
      <c r="AL246" s="44">
        <v>0.1075</v>
      </c>
      <c r="AM246" s="44">
        <v>65946</v>
      </c>
      <c r="AN246" s="44">
        <v>45646</v>
      </c>
      <c r="AO246" s="44" t="s">
        <v>57</v>
      </c>
    </row>
    <row r="247" spans="1:41" s="44" customFormat="1" x14ac:dyDescent="0.2">
      <c r="A247" s="44" t="s">
        <v>3566</v>
      </c>
      <c r="B247" s="46" t="s">
        <v>2952</v>
      </c>
      <c r="C247" s="44" t="s">
        <v>691</v>
      </c>
      <c r="D247" s="44" t="s">
        <v>2953</v>
      </c>
      <c r="F247" s="44" t="s">
        <v>692</v>
      </c>
      <c r="G247" s="44" t="s">
        <v>694</v>
      </c>
      <c r="H247" s="44" t="s">
        <v>696</v>
      </c>
      <c r="I247" s="44" t="s">
        <v>621</v>
      </c>
      <c r="J247" s="44">
        <v>44.996850000000002</v>
      </c>
      <c r="K247" s="44">
        <v>26.865714000000001</v>
      </c>
      <c r="L247" s="44" t="s">
        <v>151</v>
      </c>
      <c r="M247" s="44" t="s">
        <v>2937</v>
      </c>
      <c r="O247" s="44" t="s">
        <v>2937</v>
      </c>
      <c r="P247" s="44" t="s">
        <v>2938</v>
      </c>
      <c r="Q247" s="44" t="s">
        <v>2939</v>
      </c>
      <c r="R247" s="44" t="s">
        <v>2937</v>
      </c>
      <c r="S247" s="44" t="s">
        <v>2940</v>
      </c>
      <c r="U247" s="44" t="s">
        <v>2941</v>
      </c>
      <c r="V247" s="44" t="s">
        <v>2942</v>
      </c>
      <c r="W247" s="44" t="s">
        <v>2996</v>
      </c>
      <c r="X247" s="44" t="s">
        <v>2997</v>
      </c>
      <c r="Y247" s="44" t="s">
        <v>2997</v>
      </c>
      <c r="Z247" s="44" t="s">
        <v>2987</v>
      </c>
      <c r="AA247" s="44" t="s">
        <v>2988</v>
      </c>
      <c r="AB247" s="44">
        <v>3.1975619085557197E-2</v>
      </c>
      <c r="AC247" s="44">
        <v>49.4</v>
      </c>
      <c r="AD247" s="44">
        <v>43.29</v>
      </c>
      <c r="AE247" s="44">
        <v>49.3</v>
      </c>
      <c r="AF247" s="44">
        <v>9.2999999999999999E-2</v>
      </c>
      <c r="AG247" s="44" t="s">
        <v>3567</v>
      </c>
      <c r="AH247" s="44" t="s">
        <v>697</v>
      </c>
      <c r="AI247" s="44">
        <v>0.136931</v>
      </c>
      <c r="AJ247" s="44">
        <v>150908</v>
      </c>
      <c r="AK247" s="44">
        <v>57.5</v>
      </c>
      <c r="AL247" s="44">
        <v>8.2000000000000003E-2</v>
      </c>
      <c r="AM247" s="44">
        <v>3166</v>
      </c>
      <c r="AN247" s="44">
        <v>1911</v>
      </c>
      <c r="AO247" s="44" t="s">
        <v>57</v>
      </c>
    </row>
    <row r="248" spans="1:41" s="44" customFormat="1" x14ac:dyDescent="0.2">
      <c r="A248" s="44" t="s">
        <v>3568</v>
      </c>
      <c r="B248" s="46" t="s">
        <v>2952</v>
      </c>
      <c r="C248" s="44" t="s">
        <v>691</v>
      </c>
      <c r="D248" s="44" t="s">
        <v>3014</v>
      </c>
      <c r="E248" s="44" t="s">
        <v>3103</v>
      </c>
      <c r="F248" s="44" t="s">
        <v>692</v>
      </c>
      <c r="G248" s="44" t="s">
        <v>694</v>
      </c>
      <c r="H248" s="44" t="s">
        <v>696</v>
      </c>
      <c r="I248" s="44" t="s">
        <v>621</v>
      </c>
      <c r="J248" s="44">
        <v>44.996850000000002</v>
      </c>
      <c r="K248" s="44">
        <v>26.865714000000001</v>
      </c>
      <c r="L248" s="44" t="s">
        <v>151</v>
      </c>
      <c r="M248" s="44" t="s">
        <v>2937</v>
      </c>
      <c r="O248" s="44" t="s">
        <v>2937</v>
      </c>
      <c r="P248" s="44" t="s">
        <v>2938</v>
      </c>
      <c r="Q248" s="44" t="s">
        <v>2939</v>
      </c>
      <c r="R248" s="44" t="s">
        <v>2937</v>
      </c>
      <c r="S248" s="44" t="s">
        <v>2940</v>
      </c>
      <c r="U248" s="44" t="s">
        <v>2941</v>
      </c>
      <c r="V248" s="44" t="s">
        <v>2942</v>
      </c>
      <c r="W248" s="44" t="s">
        <v>2992</v>
      </c>
      <c r="X248" s="44" t="s">
        <v>2944</v>
      </c>
      <c r="Y248" s="44" t="s">
        <v>2944</v>
      </c>
      <c r="Z248" s="44" t="s">
        <v>2993</v>
      </c>
      <c r="AB248" s="44">
        <v>1.6620329781099199E-2</v>
      </c>
      <c r="AC248" s="44">
        <v>50.7</v>
      </c>
      <c r="AD248" s="44">
        <v>19.13</v>
      </c>
      <c r="AE248" s="44">
        <v>50.7</v>
      </c>
      <c r="AF248" s="44">
        <v>0.1065</v>
      </c>
      <c r="AG248" s="44" t="s">
        <v>3569</v>
      </c>
      <c r="AH248" s="44" t="s">
        <v>697</v>
      </c>
      <c r="AI248" s="44">
        <v>6.7779000000000006E-2</v>
      </c>
      <c r="AJ248" s="44">
        <v>200520</v>
      </c>
      <c r="AK248" s="44">
        <v>61.3</v>
      </c>
      <c r="AL248" s="44">
        <v>8.3000000000000004E-2</v>
      </c>
      <c r="AM248" s="44">
        <v>2714</v>
      </c>
      <c r="AN248" s="44">
        <v>1393</v>
      </c>
      <c r="AO248" s="44" t="s">
        <v>57</v>
      </c>
    </row>
    <row r="249" spans="1:41" s="44" customFormat="1" x14ac:dyDescent="0.2">
      <c r="A249" s="44" t="s">
        <v>3570</v>
      </c>
      <c r="B249" s="46" t="s">
        <v>2952</v>
      </c>
      <c r="C249" s="44" t="s">
        <v>691</v>
      </c>
      <c r="D249" s="44" t="s">
        <v>3014</v>
      </c>
      <c r="E249" s="44" t="s">
        <v>3297</v>
      </c>
      <c r="F249" s="44" t="s">
        <v>692</v>
      </c>
      <c r="G249" s="44" t="s">
        <v>694</v>
      </c>
      <c r="H249" s="44" t="s">
        <v>696</v>
      </c>
      <c r="I249" s="44" t="s">
        <v>621</v>
      </c>
      <c r="J249" s="44">
        <v>44.996850000000002</v>
      </c>
      <c r="K249" s="44">
        <v>26.865714000000001</v>
      </c>
      <c r="L249" s="44" t="s">
        <v>151</v>
      </c>
      <c r="M249" s="44" t="s">
        <v>2937</v>
      </c>
      <c r="O249" s="44" t="s">
        <v>2937</v>
      </c>
      <c r="P249" s="44" t="s">
        <v>2938</v>
      </c>
      <c r="Q249" s="44" t="s">
        <v>2939</v>
      </c>
      <c r="R249" s="44" t="s">
        <v>2937</v>
      </c>
      <c r="S249" s="44" t="s">
        <v>2940</v>
      </c>
      <c r="U249" s="44" t="s">
        <v>2941</v>
      </c>
      <c r="V249" s="44" t="s">
        <v>2942</v>
      </c>
      <c r="W249" s="44" t="s">
        <v>2992</v>
      </c>
      <c r="X249" s="44" t="s">
        <v>2944</v>
      </c>
      <c r="Y249" s="44" t="s">
        <v>2944</v>
      </c>
      <c r="Z249" s="44" t="s">
        <v>2993</v>
      </c>
      <c r="AB249" s="44">
        <v>1.4790263199122701E-2</v>
      </c>
      <c r="AC249" s="44">
        <v>50.5</v>
      </c>
      <c r="AD249" s="44">
        <v>17.89</v>
      </c>
      <c r="AE249" s="44">
        <v>50.7</v>
      </c>
      <c r="AF249" s="44">
        <v>9.6000000000000002E-2</v>
      </c>
      <c r="AG249" s="44" t="s">
        <v>3571</v>
      </c>
      <c r="AH249" s="44" t="s">
        <v>697</v>
      </c>
      <c r="AI249" s="44">
        <v>6.1247999999999997E-2</v>
      </c>
      <c r="AJ249" s="44">
        <v>181806</v>
      </c>
      <c r="AK249" s="44">
        <v>61.4</v>
      </c>
      <c r="AL249" s="44">
        <v>8.5500000000000007E-2</v>
      </c>
      <c r="AM249" s="44">
        <v>2391</v>
      </c>
      <c r="AN249" s="44">
        <v>1236</v>
      </c>
      <c r="AO249" s="44" t="s">
        <v>57</v>
      </c>
    </row>
    <row r="250" spans="1:41" s="44" customFormat="1" x14ac:dyDescent="0.2">
      <c r="A250" s="44" t="s">
        <v>3572</v>
      </c>
      <c r="B250" s="46" t="s">
        <v>2952</v>
      </c>
      <c r="C250" s="44" t="s">
        <v>691</v>
      </c>
      <c r="D250" s="44" t="s">
        <v>3014</v>
      </c>
      <c r="E250" s="44" t="s">
        <v>3573</v>
      </c>
      <c r="F250" s="44" t="s">
        <v>692</v>
      </c>
      <c r="G250" s="44" t="s">
        <v>694</v>
      </c>
      <c r="H250" s="44" t="s">
        <v>696</v>
      </c>
      <c r="I250" s="44" t="s">
        <v>621</v>
      </c>
      <c r="J250" s="44">
        <v>44.996850000000002</v>
      </c>
      <c r="K250" s="44">
        <v>26.865714000000001</v>
      </c>
      <c r="L250" s="44" t="s">
        <v>151</v>
      </c>
      <c r="M250" s="44" t="s">
        <v>2937</v>
      </c>
      <c r="O250" s="44" t="s">
        <v>2937</v>
      </c>
      <c r="P250" s="44" t="s">
        <v>2938</v>
      </c>
      <c r="Q250" s="44" t="s">
        <v>2939</v>
      </c>
      <c r="R250" s="44" t="s">
        <v>2937</v>
      </c>
      <c r="S250" s="44" t="s">
        <v>2940</v>
      </c>
      <c r="U250" s="44" t="s">
        <v>2941</v>
      </c>
      <c r="V250" s="44" t="s">
        <v>2942</v>
      </c>
      <c r="W250" s="44" t="s">
        <v>2992</v>
      </c>
      <c r="X250" s="44" t="s">
        <v>2944</v>
      </c>
      <c r="Y250" s="44" t="s">
        <v>2944</v>
      </c>
      <c r="Z250" s="44" t="s">
        <v>2993</v>
      </c>
      <c r="AB250" s="44">
        <v>1.5781999698775698E-2</v>
      </c>
      <c r="AC250" s="44">
        <v>51.2</v>
      </c>
      <c r="AD250" s="44">
        <v>19.239999999999998</v>
      </c>
      <c r="AE250" s="44">
        <v>50.8</v>
      </c>
      <c r="AF250" s="44">
        <v>7.9500000000000001E-2</v>
      </c>
      <c r="AG250" s="44" t="s">
        <v>3574</v>
      </c>
      <c r="AH250" s="44" t="s">
        <v>697</v>
      </c>
      <c r="AI250" s="44">
        <v>6.6267999999999994E-2</v>
      </c>
      <c r="AJ250" s="44">
        <v>196200</v>
      </c>
      <c r="AK250" s="44">
        <v>61.5</v>
      </c>
      <c r="AL250" s="44">
        <v>7.6999999999999999E-2</v>
      </c>
      <c r="AM250" s="44">
        <v>2692</v>
      </c>
      <c r="AN250" s="44">
        <v>1333</v>
      </c>
      <c r="AO250" s="44" t="s">
        <v>57</v>
      </c>
    </row>
    <row r="251" spans="1:41" s="44" customFormat="1" x14ac:dyDescent="0.2">
      <c r="A251" s="44" t="s">
        <v>3575</v>
      </c>
      <c r="B251" s="46" t="s">
        <v>2952</v>
      </c>
      <c r="C251" s="44" t="s">
        <v>691</v>
      </c>
      <c r="D251" s="44" t="s">
        <v>3014</v>
      </c>
      <c r="E251" s="44" t="s">
        <v>3576</v>
      </c>
      <c r="F251" s="44" t="s">
        <v>692</v>
      </c>
      <c r="G251" s="44" t="s">
        <v>694</v>
      </c>
      <c r="H251" s="44" t="s">
        <v>696</v>
      </c>
      <c r="I251" s="44" t="s">
        <v>621</v>
      </c>
      <c r="J251" s="44">
        <v>44.996850000000002</v>
      </c>
      <c r="K251" s="44">
        <v>26.865714000000001</v>
      </c>
      <c r="L251" s="44" t="s">
        <v>151</v>
      </c>
      <c r="M251" s="44" t="s">
        <v>2937</v>
      </c>
      <c r="O251" s="44" t="s">
        <v>2937</v>
      </c>
      <c r="P251" s="44" t="s">
        <v>2938</v>
      </c>
      <c r="Q251" s="44" t="s">
        <v>2939</v>
      </c>
      <c r="R251" s="44" t="s">
        <v>2937</v>
      </c>
      <c r="S251" s="44" t="s">
        <v>2940</v>
      </c>
      <c r="U251" s="44" t="s">
        <v>2941</v>
      </c>
      <c r="V251" s="44" t="s">
        <v>2942</v>
      </c>
      <c r="W251" s="44" t="s">
        <v>2992</v>
      </c>
      <c r="X251" s="44" t="s">
        <v>2944</v>
      </c>
      <c r="Y251" s="44" t="s">
        <v>2944</v>
      </c>
      <c r="Z251" s="44" t="s">
        <v>2993</v>
      </c>
      <c r="AB251" s="44">
        <v>1.3714743877158099E-2</v>
      </c>
      <c r="AC251" s="44">
        <v>50.7</v>
      </c>
      <c r="AD251" s="44">
        <v>19.77</v>
      </c>
      <c r="AE251" s="44">
        <v>51.1</v>
      </c>
      <c r="AF251" s="44">
        <v>0.109</v>
      </c>
      <c r="AG251" s="44" t="s">
        <v>3577</v>
      </c>
      <c r="AH251" s="44" t="s">
        <v>697</v>
      </c>
      <c r="AI251" s="44">
        <v>6.8208000000000005E-2</v>
      </c>
      <c r="AJ251" s="44">
        <v>201674</v>
      </c>
      <c r="AK251" s="44">
        <v>61.4</v>
      </c>
      <c r="AL251" s="44">
        <v>8.5500000000000007E-2</v>
      </c>
      <c r="AM251" s="44">
        <v>2614</v>
      </c>
      <c r="AN251" s="44">
        <v>1346</v>
      </c>
      <c r="AO251" s="44" t="s">
        <v>57</v>
      </c>
    </row>
    <row r="252" spans="1:41" s="44" customFormat="1" x14ac:dyDescent="0.2">
      <c r="A252" s="44" t="s">
        <v>3578</v>
      </c>
      <c r="B252" s="46" t="s">
        <v>2952</v>
      </c>
      <c r="C252" s="44" t="s">
        <v>703</v>
      </c>
      <c r="D252" s="44" t="s">
        <v>2953</v>
      </c>
      <c r="F252" s="44" t="s">
        <v>704</v>
      </c>
      <c r="G252" s="44" t="s">
        <v>550</v>
      </c>
      <c r="H252" s="44" t="s">
        <v>696</v>
      </c>
      <c r="I252" s="44" t="s">
        <v>621</v>
      </c>
      <c r="J252" s="44">
        <v>44.996850000000002</v>
      </c>
      <c r="K252" s="44">
        <v>26.865714000000001</v>
      </c>
      <c r="L252" s="44" t="s">
        <v>74</v>
      </c>
      <c r="M252" s="44" t="s">
        <v>2937</v>
      </c>
      <c r="O252" s="44" t="s">
        <v>2937</v>
      </c>
      <c r="P252" s="44" t="s">
        <v>2938</v>
      </c>
      <c r="Q252" s="44" t="s">
        <v>2939</v>
      </c>
      <c r="R252" s="44" t="s">
        <v>2937</v>
      </c>
      <c r="S252" s="44" t="s">
        <v>2940</v>
      </c>
      <c r="U252" s="44" t="s">
        <v>2941</v>
      </c>
      <c r="V252" s="44" t="s">
        <v>2942</v>
      </c>
      <c r="W252" s="44" t="s">
        <v>3001</v>
      </c>
      <c r="X252" s="44" t="s">
        <v>2997</v>
      </c>
      <c r="Y252" s="44" t="s">
        <v>2997</v>
      </c>
      <c r="Z252" s="44" t="s">
        <v>2987</v>
      </c>
      <c r="AA252" s="44" t="s">
        <v>2988</v>
      </c>
      <c r="AB252" s="44">
        <v>2.0727429971652299E-2</v>
      </c>
      <c r="AC252" s="44">
        <v>41.3</v>
      </c>
      <c r="AD252" s="44">
        <v>27.77</v>
      </c>
      <c r="AE252" s="44">
        <v>43.7</v>
      </c>
      <c r="AF252" s="44">
        <v>0.191</v>
      </c>
      <c r="AG252" s="44" t="s">
        <v>1809</v>
      </c>
      <c r="AH252" s="44" t="s">
        <v>707</v>
      </c>
      <c r="AI252" s="44">
        <v>0.23699999999999999</v>
      </c>
      <c r="AJ252" s="44">
        <v>130050</v>
      </c>
      <c r="AK252" s="44">
        <v>47</v>
      </c>
      <c r="AL252" s="44">
        <v>0.2</v>
      </c>
      <c r="AM252" s="44">
        <v>5362</v>
      </c>
      <c r="AN252" s="44">
        <v>3307</v>
      </c>
      <c r="AO252" s="44" t="s">
        <v>57</v>
      </c>
    </row>
    <row r="253" spans="1:41" s="44" customFormat="1" x14ac:dyDescent="0.2">
      <c r="A253" s="44" t="s">
        <v>3579</v>
      </c>
      <c r="B253" s="46" t="s">
        <v>2952</v>
      </c>
      <c r="C253" s="44" t="s">
        <v>703</v>
      </c>
      <c r="D253" s="44" t="s">
        <v>3014</v>
      </c>
      <c r="E253" s="44" t="s">
        <v>3580</v>
      </c>
      <c r="F253" s="44" t="s">
        <v>704</v>
      </c>
      <c r="G253" s="44" t="s">
        <v>550</v>
      </c>
      <c r="H253" s="44" t="s">
        <v>696</v>
      </c>
      <c r="I253" s="44" t="s">
        <v>621</v>
      </c>
      <c r="J253" s="44">
        <v>44.996850000000002</v>
      </c>
      <c r="K253" s="44">
        <v>26.865714000000001</v>
      </c>
      <c r="L253" s="44" t="s">
        <v>74</v>
      </c>
      <c r="M253" s="44" t="s">
        <v>2937</v>
      </c>
      <c r="O253" s="44" t="s">
        <v>2937</v>
      </c>
      <c r="P253" s="44" t="s">
        <v>2938</v>
      </c>
      <c r="Q253" s="44" t="s">
        <v>2939</v>
      </c>
      <c r="R253" s="44" t="s">
        <v>2937</v>
      </c>
      <c r="S253" s="44" t="s">
        <v>2940</v>
      </c>
      <c r="U253" s="44" t="s">
        <v>2941</v>
      </c>
      <c r="V253" s="44" t="s">
        <v>2942</v>
      </c>
      <c r="W253" s="44" t="s">
        <v>2992</v>
      </c>
      <c r="X253" s="44" t="s">
        <v>2944</v>
      </c>
      <c r="Y253" s="44" t="s">
        <v>2944</v>
      </c>
      <c r="Z253" s="44" t="s">
        <v>2993</v>
      </c>
      <c r="AB253" s="44">
        <v>2.3486960267215001E-2</v>
      </c>
      <c r="AC253" s="44">
        <v>41.8</v>
      </c>
      <c r="AD253" s="44">
        <v>11.42</v>
      </c>
      <c r="AE253" s="44">
        <v>43.4</v>
      </c>
      <c r="AF253" s="44">
        <v>0.19550000000000001</v>
      </c>
      <c r="AG253" s="44" t="s">
        <v>3581</v>
      </c>
      <c r="AH253" s="44" t="s">
        <v>707</v>
      </c>
      <c r="AI253" s="44">
        <v>8.2000000000000003E-2</v>
      </c>
      <c r="AJ253" s="44">
        <v>237034</v>
      </c>
      <c r="AK253" s="44">
        <v>46.3</v>
      </c>
      <c r="AL253" s="44">
        <v>0.19850000000000001</v>
      </c>
      <c r="AM253" s="44">
        <v>3204</v>
      </c>
      <c r="AN253" s="44">
        <v>1697</v>
      </c>
      <c r="AO253" s="44" t="s">
        <v>57</v>
      </c>
    </row>
    <row r="254" spans="1:41" s="44" customFormat="1" x14ac:dyDescent="0.2">
      <c r="A254" s="44" t="s">
        <v>3582</v>
      </c>
      <c r="B254" s="46" t="s">
        <v>2952</v>
      </c>
      <c r="C254" s="44" t="s">
        <v>703</v>
      </c>
      <c r="D254" s="44" t="s">
        <v>3014</v>
      </c>
      <c r="E254" s="44" t="s">
        <v>3583</v>
      </c>
      <c r="F254" s="44" t="s">
        <v>704</v>
      </c>
      <c r="G254" s="44" t="s">
        <v>550</v>
      </c>
      <c r="H254" s="44" t="s">
        <v>696</v>
      </c>
      <c r="I254" s="44" t="s">
        <v>621</v>
      </c>
      <c r="J254" s="44">
        <v>44.996850000000002</v>
      </c>
      <c r="K254" s="44">
        <v>26.865714000000001</v>
      </c>
      <c r="L254" s="44" t="s">
        <v>74</v>
      </c>
      <c r="M254" s="44" t="s">
        <v>2937</v>
      </c>
      <c r="O254" s="44" t="s">
        <v>2937</v>
      </c>
      <c r="P254" s="44" t="s">
        <v>2938</v>
      </c>
      <c r="Q254" s="44" t="s">
        <v>2939</v>
      </c>
      <c r="R254" s="44" t="s">
        <v>2937</v>
      </c>
      <c r="S254" s="44" t="s">
        <v>2940</v>
      </c>
      <c r="U254" s="44" t="s">
        <v>2941</v>
      </c>
      <c r="V254" s="44" t="s">
        <v>2942</v>
      </c>
      <c r="W254" s="44" t="s">
        <v>2992</v>
      </c>
      <c r="X254" s="44" t="s">
        <v>2944</v>
      </c>
      <c r="Y254" s="44" t="s">
        <v>2944</v>
      </c>
      <c r="Z254" s="44" t="s">
        <v>2993</v>
      </c>
      <c r="AB254" s="44">
        <v>2.3965251830277499E-2</v>
      </c>
      <c r="AC254" s="44">
        <v>41.1</v>
      </c>
      <c r="AD254" s="44">
        <v>11.3</v>
      </c>
      <c r="AE254" s="44">
        <v>43.1</v>
      </c>
      <c r="AF254" s="44">
        <v>0.19650000000000001</v>
      </c>
      <c r="AG254" s="44" t="s">
        <v>3584</v>
      </c>
      <c r="AH254" s="44" t="s">
        <v>3074</v>
      </c>
      <c r="AI254" s="44">
        <v>8.2061999999999996E-2</v>
      </c>
      <c r="AJ254" s="44">
        <v>236824</v>
      </c>
      <c r="AK254" s="44">
        <v>46.2</v>
      </c>
      <c r="AL254" s="44">
        <v>0.186</v>
      </c>
      <c r="AM254" s="44">
        <v>3307</v>
      </c>
      <c r="AN254" s="44">
        <v>1643</v>
      </c>
      <c r="AO254" s="44" t="s">
        <v>57</v>
      </c>
    </row>
    <row r="255" spans="1:41" s="44" customFormat="1" x14ac:dyDescent="0.2">
      <c r="A255" s="44" t="s">
        <v>3585</v>
      </c>
      <c r="B255" s="46" t="s">
        <v>2952</v>
      </c>
      <c r="C255" s="44" t="s">
        <v>703</v>
      </c>
      <c r="D255" s="44" t="s">
        <v>2953</v>
      </c>
      <c r="F255" s="44" t="s">
        <v>704</v>
      </c>
      <c r="G255" s="44" t="s">
        <v>550</v>
      </c>
      <c r="H255" s="44" t="s">
        <v>696</v>
      </c>
      <c r="I255" s="44" t="s">
        <v>621</v>
      </c>
      <c r="J255" s="44">
        <v>44.996850000000002</v>
      </c>
      <c r="K255" s="44">
        <v>26.865714000000001</v>
      </c>
      <c r="L255" s="44" t="s">
        <v>74</v>
      </c>
      <c r="M255" s="44" t="s">
        <v>2937</v>
      </c>
      <c r="O255" s="44" t="s">
        <v>2937</v>
      </c>
      <c r="P255" s="44" t="s">
        <v>2938</v>
      </c>
      <c r="Q255" s="44" t="s">
        <v>2939</v>
      </c>
      <c r="R255" s="44" t="s">
        <v>2937</v>
      </c>
      <c r="S255" s="44" t="s">
        <v>2940</v>
      </c>
      <c r="U255" s="44" t="s">
        <v>2941</v>
      </c>
      <c r="V255" s="44" t="s">
        <v>2942</v>
      </c>
      <c r="W255" s="44" t="s">
        <v>2992</v>
      </c>
      <c r="X255" s="44" t="s">
        <v>2944</v>
      </c>
      <c r="Y255" s="44" t="s">
        <v>2944</v>
      </c>
      <c r="Z255" s="44" t="s">
        <v>2993</v>
      </c>
      <c r="AB255" s="44">
        <v>2.1062543707201599E-2</v>
      </c>
      <c r="AC255" s="44">
        <v>41.5</v>
      </c>
      <c r="AD255" s="44">
        <v>12.39</v>
      </c>
      <c r="AE255" s="44">
        <v>43.3</v>
      </c>
      <c r="AF255" s="44">
        <v>0.19900000000000001</v>
      </c>
      <c r="AG255" s="44" t="s">
        <v>3586</v>
      </c>
      <c r="AH255" s="44" t="s">
        <v>707</v>
      </c>
      <c r="AI255" s="44">
        <v>8.9785000000000004E-2</v>
      </c>
      <c r="AJ255" s="44">
        <v>257006</v>
      </c>
      <c r="AK255" s="44">
        <v>46.5</v>
      </c>
      <c r="AL255" s="44">
        <v>0.19600000000000001</v>
      </c>
      <c r="AM255" s="44">
        <v>3495</v>
      </c>
      <c r="AN255" s="44">
        <v>1898</v>
      </c>
      <c r="AO255" s="44" t="s">
        <v>57</v>
      </c>
    </row>
    <row r="256" spans="1:41" s="44" customFormat="1" x14ac:dyDescent="0.2">
      <c r="A256" s="44" t="s">
        <v>3587</v>
      </c>
      <c r="B256" s="46" t="s">
        <v>2952</v>
      </c>
      <c r="C256" s="44" t="s">
        <v>703</v>
      </c>
      <c r="D256" s="44" t="s">
        <v>3014</v>
      </c>
      <c r="E256" s="44" t="s">
        <v>3588</v>
      </c>
      <c r="F256" s="44" t="s">
        <v>704</v>
      </c>
      <c r="G256" s="44" t="s">
        <v>550</v>
      </c>
      <c r="H256" s="44" t="s">
        <v>696</v>
      </c>
      <c r="I256" s="44" t="s">
        <v>621</v>
      </c>
      <c r="J256" s="44">
        <v>44.996850000000002</v>
      </c>
      <c r="K256" s="44">
        <v>26.865714000000001</v>
      </c>
      <c r="L256" s="44" t="s">
        <v>74</v>
      </c>
      <c r="M256" s="44" t="s">
        <v>2937</v>
      </c>
      <c r="O256" s="44" t="s">
        <v>2937</v>
      </c>
      <c r="P256" s="44" t="s">
        <v>2938</v>
      </c>
      <c r="Q256" s="44" t="s">
        <v>2939</v>
      </c>
      <c r="R256" s="44" t="s">
        <v>2937</v>
      </c>
      <c r="S256" s="44" t="s">
        <v>2940</v>
      </c>
      <c r="U256" s="44" t="s">
        <v>2941</v>
      </c>
      <c r="V256" s="44" t="s">
        <v>2942</v>
      </c>
      <c r="W256" s="44" t="s">
        <v>2992</v>
      </c>
      <c r="X256" s="44" t="s">
        <v>2944</v>
      </c>
      <c r="Y256" s="44" t="s">
        <v>2944</v>
      </c>
      <c r="Z256" s="44" t="s">
        <v>2993</v>
      </c>
      <c r="AB256" s="44">
        <v>2.2847638639646301E-2</v>
      </c>
      <c r="AC256" s="44">
        <v>41.7</v>
      </c>
      <c r="AD256" s="44">
        <v>11.1</v>
      </c>
      <c r="AE256" s="44">
        <v>43.2</v>
      </c>
      <c r="AF256" s="44">
        <v>0.193</v>
      </c>
      <c r="AG256" s="44" t="s">
        <v>3589</v>
      </c>
      <c r="AH256" s="44" t="s">
        <v>707</v>
      </c>
      <c r="AI256" s="44">
        <v>8.0142000000000005E-2</v>
      </c>
      <c r="AJ256" s="44">
        <v>231759</v>
      </c>
      <c r="AK256" s="44">
        <v>46.5</v>
      </c>
      <c r="AL256" s="44">
        <v>0.19750000000000001</v>
      </c>
      <c r="AM256" s="44">
        <v>3077</v>
      </c>
      <c r="AN256" s="44">
        <v>1605</v>
      </c>
      <c r="AO256" s="44" t="s">
        <v>57</v>
      </c>
    </row>
    <row r="257" spans="1:41" s="44" customFormat="1" x14ac:dyDescent="0.2">
      <c r="A257" s="44" t="s">
        <v>3590</v>
      </c>
      <c r="B257" s="46" t="s">
        <v>2952</v>
      </c>
      <c r="C257" s="44" t="s">
        <v>703</v>
      </c>
      <c r="D257" s="44" t="s">
        <v>2953</v>
      </c>
      <c r="F257" s="44" t="s">
        <v>704</v>
      </c>
      <c r="G257" s="44" t="s">
        <v>550</v>
      </c>
      <c r="H257" s="44" t="s">
        <v>696</v>
      </c>
      <c r="I257" s="44" t="s">
        <v>621</v>
      </c>
      <c r="J257" s="44">
        <v>44.996850000000002</v>
      </c>
      <c r="K257" s="44">
        <v>26.865714000000001</v>
      </c>
      <c r="L257" s="44" t="s">
        <v>74</v>
      </c>
      <c r="M257" s="44" t="s">
        <v>2937</v>
      </c>
      <c r="O257" s="44" t="s">
        <v>2937</v>
      </c>
      <c r="P257" s="44" t="s">
        <v>2938</v>
      </c>
      <c r="Q257" s="44" t="s">
        <v>2939</v>
      </c>
      <c r="R257" s="44" t="s">
        <v>2937</v>
      </c>
      <c r="S257" s="44" t="s">
        <v>2940</v>
      </c>
      <c r="U257" s="44" t="s">
        <v>2941</v>
      </c>
      <c r="V257" s="44" t="s">
        <v>2942</v>
      </c>
      <c r="W257" s="44" t="s">
        <v>2992</v>
      </c>
      <c r="X257" s="44" t="s">
        <v>2944</v>
      </c>
      <c r="Y257" s="44" t="s">
        <v>2944</v>
      </c>
      <c r="Z257" s="44" t="s">
        <v>2993</v>
      </c>
      <c r="AB257" s="44">
        <v>2.07824639289678E-2</v>
      </c>
      <c r="AC257" s="44">
        <v>41.9</v>
      </c>
      <c r="AD257" s="44">
        <v>11.17</v>
      </c>
      <c r="AE257" s="44">
        <v>43.4</v>
      </c>
      <c r="AF257" s="44">
        <v>0.20649999999999999</v>
      </c>
      <c r="AG257" s="44" t="s">
        <v>3591</v>
      </c>
      <c r="AH257" s="44" t="s">
        <v>707</v>
      </c>
      <c r="AI257" s="44">
        <v>8.3751999999999993E-2</v>
      </c>
      <c r="AJ257" s="44">
        <v>241671</v>
      </c>
      <c r="AK257" s="44">
        <v>46.5</v>
      </c>
      <c r="AL257" s="44">
        <v>0.20050000000000001</v>
      </c>
      <c r="AM257" s="44">
        <v>3111</v>
      </c>
      <c r="AN257" s="44">
        <v>1731</v>
      </c>
      <c r="AO257" s="44" t="s">
        <v>57</v>
      </c>
    </row>
    <row r="258" spans="1:41" s="44" customFormat="1" x14ac:dyDescent="0.2">
      <c r="A258" s="44" t="s">
        <v>722</v>
      </c>
      <c r="B258" s="46" t="s">
        <v>2952</v>
      </c>
      <c r="C258" s="44" t="s">
        <v>715</v>
      </c>
      <c r="D258" s="44" t="s">
        <v>2953</v>
      </c>
      <c r="E258" s="44" t="s">
        <v>3592</v>
      </c>
      <c r="F258" s="44" t="s">
        <v>716</v>
      </c>
      <c r="G258" s="44" t="s">
        <v>717</v>
      </c>
      <c r="H258" s="44" t="s">
        <v>696</v>
      </c>
      <c r="I258" s="44" t="s">
        <v>621</v>
      </c>
      <c r="J258" s="44">
        <v>44.996850000000002</v>
      </c>
      <c r="K258" s="44">
        <v>26.865714000000001</v>
      </c>
      <c r="L258" s="44" t="s">
        <v>151</v>
      </c>
      <c r="M258" s="44" t="s">
        <v>2937</v>
      </c>
      <c r="O258" s="44" t="s">
        <v>2937</v>
      </c>
      <c r="P258" s="44" t="s">
        <v>2938</v>
      </c>
      <c r="Q258" s="44" t="s">
        <v>2939</v>
      </c>
      <c r="R258" s="44" t="s">
        <v>2937</v>
      </c>
      <c r="S258" s="44" t="s">
        <v>2940</v>
      </c>
      <c r="U258" s="44" t="s">
        <v>2941</v>
      </c>
      <c r="V258" s="44" t="s">
        <v>2942</v>
      </c>
      <c r="W258" s="44" t="s">
        <v>3001</v>
      </c>
      <c r="X258" s="44" t="s">
        <v>2997</v>
      </c>
      <c r="Y258" s="44" t="s">
        <v>2997</v>
      </c>
      <c r="Z258" s="44" t="s">
        <v>2987</v>
      </c>
      <c r="AA258" s="44" t="s">
        <v>2988</v>
      </c>
      <c r="AB258" s="44">
        <v>4.0670682576833001E-3</v>
      </c>
      <c r="AC258" s="44">
        <v>41.9</v>
      </c>
      <c r="AD258" s="44">
        <v>8.8729999999999993</v>
      </c>
      <c r="AE258" s="44">
        <v>43.5</v>
      </c>
      <c r="AF258" s="44">
        <v>0.20100000000000001</v>
      </c>
      <c r="AG258" s="44" t="s">
        <v>721</v>
      </c>
      <c r="AH258" s="44" t="s">
        <v>720</v>
      </c>
      <c r="AI258" s="44">
        <v>4.1000000000000002E-2</v>
      </c>
      <c r="AJ258" s="44">
        <v>48290</v>
      </c>
      <c r="AK258" s="44">
        <v>48.7</v>
      </c>
      <c r="AL258" s="44">
        <v>0.192</v>
      </c>
      <c r="AM258" s="44">
        <v>1826</v>
      </c>
      <c r="AN258" s="44">
        <v>23</v>
      </c>
      <c r="AO258" s="44" t="s">
        <v>170</v>
      </c>
    </row>
    <row r="259" spans="1:41" s="44" customFormat="1" x14ac:dyDescent="0.2">
      <c r="A259" s="44" t="s">
        <v>732</v>
      </c>
      <c r="B259" s="46" t="s">
        <v>2952</v>
      </c>
      <c r="C259" s="44" t="s">
        <v>723</v>
      </c>
      <c r="D259" s="44" t="s">
        <v>2953</v>
      </c>
      <c r="E259" s="44" t="s">
        <v>3593</v>
      </c>
      <c r="F259" s="44" t="s">
        <v>724</v>
      </c>
      <c r="G259" s="44" t="s">
        <v>726</v>
      </c>
      <c r="H259" s="44" t="s">
        <v>696</v>
      </c>
      <c r="I259" s="44" t="s">
        <v>621</v>
      </c>
      <c r="J259" s="44">
        <v>44.996850000000002</v>
      </c>
      <c r="K259" s="44">
        <v>26.865714000000001</v>
      </c>
      <c r="L259" s="44" t="s">
        <v>151</v>
      </c>
      <c r="M259" s="44" t="s">
        <v>2937</v>
      </c>
      <c r="O259" s="44" t="s">
        <v>2937</v>
      </c>
      <c r="P259" s="44" t="s">
        <v>2938</v>
      </c>
      <c r="Q259" s="44" t="s">
        <v>2939</v>
      </c>
      <c r="R259" s="44" t="s">
        <v>2937</v>
      </c>
      <c r="S259" s="44" t="s">
        <v>2940</v>
      </c>
      <c r="U259" s="44" t="s">
        <v>2941</v>
      </c>
      <c r="V259" s="44" t="s">
        <v>2942</v>
      </c>
      <c r="W259" s="44" t="s">
        <v>3001</v>
      </c>
      <c r="X259" s="44" t="s">
        <v>2997</v>
      </c>
      <c r="Y259" s="44" t="s">
        <v>2997</v>
      </c>
      <c r="Z259" s="44" t="s">
        <v>2987</v>
      </c>
      <c r="AA259" s="44" t="s">
        <v>2988</v>
      </c>
      <c r="AB259" s="44">
        <v>9.21946540351848E-2</v>
      </c>
      <c r="AC259" s="44">
        <v>48.2</v>
      </c>
      <c r="AD259" s="44">
        <v>32.200000000000003</v>
      </c>
      <c r="AE259" s="44">
        <v>50.8</v>
      </c>
      <c r="AF259" s="44">
        <v>0.109</v>
      </c>
      <c r="AG259" s="44" t="s">
        <v>729</v>
      </c>
      <c r="AH259" s="44" t="s">
        <v>728</v>
      </c>
      <c r="AI259" s="44">
        <v>0.22500000000000001</v>
      </c>
      <c r="AJ259" s="44">
        <v>170201</v>
      </c>
      <c r="AK259" s="44">
        <v>56.7</v>
      </c>
      <c r="AL259" s="44">
        <v>8.3000000000000004E-2</v>
      </c>
      <c r="AM259" s="44">
        <v>5116</v>
      </c>
      <c r="AN259" s="44">
        <v>3047</v>
      </c>
      <c r="AO259" s="44" t="s">
        <v>57</v>
      </c>
    </row>
    <row r="260" spans="1:41" s="44" customFormat="1" x14ac:dyDescent="0.2">
      <c r="A260" s="44" t="s">
        <v>3594</v>
      </c>
      <c r="B260" s="45" t="s">
        <v>2934</v>
      </c>
      <c r="C260" s="44" t="s">
        <v>723</v>
      </c>
      <c r="D260" s="44" t="s">
        <v>2935</v>
      </c>
      <c r="E260" s="44" t="s">
        <v>3595</v>
      </c>
      <c r="F260" s="44" t="s">
        <v>724</v>
      </c>
      <c r="G260" s="44" t="s">
        <v>726</v>
      </c>
      <c r="H260" s="44" t="s">
        <v>696</v>
      </c>
      <c r="I260" s="44" t="s">
        <v>621</v>
      </c>
      <c r="J260" s="44">
        <v>44.996850000000002</v>
      </c>
      <c r="K260" s="44">
        <v>26.865714000000001</v>
      </c>
      <c r="L260" s="44" t="s">
        <v>151</v>
      </c>
      <c r="M260" s="44" t="s">
        <v>2937</v>
      </c>
      <c r="O260" s="44" t="s">
        <v>2937</v>
      </c>
      <c r="P260" s="44" t="s">
        <v>2938</v>
      </c>
      <c r="Q260" s="44" t="s">
        <v>2939</v>
      </c>
      <c r="R260" s="44" t="s">
        <v>2937</v>
      </c>
      <c r="S260" s="44" t="s">
        <v>2940</v>
      </c>
      <c r="U260" s="44" t="s">
        <v>2941</v>
      </c>
      <c r="V260" s="44" t="s">
        <v>2942</v>
      </c>
      <c r="W260" s="44" t="s">
        <v>2992</v>
      </c>
      <c r="X260" s="44" t="s">
        <v>2944</v>
      </c>
      <c r="Y260" s="44" t="s">
        <v>2944</v>
      </c>
      <c r="Z260" s="44" t="s">
        <v>2993</v>
      </c>
      <c r="AB260" s="44">
        <v>0.10212055039595901</v>
      </c>
      <c r="AC260" s="44">
        <v>49.1</v>
      </c>
      <c r="AD260" s="44">
        <v>88.63</v>
      </c>
      <c r="AE260" s="44">
        <v>51.9</v>
      </c>
      <c r="AF260" s="44">
        <v>8.2500000000000004E-2</v>
      </c>
      <c r="AG260" s="44" t="s">
        <v>3596</v>
      </c>
      <c r="AH260" s="44" t="s">
        <v>728</v>
      </c>
      <c r="AI260" s="44">
        <v>0.50652399999999997</v>
      </c>
      <c r="AJ260" s="44">
        <v>1086011</v>
      </c>
      <c r="AK260" s="44">
        <v>61.9</v>
      </c>
      <c r="AL260" s="44">
        <v>6.3E-2</v>
      </c>
      <c r="AM260" s="44">
        <v>21673</v>
      </c>
      <c r="AN260" s="44">
        <v>9722</v>
      </c>
      <c r="AO260" s="44" t="s">
        <v>57</v>
      </c>
    </row>
    <row r="261" spans="1:41" s="44" customFormat="1" x14ac:dyDescent="0.2">
      <c r="A261" s="44" t="s">
        <v>3597</v>
      </c>
      <c r="B261" s="45" t="s">
        <v>2934</v>
      </c>
      <c r="C261" s="44" t="s">
        <v>723</v>
      </c>
      <c r="D261" s="44" t="s">
        <v>2935</v>
      </c>
      <c r="E261" s="44" t="s">
        <v>3598</v>
      </c>
      <c r="F261" s="44" t="s">
        <v>724</v>
      </c>
      <c r="G261" s="44" t="s">
        <v>726</v>
      </c>
      <c r="H261" s="44" t="s">
        <v>696</v>
      </c>
      <c r="I261" s="44" t="s">
        <v>621</v>
      </c>
      <c r="J261" s="44">
        <v>44.996850000000002</v>
      </c>
      <c r="K261" s="44">
        <v>26.865714000000001</v>
      </c>
      <c r="L261" s="44" t="s">
        <v>151</v>
      </c>
      <c r="M261" s="44" t="s">
        <v>2937</v>
      </c>
      <c r="O261" s="44" t="s">
        <v>2937</v>
      </c>
      <c r="P261" s="44" t="s">
        <v>2938</v>
      </c>
      <c r="Q261" s="44" t="s">
        <v>2939</v>
      </c>
      <c r="R261" s="44" t="s">
        <v>2937</v>
      </c>
      <c r="S261" s="44" t="s">
        <v>2940</v>
      </c>
      <c r="U261" s="44" t="s">
        <v>2941</v>
      </c>
      <c r="V261" s="44" t="s">
        <v>2942</v>
      </c>
      <c r="W261" s="44" t="s">
        <v>2992</v>
      </c>
      <c r="X261" s="44" t="s">
        <v>2944</v>
      </c>
      <c r="Y261" s="44" t="s">
        <v>2944</v>
      </c>
      <c r="Z261" s="44" t="s">
        <v>2993</v>
      </c>
      <c r="AB261" s="44">
        <v>0.10115239393780499</v>
      </c>
      <c r="AC261" s="44">
        <v>50</v>
      </c>
      <c r="AD261" s="44">
        <v>93.27</v>
      </c>
      <c r="AE261" s="44">
        <v>52.4</v>
      </c>
      <c r="AF261" s="44">
        <v>8.4500000000000006E-2</v>
      </c>
      <c r="AG261" s="44" t="s">
        <v>3599</v>
      </c>
      <c r="AH261" s="44" t="s">
        <v>728</v>
      </c>
      <c r="AI261" s="44">
        <v>0.523872</v>
      </c>
      <c r="AJ261" s="44">
        <v>1110903</v>
      </c>
      <c r="AK261" s="44">
        <v>62.2</v>
      </c>
      <c r="AL261" s="44">
        <v>6.7500000000000004E-2</v>
      </c>
      <c r="AM261" s="44">
        <v>22549</v>
      </c>
      <c r="AN261" s="44">
        <v>10192</v>
      </c>
      <c r="AO261" s="44" t="s">
        <v>57</v>
      </c>
    </row>
    <row r="262" spans="1:41" s="44" customFormat="1" x14ac:dyDescent="0.2">
      <c r="A262" s="44" t="s">
        <v>3600</v>
      </c>
      <c r="B262" s="45" t="s">
        <v>2934</v>
      </c>
      <c r="C262" s="44" t="s">
        <v>723</v>
      </c>
      <c r="D262" s="44" t="s">
        <v>2935</v>
      </c>
      <c r="E262" s="44" t="s">
        <v>3601</v>
      </c>
      <c r="F262" s="44" t="s">
        <v>724</v>
      </c>
      <c r="G262" s="44" t="s">
        <v>726</v>
      </c>
      <c r="H262" s="44" t="s">
        <v>696</v>
      </c>
      <c r="I262" s="44" t="s">
        <v>621</v>
      </c>
      <c r="J262" s="44">
        <v>44.996850000000002</v>
      </c>
      <c r="K262" s="44">
        <v>26.865714000000001</v>
      </c>
      <c r="L262" s="44" t="s">
        <v>151</v>
      </c>
      <c r="M262" s="44" t="s">
        <v>2937</v>
      </c>
      <c r="O262" s="44" t="s">
        <v>2937</v>
      </c>
      <c r="P262" s="44" t="s">
        <v>2938</v>
      </c>
      <c r="Q262" s="44" t="s">
        <v>2939</v>
      </c>
      <c r="R262" s="44" t="s">
        <v>2937</v>
      </c>
      <c r="S262" s="44" t="s">
        <v>2940</v>
      </c>
      <c r="U262" s="44" t="s">
        <v>2941</v>
      </c>
      <c r="V262" s="44" t="s">
        <v>2942</v>
      </c>
      <c r="W262" s="44" t="s">
        <v>2992</v>
      </c>
      <c r="X262" s="44" t="s">
        <v>2944</v>
      </c>
      <c r="Y262" s="44" t="s">
        <v>2944</v>
      </c>
      <c r="Z262" s="44" t="s">
        <v>2993</v>
      </c>
      <c r="AB262" s="44">
        <v>0.10164697941275699</v>
      </c>
      <c r="AC262" s="44">
        <v>50</v>
      </c>
      <c r="AD262" s="44">
        <v>106.2</v>
      </c>
      <c r="AE262" s="44">
        <v>52.2</v>
      </c>
      <c r="AF262" s="44">
        <v>8.6499999999999994E-2</v>
      </c>
      <c r="AG262" s="44" t="s">
        <v>3602</v>
      </c>
      <c r="AH262" s="44" t="s">
        <v>728</v>
      </c>
      <c r="AI262" s="44">
        <v>0.61261500000000002</v>
      </c>
      <c r="AJ262" s="44">
        <v>1222306</v>
      </c>
      <c r="AK262" s="44">
        <v>62.1</v>
      </c>
      <c r="AL262" s="44">
        <v>6.8500000000000005E-2</v>
      </c>
      <c r="AM262" s="44">
        <v>26420</v>
      </c>
      <c r="AN262" s="44">
        <v>11906</v>
      </c>
      <c r="AO262" s="44" t="s">
        <v>57</v>
      </c>
    </row>
    <row r="263" spans="1:41" s="44" customFormat="1" x14ac:dyDescent="0.2">
      <c r="A263" s="44" t="s">
        <v>3603</v>
      </c>
      <c r="B263" s="45" t="s">
        <v>2934</v>
      </c>
      <c r="C263" s="44" t="s">
        <v>723</v>
      </c>
      <c r="D263" s="44" t="s">
        <v>2935</v>
      </c>
      <c r="E263" s="44" t="s">
        <v>3604</v>
      </c>
      <c r="F263" s="44" t="s">
        <v>724</v>
      </c>
      <c r="G263" s="44" t="s">
        <v>726</v>
      </c>
      <c r="H263" s="44" t="s">
        <v>696</v>
      </c>
      <c r="I263" s="44" t="s">
        <v>621</v>
      </c>
      <c r="J263" s="44">
        <v>44.996850000000002</v>
      </c>
      <c r="K263" s="44">
        <v>26.865714000000001</v>
      </c>
      <c r="L263" s="44" t="s">
        <v>151</v>
      </c>
      <c r="M263" s="44" t="s">
        <v>2937</v>
      </c>
      <c r="O263" s="44" t="s">
        <v>2937</v>
      </c>
      <c r="P263" s="44" t="s">
        <v>2938</v>
      </c>
      <c r="Q263" s="44" t="s">
        <v>2939</v>
      </c>
      <c r="R263" s="44" t="s">
        <v>2937</v>
      </c>
      <c r="S263" s="44" t="s">
        <v>2940</v>
      </c>
      <c r="U263" s="44" t="s">
        <v>2941</v>
      </c>
      <c r="V263" s="44" t="s">
        <v>2942</v>
      </c>
      <c r="W263" s="44" t="s">
        <v>2992</v>
      </c>
      <c r="X263" s="44" t="s">
        <v>2944</v>
      </c>
      <c r="Y263" s="44" t="s">
        <v>2944</v>
      </c>
      <c r="Z263" s="44" t="s">
        <v>2993</v>
      </c>
      <c r="AB263" s="44">
        <v>0.107064479801334</v>
      </c>
      <c r="AC263" s="44">
        <v>50.3</v>
      </c>
      <c r="AD263" s="44">
        <v>107.3</v>
      </c>
      <c r="AE263" s="44">
        <v>52.9</v>
      </c>
      <c r="AF263" s="44">
        <v>8.1000000000000003E-2</v>
      </c>
      <c r="AG263" s="44" t="s">
        <v>3605</v>
      </c>
      <c r="AH263" s="44" t="s">
        <v>728</v>
      </c>
      <c r="AI263" s="44">
        <v>0.62785899999999994</v>
      </c>
      <c r="AJ263" s="44">
        <v>1240831</v>
      </c>
      <c r="AK263" s="44">
        <v>62.3</v>
      </c>
      <c r="AL263" s="44">
        <v>6.8000000000000005E-2</v>
      </c>
      <c r="AM263" s="44">
        <v>26943</v>
      </c>
      <c r="AN263" s="44">
        <v>12315</v>
      </c>
      <c r="AO263" s="44" t="s">
        <v>57</v>
      </c>
    </row>
    <row r="264" spans="1:41" s="44" customFormat="1" x14ac:dyDescent="0.2">
      <c r="A264" s="44" t="s">
        <v>626</v>
      </c>
      <c r="B264" s="46" t="s">
        <v>2952</v>
      </c>
      <c r="C264" s="44" t="s">
        <v>614</v>
      </c>
      <c r="D264" s="44" t="s">
        <v>2953</v>
      </c>
      <c r="F264" s="44" t="s">
        <v>615</v>
      </c>
      <c r="G264" s="44" t="s">
        <v>617</v>
      </c>
      <c r="H264" s="44" t="s">
        <v>620</v>
      </c>
      <c r="I264" s="44" t="s">
        <v>621</v>
      </c>
      <c r="J264" s="44">
        <v>45.301785000000002</v>
      </c>
      <c r="K264" s="44">
        <v>27.966771000000001</v>
      </c>
      <c r="L264" s="44" t="s">
        <v>92</v>
      </c>
      <c r="M264" s="44" t="s">
        <v>2970</v>
      </c>
      <c r="N264" s="44">
        <v>73</v>
      </c>
      <c r="O264" s="44" t="s">
        <v>2937</v>
      </c>
      <c r="P264" s="44" t="s">
        <v>3028</v>
      </c>
      <c r="Q264" s="44" t="s">
        <v>3029</v>
      </c>
      <c r="R264" s="44" t="s">
        <v>2937</v>
      </c>
      <c r="S264" s="44" t="s">
        <v>2940</v>
      </c>
      <c r="T264" s="44">
        <v>7.3</v>
      </c>
      <c r="U264" s="44" t="s">
        <v>2941</v>
      </c>
      <c r="V264" s="44" t="s">
        <v>2942</v>
      </c>
      <c r="W264" s="44" t="s">
        <v>3001</v>
      </c>
      <c r="X264" s="44" t="s">
        <v>2997</v>
      </c>
      <c r="Y264" s="44" t="s">
        <v>2997</v>
      </c>
      <c r="Z264" s="44" t="s">
        <v>2987</v>
      </c>
      <c r="AA264" s="44" t="s">
        <v>2988</v>
      </c>
      <c r="AB264" s="44">
        <v>0.113464598249801</v>
      </c>
      <c r="AC264" s="44">
        <v>46.1</v>
      </c>
      <c r="AD264" s="44">
        <v>126.1</v>
      </c>
      <c r="AE264" s="44">
        <v>49.8</v>
      </c>
      <c r="AF264" s="44">
        <v>0.16</v>
      </c>
      <c r="AG264" s="44" t="s">
        <v>624</v>
      </c>
      <c r="AH264" s="44" t="s">
        <v>189</v>
      </c>
      <c r="AI264" s="44">
        <v>1.546</v>
      </c>
      <c r="AJ264" s="44">
        <v>744346</v>
      </c>
      <c r="AK264" s="44">
        <v>52.4</v>
      </c>
      <c r="AL264" s="44">
        <v>0.158</v>
      </c>
      <c r="AM264" s="44">
        <v>29663</v>
      </c>
      <c r="AN264" s="44">
        <v>19182</v>
      </c>
      <c r="AO264" s="44" t="s">
        <v>57</v>
      </c>
    </row>
    <row r="265" spans="1:41" s="44" customFormat="1" x14ac:dyDescent="0.2">
      <c r="A265" s="44" t="s">
        <v>748</v>
      </c>
      <c r="B265" s="46" t="s">
        <v>2952</v>
      </c>
      <c r="C265" s="44" t="s">
        <v>734</v>
      </c>
      <c r="D265" s="44" t="s">
        <v>3014</v>
      </c>
      <c r="E265" s="44" t="s">
        <v>3606</v>
      </c>
      <c r="F265" s="44" t="s">
        <v>735</v>
      </c>
      <c r="G265" s="44" t="s">
        <v>739</v>
      </c>
      <c r="H265" s="44" t="s">
        <v>741</v>
      </c>
      <c r="I265" s="44" t="s">
        <v>621</v>
      </c>
      <c r="J265" s="44">
        <v>44.879874999999998</v>
      </c>
      <c r="K265" s="44">
        <v>25.9026</v>
      </c>
      <c r="L265" s="44" t="s">
        <v>45</v>
      </c>
      <c r="M265" s="44" t="s">
        <v>2937</v>
      </c>
      <c r="N265" s="44">
        <v>38</v>
      </c>
      <c r="O265" s="44" t="s">
        <v>2937</v>
      </c>
      <c r="P265" s="44" t="s">
        <v>3028</v>
      </c>
      <c r="Q265" s="44" t="s">
        <v>3029</v>
      </c>
      <c r="R265" s="44" t="s">
        <v>2937</v>
      </c>
      <c r="S265" s="44" t="s">
        <v>3067</v>
      </c>
      <c r="T265" s="44">
        <v>7.6</v>
      </c>
      <c r="U265" s="44" t="s">
        <v>3068</v>
      </c>
      <c r="V265" s="44" t="s">
        <v>3069</v>
      </c>
      <c r="W265" s="44" t="s">
        <v>3001</v>
      </c>
      <c r="X265" s="44" t="s">
        <v>2997</v>
      </c>
      <c r="Y265" s="44" t="s">
        <v>2997</v>
      </c>
      <c r="Z265" s="44" t="s">
        <v>2945</v>
      </c>
      <c r="AA265" s="44" t="s">
        <v>3070</v>
      </c>
      <c r="AB265" s="44">
        <v>8.5480966844297295E-4</v>
      </c>
      <c r="AC265" s="44">
        <v>49</v>
      </c>
      <c r="AD265" s="44">
        <v>3.0779999999999998</v>
      </c>
      <c r="AE265" s="44">
        <v>53.9</v>
      </c>
      <c r="AF265" s="44">
        <v>0.13700000000000001</v>
      </c>
      <c r="AG265" s="44" t="s">
        <v>3607</v>
      </c>
      <c r="AH265" s="44" t="s">
        <v>742</v>
      </c>
      <c r="AI265" s="44">
        <v>2.5999999999999999E-2</v>
      </c>
      <c r="AJ265" s="44">
        <v>30870</v>
      </c>
      <c r="AK265" s="44">
        <v>58.8</v>
      </c>
      <c r="AL265" s="44">
        <v>0.126</v>
      </c>
      <c r="AM265" s="44">
        <v>491</v>
      </c>
      <c r="AN265" s="44">
        <v>398</v>
      </c>
      <c r="AO265" s="44" t="s">
        <v>57</v>
      </c>
    </row>
    <row r="266" spans="1:41" s="44" customFormat="1" x14ac:dyDescent="0.2">
      <c r="A266" s="44" t="s">
        <v>3608</v>
      </c>
      <c r="B266" s="46" t="s">
        <v>2952</v>
      </c>
      <c r="C266" s="44" t="s">
        <v>750</v>
      </c>
      <c r="D266" s="44" t="s">
        <v>2953</v>
      </c>
      <c r="E266" s="44" t="s">
        <v>3609</v>
      </c>
      <c r="F266" s="44" t="s">
        <v>751</v>
      </c>
      <c r="G266" s="44" t="s">
        <v>753</v>
      </c>
      <c r="H266" s="44" t="s">
        <v>741</v>
      </c>
      <c r="I266" s="44" t="s">
        <v>621</v>
      </c>
      <c r="J266" s="44">
        <v>44.888979999999997</v>
      </c>
      <c r="K266" s="44">
        <v>25.926600000000001</v>
      </c>
      <c r="L266" s="44" t="s">
        <v>74</v>
      </c>
      <c r="M266" s="44" t="s">
        <v>2937</v>
      </c>
      <c r="N266" s="44">
        <v>34</v>
      </c>
      <c r="O266" s="44" t="s">
        <v>2937</v>
      </c>
      <c r="P266" s="44" t="s">
        <v>3028</v>
      </c>
      <c r="Q266" s="44" t="s">
        <v>3029</v>
      </c>
      <c r="R266" s="44" t="s">
        <v>2937</v>
      </c>
      <c r="S266" s="44" t="s">
        <v>3067</v>
      </c>
      <c r="T266" s="44">
        <v>6.8</v>
      </c>
      <c r="U266" s="44" t="s">
        <v>3068</v>
      </c>
      <c r="V266" s="44" t="s">
        <v>3069</v>
      </c>
      <c r="W266" s="44" t="s">
        <v>3001</v>
      </c>
      <c r="X266" s="44" t="s">
        <v>2997</v>
      </c>
      <c r="Y266" s="44" t="s">
        <v>2997</v>
      </c>
      <c r="Z266" s="44" t="s">
        <v>2945</v>
      </c>
      <c r="AA266" s="44" t="s">
        <v>3070</v>
      </c>
      <c r="AB266" s="44">
        <v>4.3631347032903597E-2</v>
      </c>
      <c r="AC266" s="44">
        <v>42.5</v>
      </c>
      <c r="AD266" s="44">
        <v>13.4</v>
      </c>
      <c r="AE266" s="44">
        <v>46.4</v>
      </c>
      <c r="AF266" s="44">
        <v>0.20300000000000001</v>
      </c>
      <c r="AG266" s="44" t="s">
        <v>3610</v>
      </c>
      <c r="AH266" s="44" t="s">
        <v>756</v>
      </c>
      <c r="AI266" s="44">
        <v>0.14799999999999999</v>
      </c>
      <c r="AJ266" s="44">
        <v>152965</v>
      </c>
      <c r="AK266" s="44">
        <v>46.3</v>
      </c>
      <c r="AL266" s="44">
        <v>0.20699999999999999</v>
      </c>
      <c r="AM266" s="44">
        <v>3039</v>
      </c>
      <c r="AN266" s="44">
        <v>2409</v>
      </c>
      <c r="AO266" s="44" t="s">
        <v>57</v>
      </c>
    </row>
    <row r="267" spans="1:41" s="44" customFormat="1" x14ac:dyDescent="0.2">
      <c r="A267" s="44" t="s">
        <v>3611</v>
      </c>
      <c r="B267" s="46" t="s">
        <v>2952</v>
      </c>
      <c r="C267" s="44" t="s">
        <v>750</v>
      </c>
      <c r="D267" s="44" t="s">
        <v>3014</v>
      </c>
      <c r="E267" s="44" t="s">
        <v>3612</v>
      </c>
      <c r="F267" s="44" t="s">
        <v>751</v>
      </c>
      <c r="G267" s="44" t="s">
        <v>753</v>
      </c>
      <c r="H267" s="44" t="s">
        <v>741</v>
      </c>
      <c r="I267" s="44" t="s">
        <v>621</v>
      </c>
      <c r="J267" s="44">
        <v>44.888979999999997</v>
      </c>
      <c r="K267" s="44">
        <v>25.926600000000001</v>
      </c>
      <c r="L267" s="44" t="s">
        <v>74</v>
      </c>
      <c r="M267" s="44" t="s">
        <v>2937</v>
      </c>
      <c r="N267" s="44">
        <v>34</v>
      </c>
      <c r="O267" s="44" t="s">
        <v>2937</v>
      </c>
      <c r="P267" s="44" t="s">
        <v>3028</v>
      </c>
      <c r="Q267" s="44" t="s">
        <v>3029</v>
      </c>
      <c r="R267" s="44" t="s">
        <v>2937</v>
      </c>
      <c r="S267" s="44" t="s">
        <v>2940</v>
      </c>
      <c r="T267" s="44">
        <v>6.8</v>
      </c>
      <c r="U267" s="44" t="s">
        <v>2941</v>
      </c>
      <c r="V267" s="44" t="s">
        <v>2942</v>
      </c>
      <c r="W267" s="44" t="s">
        <v>2992</v>
      </c>
      <c r="X267" s="44" t="s">
        <v>2944</v>
      </c>
      <c r="Y267" s="44" t="s">
        <v>2944</v>
      </c>
      <c r="Z267" s="44" t="s">
        <v>2993</v>
      </c>
      <c r="AA267" s="44" t="s">
        <v>2946</v>
      </c>
      <c r="AB267" s="44">
        <v>6.1390423421798903E-3</v>
      </c>
      <c r="AC267" s="44">
        <v>42.1</v>
      </c>
      <c r="AD267" s="44">
        <v>5.6970000000000001</v>
      </c>
      <c r="AE267" s="44">
        <v>41.8</v>
      </c>
      <c r="AF267" s="44">
        <v>0.28799999999999998</v>
      </c>
      <c r="AG267" s="44" t="s">
        <v>3613</v>
      </c>
      <c r="AH267" s="44" t="s">
        <v>769</v>
      </c>
      <c r="AI267" s="44">
        <v>3.1764000000000001E-2</v>
      </c>
      <c r="AJ267" s="44">
        <v>95158</v>
      </c>
      <c r="AK267" s="44">
        <v>44.8</v>
      </c>
      <c r="AL267" s="44">
        <v>0.28649999999999998</v>
      </c>
      <c r="AM267" s="44">
        <v>1056</v>
      </c>
      <c r="AN267" s="44">
        <v>635</v>
      </c>
      <c r="AO267" s="44" t="s">
        <v>57</v>
      </c>
    </row>
    <row r="268" spans="1:41" s="44" customFormat="1" x14ac:dyDescent="0.2">
      <c r="A268" s="44" t="s">
        <v>3614</v>
      </c>
      <c r="B268" s="46" t="s">
        <v>2952</v>
      </c>
      <c r="C268" s="44" t="s">
        <v>750</v>
      </c>
      <c r="D268" s="44" t="s">
        <v>2953</v>
      </c>
      <c r="F268" s="44" t="s">
        <v>751</v>
      </c>
      <c r="G268" s="44" t="s">
        <v>753</v>
      </c>
      <c r="H268" s="44" t="s">
        <v>741</v>
      </c>
      <c r="I268" s="44" t="s">
        <v>621</v>
      </c>
      <c r="J268" s="44">
        <v>44.888979999999997</v>
      </c>
      <c r="K268" s="44">
        <v>25.926600000000001</v>
      </c>
      <c r="L268" s="44" t="s">
        <v>74</v>
      </c>
      <c r="M268" s="44" t="s">
        <v>2937</v>
      </c>
      <c r="N268" s="44">
        <v>34</v>
      </c>
      <c r="O268" s="44" t="s">
        <v>2937</v>
      </c>
      <c r="P268" s="44" t="s">
        <v>3028</v>
      </c>
      <c r="Q268" s="44" t="s">
        <v>3029</v>
      </c>
      <c r="R268" s="44" t="s">
        <v>2937</v>
      </c>
      <c r="S268" s="44" t="s">
        <v>2940</v>
      </c>
      <c r="T268" s="44">
        <v>6.8</v>
      </c>
      <c r="U268" s="44" t="s">
        <v>2941</v>
      </c>
      <c r="V268" s="44" t="s">
        <v>2942</v>
      </c>
      <c r="W268" s="44" t="s">
        <v>2992</v>
      </c>
      <c r="X268" s="44" t="s">
        <v>2944</v>
      </c>
      <c r="Y268" s="44" t="s">
        <v>2944</v>
      </c>
      <c r="Z268" s="44" t="s">
        <v>2993</v>
      </c>
      <c r="AA268" s="44" t="s">
        <v>2946</v>
      </c>
      <c r="AB268" s="44">
        <v>5.9209135123704801E-3</v>
      </c>
      <c r="AC268" s="44">
        <v>41.4</v>
      </c>
      <c r="AD268" s="44">
        <v>1.0640000000000001</v>
      </c>
      <c r="AE268" s="44">
        <v>41</v>
      </c>
      <c r="AF268" s="44">
        <v>0.25</v>
      </c>
      <c r="AG268" s="44" t="s">
        <v>3615</v>
      </c>
      <c r="AH268" s="44" t="s">
        <v>2948</v>
      </c>
      <c r="AI268" s="44">
        <v>5.7099999999999998E-3</v>
      </c>
      <c r="AJ268" s="44">
        <v>17373</v>
      </c>
      <c r="AK268" s="44">
        <v>45.1</v>
      </c>
      <c r="AL268" s="44">
        <v>0.27400000000000002</v>
      </c>
      <c r="AM268" s="44">
        <v>205</v>
      </c>
      <c r="AN268" s="44">
        <v>131</v>
      </c>
      <c r="AO268" s="44" t="s">
        <v>57</v>
      </c>
    </row>
    <row r="269" spans="1:41" s="44" customFormat="1" x14ac:dyDescent="0.2">
      <c r="A269" s="44" t="s">
        <v>3616</v>
      </c>
      <c r="B269" s="46" t="s">
        <v>2952</v>
      </c>
      <c r="C269" s="44" t="s">
        <v>750</v>
      </c>
      <c r="D269" s="44" t="s">
        <v>2953</v>
      </c>
      <c r="F269" s="44" t="s">
        <v>751</v>
      </c>
      <c r="G269" s="44" t="s">
        <v>753</v>
      </c>
      <c r="H269" s="44" t="s">
        <v>741</v>
      </c>
      <c r="I269" s="44" t="s">
        <v>621</v>
      </c>
      <c r="J269" s="44">
        <v>44.888979999999997</v>
      </c>
      <c r="K269" s="44">
        <v>25.926600000000001</v>
      </c>
      <c r="L269" s="44" t="s">
        <v>74</v>
      </c>
      <c r="M269" s="44" t="s">
        <v>2937</v>
      </c>
      <c r="N269" s="44">
        <v>34</v>
      </c>
      <c r="O269" s="44" t="s">
        <v>2937</v>
      </c>
      <c r="P269" s="44" t="s">
        <v>3028</v>
      </c>
      <c r="Q269" s="44" t="s">
        <v>3029</v>
      </c>
      <c r="R269" s="44" t="s">
        <v>2937</v>
      </c>
      <c r="S269" s="44" t="s">
        <v>2940</v>
      </c>
      <c r="T269" s="44">
        <v>6.8</v>
      </c>
      <c r="U269" s="44" t="s">
        <v>2941</v>
      </c>
      <c r="V269" s="44" t="s">
        <v>2942</v>
      </c>
      <c r="W269" s="44" t="s">
        <v>2992</v>
      </c>
      <c r="X269" s="44" t="s">
        <v>2944</v>
      </c>
      <c r="Y269" s="44" t="s">
        <v>2944</v>
      </c>
      <c r="Z269" s="44" t="s">
        <v>2993</v>
      </c>
      <c r="AA269" s="44" t="s">
        <v>2946</v>
      </c>
      <c r="AB269" s="44">
        <v>5.8879860432923398E-3</v>
      </c>
      <c r="AC269" s="44">
        <v>43.3</v>
      </c>
      <c r="AD269" s="44">
        <v>0.45269999999999999</v>
      </c>
      <c r="AE269" s="44">
        <v>42.6</v>
      </c>
      <c r="AF269" s="44">
        <v>0.35199999999999998</v>
      </c>
      <c r="AG269" s="44" t="s">
        <v>3617</v>
      </c>
      <c r="AH269" s="44" t="s">
        <v>2948</v>
      </c>
      <c r="AI269" s="44">
        <v>2.3370000000000001E-3</v>
      </c>
      <c r="AJ269" s="44">
        <v>7111</v>
      </c>
      <c r="AK269" s="44">
        <v>48.2</v>
      </c>
      <c r="AL269" s="44">
        <v>0.251</v>
      </c>
      <c r="AM269" s="44">
        <v>73</v>
      </c>
      <c r="AN269" s="44">
        <v>47</v>
      </c>
      <c r="AO269" s="44" t="s">
        <v>57</v>
      </c>
    </row>
    <row r="270" spans="1:41" s="44" customFormat="1" x14ac:dyDescent="0.2">
      <c r="A270" s="44" t="s">
        <v>3618</v>
      </c>
      <c r="B270" s="46" t="s">
        <v>2952</v>
      </c>
      <c r="C270" s="44" t="s">
        <v>750</v>
      </c>
      <c r="D270" s="44" t="s">
        <v>2953</v>
      </c>
      <c r="F270" s="44" t="s">
        <v>751</v>
      </c>
      <c r="G270" s="44" t="s">
        <v>753</v>
      </c>
      <c r="H270" s="44" t="s">
        <v>741</v>
      </c>
      <c r="I270" s="44" t="s">
        <v>621</v>
      </c>
      <c r="J270" s="44">
        <v>44.888979999999997</v>
      </c>
      <c r="K270" s="44">
        <v>25.926600000000001</v>
      </c>
      <c r="L270" s="44" t="s">
        <v>74</v>
      </c>
      <c r="M270" s="44" t="s">
        <v>2937</v>
      </c>
      <c r="N270" s="44">
        <v>34</v>
      </c>
      <c r="O270" s="44" t="s">
        <v>2937</v>
      </c>
      <c r="P270" s="44" t="s">
        <v>3028</v>
      </c>
      <c r="Q270" s="44" t="s">
        <v>3029</v>
      </c>
      <c r="R270" s="44" t="s">
        <v>2937</v>
      </c>
      <c r="S270" s="44" t="s">
        <v>2940</v>
      </c>
      <c r="T270" s="44">
        <v>6.8</v>
      </c>
      <c r="U270" s="44" t="s">
        <v>2941</v>
      </c>
      <c r="V270" s="44" t="s">
        <v>2942</v>
      </c>
      <c r="W270" s="44" t="s">
        <v>2992</v>
      </c>
      <c r="X270" s="44" t="s">
        <v>2944</v>
      </c>
      <c r="Y270" s="44" t="s">
        <v>2944</v>
      </c>
      <c r="Z270" s="44" t="s">
        <v>2993</v>
      </c>
      <c r="AA270" s="44" t="s">
        <v>2946</v>
      </c>
      <c r="AB270" s="44">
        <v>5.0959840171410399E-3</v>
      </c>
      <c r="AC270" s="44">
        <v>41.4</v>
      </c>
      <c r="AD270" s="44">
        <v>0.64639999999999997</v>
      </c>
      <c r="AE270" s="44">
        <v>41.4</v>
      </c>
      <c r="AF270" s="44">
        <v>0.3735</v>
      </c>
      <c r="AG270" s="44" t="s">
        <v>3619</v>
      </c>
      <c r="AH270" s="44" t="s">
        <v>2948</v>
      </c>
      <c r="AI270" s="44">
        <v>3.4090000000000001E-3</v>
      </c>
      <c r="AJ270" s="44">
        <v>10391</v>
      </c>
      <c r="AK270" s="44">
        <v>45</v>
      </c>
      <c r="AL270" s="44">
        <v>0.27900000000000003</v>
      </c>
      <c r="AM270" s="44">
        <v>132</v>
      </c>
      <c r="AN270" s="44">
        <v>75</v>
      </c>
      <c r="AO270" s="44" t="s">
        <v>57</v>
      </c>
    </row>
    <row r="271" spans="1:41" s="44" customFormat="1" x14ac:dyDescent="0.2">
      <c r="A271" s="44" t="s">
        <v>3620</v>
      </c>
      <c r="B271" s="46" t="s">
        <v>2952</v>
      </c>
      <c r="C271" s="44" t="s">
        <v>765</v>
      </c>
      <c r="D271" s="44" t="s">
        <v>2953</v>
      </c>
      <c r="F271" s="44" t="s">
        <v>766</v>
      </c>
      <c r="G271" s="44" t="s">
        <v>767</v>
      </c>
      <c r="H271" s="44" t="s">
        <v>741</v>
      </c>
      <c r="I271" s="44" t="s">
        <v>621</v>
      </c>
      <c r="J271" s="44">
        <v>44.888979999999997</v>
      </c>
      <c r="K271" s="44">
        <v>25.926600000000001</v>
      </c>
      <c r="L271" s="44" t="s">
        <v>74</v>
      </c>
      <c r="M271" s="44" t="s">
        <v>2937</v>
      </c>
      <c r="N271" s="44">
        <v>31</v>
      </c>
      <c r="O271" s="44" t="s">
        <v>2937</v>
      </c>
      <c r="P271" s="44" t="s">
        <v>3028</v>
      </c>
      <c r="Q271" s="44" t="s">
        <v>3029</v>
      </c>
      <c r="R271" s="44" t="s">
        <v>2937</v>
      </c>
      <c r="S271" s="44" t="s">
        <v>3067</v>
      </c>
      <c r="T271" s="44">
        <v>6.2</v>
      </c>
      <c r="U271" s="44" t="s">
        <v>3068</v>
      </c>
      <c r="V271" s="44" t="s">
        <v>3069</v>
      </c>
      <c r="W271" s="44" t="s">
        <v>3001</v>
      </c>
      <c r="X271" s="44" t="s">
        <v>2997</v>
      </c>
      <c r="Y271" s="44" t="s">
        <v>2997</v>
      </c>
      <c r="Z271" s="44" t="s">
        <v>2945</v>
      </c>
      <c r="AA271" s="44" t="s">
        <v>3070</v>
      </c>
      <c r="AB271" s="44">
        <v>2.4520025886244301E-2</v>
      </c>
      <c r="AC271" s="44">
        <v>46.5</v>
      </c>
      <c r="AD271" s="44">
        <v>93.22</v>
      </c>
      <c r="AE271" s="44">
        <v>54.9</v>
      </c>
      <c r="AF271" s="44">
        <v>0.14099999999999999</v>
      </c>
      <c r="AG271" s="44" t="s">
        <v>3621</v>
      </c>
      <c r="AH271" s="44" t="s">
        <v>769</v>
      </c>
      <c r="AI271" s="44">
        <v>0.92300000000000004</v>
      </c>
      <c r="AJ271" s="44">
        <v>580313</v>
      </c>
      <c r="AK271" s="44">
        <v>57.1</v>
      </c>
      <c r="AL271" s="44">
        <v>0.13</v>
      </c>
      <c r="AM271" s="44">
        <v>36380</v>
      </c>
      <c r="AN271" s="44">
        <v>472</v>
      </c>
      <c r="AO271" s="44" t="s">
        <v>170</v>
      </c>
    </row>
    <row r="272" spans="1:41" s="44" customFormat="1" x14ac:dyDescent="0.2">
      <c r="A272" s="44" t="s">
        <v>3622</v>
      </c>
      <c r="B272" s="46" t="s">
        <v>2952</v>
      </c>
      <c r="C272" s="44" t="s">
        <v>765</v>
      </c>
      <c r="D272" s="44" t="s">
        <v>2953</v>
      </c>
      <c r="F272" s="44" t="s">
        <v>766</v>
      </c>
      <c r="G272" s="44" t="s">
        <v>767</v>
      </c>
      <c r="H272" s="44" t="s">
        <v>741</v>
      </c>
      <c r="I272" s="44" t="s">
        <v>621</v>
      </c>
      <c r="J272" s="44">
        <v>44.888979999999997</v>
      </c>
      <c r="K272" s="44">
        <v>25.926600000000001</v>
      </c>
      <c r="L272" s="44" t="s">
        <v>74</v>
      </c>
      <c r="M272" s="44" t="s">
        <v>2937</v>
      </c>
      <c r="N272" s="44">
        <v>31</v>
      </c>
      <c r="O272" s="44" t="s">
        <v>2937</v>
      </c>
      <c r="P272" s="44" t="s">
        <v>3028</v>
      </c>
      <c r="Q272" s="44" t="s">
        <v>3029</v>
      </c>
      <c r="R272" s="44" t="s">
        <v>2937</v>
      </c>
      <c r="S272" s="44" t="s">
        <v>2940</v>
      </c>
      <c r="T272" s="44">
        <v>6.2</v>
      </c>
      <c r="U272" s="44" t="s">
        <v>2941</v>
      </c>
      <c r="V272" s="44" t="s">
        <v>2942</v>
      </c>
      <c r="W272" s="44" t="s">
        <v>2992</v>
      </c>
      <c r="X272" s="44" t="s">
        <v>2944</v>
      </c>
      <c r="Y272" s="44" t="s">
        <v>2944</v>
      </c>
      <c r="Z272" s="44" t="s">
        <v>2993</v>
      </c>
      <c r="AA272" s="44" t="s">
        <v>2946</v>
      </c>
      <c r="AB272" s="44">
        <v>6.6449711199332096E-3</v>
      </c>
      <c r="AC272" s="44">
        <v>49.5</v>
      </c>
      <c r="AD272" s="44">
        <v>31.04</v>
      </c>
      <c r="AE272" s="44">
        <v>50.7</v>
      </c>
      <c r="AF272" s="44">
        <v>0.14849999999999999</v>
      </c>
      <c r="AG272" s="44" t="s">
        <v>3623</v>
      </c>
      <c r="AH272" s="44" t="s">
        <v>769</v>
      </c>
      <c r="AI272" s="44">
        <v>0.155115</v>
      </c>
      <c r="AJ272" s="44">
        <v>418728</v>
      </c>
      <c r="AK272" s="44">
        <v>56.2</v>
      </c>
      <c r="AL272" s="44">
        <v>0.14299999999999999</v>
      </c>
      <c r="AM272" s="44">
        <v>10690</v>
      </c>
      <c r="AN272" s="44">
        <v>81</v>
      </c>
      <c r="AO272" s="44" t="s">
        <v>170</v>
      </c>
    </row>
    <row r="273" spans="1:41" s="44" customFormat="1" x14ac:dyDescent="0.2">
      <c r="A273" s="44" t="s">
        <v>3624</v>
      </c>
      <c r="B273" s="46" t="s">
        <v>2952</v>
      </c>
      <c r="C273" s="44" t="s">
        <v>765</v>
      </c>
      <c r="D273" s="44" t="s">
        <v>2953</v>
      </c>
      <c r="F273" s="44" t="s">
        <v>766</v>
      </c>
      <c r="G273" s="44" t="s">
        <v>767</v>
      </c>
      <c r="H273" s="44" t="s">
        <v>741</v>
      </c>
      <c r="I273" s="44" t="s">
        <v>621</v>
      </c>
      <c r="J273" s="44">
        <v>44.888979999999997</v>
      </c>
      <c r="K273" s="44">
        <v>25.926600000000001</v>
      </c>
      <c r="L273" s="44" t="s">
        <v>74</v>
      </c>
      <c r="M273" s="44" t="s">
        <v>2937</v>
      </c>
      <c r="N273" s="44">
        <v>31</v>
      </c>
      <c r="O273" s="44" t="s">
        <v>2937</v>
      </c>
      <c r="P273" s="44" t="s">
        <v>3028</v>
      </c>
      <c r="Q273" s="44" t="s">
        <v>3029</v>
      </c>
      <c r="R273" s="44" t="s">
        <v>2937</v>
      </c>
      <c r="S273" s="44" t="s">
        <v>2940</v>
      </c>
      <c r="T273" s="44">
        <v>6.2</v>
      </c>
      <c r="U273" s="44" t="s">
        <v>2941</v>
      </c>
      <c r="V273" s="44" t="s">
        <v>2942</v>
      </c>
      <c r="W273" s="44" t="s">
        <v>2992</v>
      </c>
      <c r="X273" s="44" t="s">
        <v>2944</v>
      </c>
      <c r="Y273" s="44" t="s">
        <v>2944</v>
      </c>
      <c r="Z273" s="44" t="s">
        <v>2993</v>
      </c>
      <c r="AA273" s="44" t="s">
        <v>2946</v>
      </c>
      <c r="AB273" s="44">
        <v>6.3959202309186404E-3</v>
      </c>
      <c r="AC273" s="44">
        <v>48</v>
      </c>
      <c r="AD273" s="44">
        <v>9.9719999999999995</v>
      </c>
      <c r="AE273" s="44">
        <v>49.4</v>
      </c>
      <c r="AF273" s="44">
        <v>0.17299999999999999</v>
      </c>
      <c r="AG273" s="44" t="s">
        <v>3625</v>
      </c>
      <c r="AH273" s="44" t="s">
        <v>769</v>
      </c>
      <c r="AI273" s="44">
        <v>3.7700999999999998E-2</v>
      </c>
      <c r="AJ273" s="44">
        <v>113092</v>
      </c>
      <c r="AK273" s="44">
        <v>56.2</v>
      </c>
      <c r="AL273" s="44">
        <v>0.1565</v>
      </c>
      <c r="AM273" s="44">
        <v>2562</v>
      </c>
      <c r="AN273" s="44">
        <v>22</v>
      </c>
      <c r="AO273" s="44" t="s">
        <v>170</v>
      </c>
    </row>
    <row r="274" spans="1:41" s="44" customFormat="1" x14ac:dyDescent="0.2">
      <c r="A274" s="44" t="s">
        <v>659</v>
      </c>
      <c r="B274" s="46" t="s">
        <v>2952</v>
      </c>
      <c r="C274" s="44" t="s">
        <v>649</v>
      </c>
      <c r="D274" s="44" t="s">
        <v>2953</v>
      </c>
      <c r="F274" s="44" t="s">
        <v>650</v>
      </c>
      <c r="G274" s="44" t="s">
        <v>651</v>
      </c>
      <c r="H274" s="44" t="s">
        <v>652</v>
      </c>
      <c r="I274" s="44" t="s">
        <v>621</v>
      </c>
      <c r="J274" s="44">
        <v>45.466000000000001</v>
      </c>
      <c r="K274" s="44">
        <v>27.01</v>
      </c>
      <c r="L274" s="44" t="s">
        <v>92</v>
      </c>
      <c r="M274" s="44" t="s">
        <v>2970</v>
      </c>
      <c r="O274" s="44" t="s">
        <v>2937</v>
      </c>
      <c r="P274" s="44" t="s">
        <v>2938</v>
      </c>
      <c r="Q274" s="44" t="s">
        <v>2939</v>
      </c>
      <c r="R274" s="44" t="s">
        <v>2937</v>
      </c>
      <c r="S274" s="44" t="s">
        <v>2940</v>
      </c>
      <c r="U274" s="44" t="s">
        <v>2941</v>
      </c>
      <c r="V274" s="44" t="s">
        <v>2991</v>
      </c>
      <c r="W274" s="44" t="s">
        <v>2992</v>
      </c>
      <c r="X274" s="44" t="s">
        <v>2944</v>
      </c>
      <c r="Y274" s="44" t="s">
        <v>2944</v>
      </c>
      <c r="Z274" s="44" t="s">
        <v>2993</v>
      </c>
      <c r="AA274" s="44" t="s">
        <v>2946</v>
      </c>
      <c r="AD274" s="44">
        <v>216.1</v>
      </c>
      <c r="AE274" s="44">
        <v>55.9</v>
      </c>
      <c r="AF274" s="44">
        <v>0.1055</v>
      </c>
      <c r="AG274" s="44" t="s">
        <v>3626</v>
      </c>
      <c r="AH274" s="44" t="s">
        <v>653</v>
      </c>
      <c r="AI274" s="44">
        <v>2.304602</v>
      </c>
      <c r="AJ274" s="44">
        <v>1829960</v>
      </c>
      <c r="AK274" s="44">
        <v>59.2</v>
      </c>
      <c r="AL274" s="44">
        <v>0.11849999999999999</v>
      </c>
      <c r="AM274" s="44">
        <v>71343</v>
      </c>
      <c r="AN274" s="44">
        <v>45980</v>
      </c>
      <c r="AO274" s="44" t="s">
        <v>57</v>
      </c>
    </row>
    <row r="275" spans="1:41" s="44" customFormat="1" x14ac:dyDescent="0.2">
      <c r="A275" s="44" t="s">
        <v>637</v>
      </c>
      <c r="B275" s="46" t="s">
        <v>2952</v>
      </c>
      <c r="C275" s="44" t="s">
        <v>629</v>
      </c>
      <c r="D275" s="44" t="s">
        <v>2953</v>
      </c>
      <c r="F275" s="44" t="s">
        <v>630</v>
      </c>
      <c r="G275" s="44" t="s">
        <v>631</v>
      </c>
      <c r="H275" s="44" t="s">
        <v>634</v>
      </c>
      <c r="I275" s="44" t="s">
        <v>621</v>
      </c>
      <c r="J275" s="44">
        <v>44.266666999999998</v>
      </c>
      <c r="K275" s="44">
        <v>23.9</v>
      </c>
      <c r="L275" s="44" t="s">
        <v>92</v>
      </c>
      <c r="M275" s="44" t="s">
        <v>2970</v>
      </c>
      <c r="O275" s="44" t="s">
        <v>2937</v>
      </c>
      <c r="P275" s="44" t="s">
        <v>2938</v>
      </c>
      <c r="Q275" s="44" t="s">
        <v>2939</v>
      </c>
      <c r="R275" s="44" t="s">
        <v>2937</v>
      </c>
      <c r="S275" s="44" t="s">
        <v>2940</v>
      </c>
      <c r="U275" s="44" t="s">
        <v>2941</v>
      </c>
      <c r="V275" s="44" t="s">
        <v>2991</v>
      </c>
      <c r="W275" s="44" t="s">
        <v>2992</v>
      </c>
      <c r="X275" s="44" t="s">
        <v>2944</v>
      </c>
      <c r="Y275" s="44" t="s">
        <v>2944</v>
      </c>
      <c r="Z275" s="44" t="s">
        <v>2993</v>
      </c>
      <c r="AA275" s="44" t="s">
        <v>2946</v>
      </c>
      <c r="AD275" s="44">
        <v>243.8</v>
      </c>
      <c r="AE275" s="44">
        <v>50</v>
      </c>
      <c r="AF275" s="44">
        <v>0.17649999999999999</v>
      </c>
      <c r="AG275" s="44" t="s">
        <v>3627</v>
      </c>
      <c r="AH275" s="44" t="s">
        <v>635</v>
      </c>
      <c r="AI275" s="44">
        <v>4.2614280000000004</v>
      </c>
      <c r="AJ275" s="44">
        <v>1865198</v>
      </c>
      <c r="AK275" s="44">
        <v>52.3</v>
      </c>
      <c r="AL275" s="44">
        <v>0.18</v>
      </c>
      <c r="AM275" s="44">
        <v>248057</v>
      </c>
      <c r="AN275" s="44">
        <v>2189</v>
      </c>
      <c r="AO275" s="44" t="s">
        <v>170</v>
      </c>
    </row>
    <row r="276" spans="1:41" s="44" customFormat="1" x14ac:dyDescent="0.2">
      <c r="A276" s="44" t="s">
        <v>3628</v>
      </c>
      <c r="B276" s="45" t="s">
        <v>2934</v>
      </c>
      <c r="C276" s="44" t="s">
        <v>3629</v>
      </c>
      <c r="D276" s="44" t="s">
        <v>2935</v>
      </c>
      <c r="E276" s="44" t="s">
        <v>2967</v>
      </c>
      <c r="F276" s="44" t="s">
        <v>3630</v>
      </c>
      <c r="G276" s="44" t="s">
        <v>3631</v>
      </c>
      <c r="H276" s="44" t="s">
        <v>1611</v>
      </c>
      <c r="I276" s="44" t="s">
        <v>781</v>
      </c>
      <c r="J276" s="44">
        <v>52.353369440000002</v>
      </c>
      <c r="K276" s="44">
        <v>48.078366670000001</v>
      </c>
      <c r="L276" s="44" t="s">
        <v>816</v>
      </c>
      <c r="M276" s="44" t="s">
        <v>2937</v>
      </c>
      <c r="O276" s="44" t="s">
        <v>2937</v>
      </c>
      <c r="P276" s="44" t="s">
        <v>2938</v>
      </c>
      <c r="Q276" s="44" t="s">
        <v>3632</v>
      </c>
      <c r="R276" s="44" t="s">
        <v>2937</v>
      </c>
      <c r="S276" s="44" t="s">
        <v>2940</v>
      </c>
      <c r="U276" s="44" t="s">
        <v>3633</v>
      </c>
      <c r="V276" s="44" t="s">
        <v>3634</v>
      </c>
      <c r="AB276" s="44">
        <v>3.39E-2</v>
      </c>
      <c r="AC276" s="44">
        <v>69</v>
      </c>
      <c r="AI276" s="44">
        <v>0</v>
      </c>
      <c r="AJ276" s="44">
        <v>0</v>
      </c>
      <c r="AK276" s="44">
        <v>0</v>
      </c>
      <c r="AL276" s="44">
        <v>0</v>
      </c>
      <c r="AM276" s="44">
        <v>0</v>
      </c>
      <c r="AN276" s="44">
        <v>0</v>
      </c>
    </row>
    <row r="277" spans="1:41" s="44" customFormat="1" x14ac:dyDescent="0.2">
      <c r="A277" s="44" t="s">
        <v>3635</v>
      </c>
      <c r="B277" s="45" t="s">
        <v>2934</v>
      </c>
      <c r="C277" s="44" t="s">
        <v>3636</v>
      </c>
      <c r="D277" s="44" t="s">
        <v>2935</v>
      </c>
      <c r="E277" s="44" t="s">
        <v>2967</v>
      </c>
      <c r="F277" s="44" t="s">
        <v>3637</v>
      </c>
      <c r="G277" s="44" t="s">
        <v>3638</v>
      </c>
      <c r="H277" s="44" t="s">
        <v>944</v>
      </c>
      <c r="I277" s="44" t="s">
        <v>781</v>
      </c>
      <c r="J277" s="44">
        <v>53.875214</v>
      </c>
      <c r="K277" s="44">
        <v>50.916806999999999</v>
      </c>
      <c r="L277" s="44" t="s">
        <v>816</v>
      </c>
      <c r="M277" s="44" t="s">
        <v>2937</v>
      </c>
      <c r="O277" s="44" t="s">
        <v>2937</v>
      </c>
      <c r="P277" s="44" t="s">
        <v>2938</v>
      </c>
      <c r="Q277" s="44" t="s">
        <v>3632</v>
      </c>
      <c r="R277" s="44" t="s">
        <v>2937</v>
      </c>
      <c r="S277" s="44" t="s">
        <v>2940</v>
      </c>
      <c r="U277" s="44" t="s">
        <v>3633</v>
      </c>
      <c r="V277" s="44" t="s">
        <v>3634</v>
      </c>
      <c r="AB277" s="44">
        <v>2.8999999999999998E-3</v>
      </c>
      <c r="AI277" s="44">
        <v>0</v>
      </c>
      <c r="AJ277" s="44">
        <v>0</v>
      </c>
      <c r="AK277" s="44">
        <v>0</v>
      </c>
      <c r="AL277" s="44">
        <v>0</v>
      </c>
      <c r="AM277" s="44">
        <v>0</v>
      </c>
      <c r="AN277" s="44">
        <v>0</v>
      </c>
    </row>
    <row r="278" spans="1:41" s="44" customFormat="1" x14ac:dyDescent="0.2">
      <c r="A278" s="44" t="s">
        <v>3639</v>
      </c>
      <c r="B278" s="45" t="s">
        <v>2934</v>
      </c>
      <c r="C278" s="44" t="s">
        <v>3636</v>
      </c>
      <c r="D278" s="44" t="s">
        <v>2935</v>
      </c>
      <c r="E278" s="44" t="s">
        <v>2979</v>
      </c>
      <c r="F278" s="44" t="s">
        <v>3637</v>
      </c>
      <c r="G278" s="44" t="s">
        <v>3638</v>
      </c>
      <c r="H278" s="44" t="s">
        <v>944</v>
      </c>
      <c r="I278" s="44" t="s">
        <v>781</v>
      </c>
      <c r="J278" s="44">
        <v>53.875214</v>
      </c>
      <c r="K278" s="44">
        <v>50.916806999999999</v>
      </c>
      <c r="L278" s="44" t="s">
        <v>816</v>
      </c>
      <c r="M278" s="44" t="s">
        <v>2937</v>
      </c>
      <c r="O278" s="44" t="s">
        <v>2937</v>
      </c>
      <c r="P278" s="44" t="s">
        <v>2938</v>
      </c>
      <c r="Q278" s="44" t="s">
        <v>3632</v>
      </c>
      <c r="R278" s="44" t="s">
        <v>2937</v>
      </c>
      <c r="S278" s="44" t="s">
        <v>2940</v>
      </c>
      <c r="U278" s="44" t="s">
        <v>2941</v>
      </c>
      <c r="X278" s="44" t="s">
        <v>2971</v>
      </c>
      <c r="AB278" s="44">
        <v>1.35E-2</v>
      </c>
      <c r="AC278" s="44">
        <v>24</v>
      </c>
      <c r="AI278" s="44">
        <v>0</v>
      </c>
      <c r="AJ278" s="44">
        <v>0</v>
      </c>
      <c r="AK278" s="44">
        <v>0</v>
      </c>
      <c r="AL278" s="44">
        <v>0</v>
      </c>
      <c r="AM278" s="44">
        <v>0</v>
      </c>
      <c r="AN278" s="44">
        <v>0</v>
      </c>
    </row>
    <row r="279" spans="1:41" s="44" customFormat="1" x14ac:dyDescent="0.2">
      <c r="A279" s="44" t="s">
        <v>3640</v>
      </c>
      <c r="B279" s="45" t="s">
        <v>2934</v>
      </c>
      <c r="C279" s="44" t="s">
        <v>3641</v>
      </c>
      <c r="D279" s="44" t="s">
        <v>2935</v>
      </c>
      <c r="E279" s="44" t="s">
        <v>2967</v>
      </c>
      <c r="F279" s="44" t="s">
        <v>3642</v>
      </c>
      <c r="G279" s="44" t="s">
        <v>3643</v>
      </c>
      <c r="H279" s="44" t="s">
        <v>2033</v>
      </c>
      <c r="I279" s="44" t="s">
        <v>781</v>
      </c>
      <c r="J279" s="44">
        <v>53.680622999999997</v>
      </c>
      <c r="K279" s="44">
        <v>50.675348999999997</v>
      </c>
      <c r="L279" s="44" t="s">
        <v>816</v>
      </c>
      <c r="M279" s="44" t="s">
        <v>2937</v>
      </c>
      <c r="O279" s="44" t="s">
        <v>2937</v>
      </c>
      <c r="P279" s="44" t="s">
        <v>2938</v>
      </c>
      <c r="Q279" s="44" t="s">
        <v>3632</v>
      </c>
      <c r="R279" s="44" t="s">
        <v>2937</v>
      </c>
      <c r="S279" s="44" t="s">
        <v>2940</v>
      </c>
      <c r="U279" s="44" t="s">
        <v>3633</v>
      </c>
      <c r="V279" s="44" t="s">
        <v>3634</v>
      </c>
      <c r="AB279" s="44">
        <v>1.4500000000000001E-2</v>
      </c>
      <c r="AC279" s="44">
        <v>63</v>
      </c>
      <c r="AI279" s="44">
        <v>0</v>
      </c>
      <c r="AJ279" s="44">
        <v>0</v>
      </c>
      <c r="AK279" s="44">
        <v>0</v>
      </c>
      <c r="AL279" s="44">
        <v>0</v>
      </c>
      <c r="AM279" s="44">
        <v>0</v>
      </c>
      <c r="AN279" s="44">
        <v>0</v>
      </c>
    </row>
    <row r="280" spans="1:41" s="44" customFormat="1" x14ac:dyDescent="0.2">
      <c r="A280" s="44" t="s">
        <v>3644</v>
      </c>
      <c r="B280" s="45" t="s">
        <v>2934</v>
      </c>
      <c r="C280" s="44" t="s">
        <v>3645</v>
      </c>
      <c r="D280" s="44" t="s">
        <v>2935</v>
      </c>
      <c r="E280" s="44" t="s">
        <v>2967</v>
      </c>
      <c r="F280" s="44" t="s">
        <v>3646</v>
      </c>
      <c r="G280" s="44" t="s">
        <v>3647</v>
      </c>
      <c r="H280" s="44" t="s">
        <v>3648</v>
      </c>
      <c r="I280" s="44" t="s">
        <v>781</v>
      </c>
      <c r="J280" s="44">
        <v>52.353369440000002</v>
      </c>
      <c r="K280" s="44">
        <v>48.078366670000001</v>
      </c>
      <c r="L280" s="44" t="s">
        <v>816</v>
      </c>
      <c r="M280" s="44" t="s">
        <v>2937</v>
      </c>
      <c r="O280" s="44" t="s">
        <v>2937</v>
      </c>
      <c r="P280" s="44" t="s">
        <v>2938</v>
      </c>
      <c r="Q280" s="44" t="s">
        <v>3632</v>
      </c>
      <c r="R280" s="44" t="s">
        <v>2937</v>
      </c>
      <c r="S280" s="44" t="s">
        <v>2940</v>
      </c>
      <c r="U280" s="44" t="s">
        <v>3633</v>
      </c>
      <c r="V280" s="44" t="s">
        <v>3634</v>
      </c>
      <c r="AB280" s="44">
        <v>2E-3</v>
      </c>
      <c r="AI280" s="44">
        <v>0</v>
      </c>
      <c r="AJ280" s="44">
        <v>0</v>
      </c>
      <c r="AK280" s="44">
        <v>0</v>
      </c>
      <c r="AL280" s="44">
        <v>0</v>
      </c>
      <c r="AM280" s="44">
        <v>0</v>
      </c>
      <c r="AN280" s="44">
        <v>0</v>
      </c>
    </row>
    <row r="281" spans="1:41" s="44" customFormat="1" x14ac:dyDescent="0.2">
      <c r="A281" s="44" t="s">
        <v>3649</v>
      </c>
      <c r="B281" s="45" t="s">
        <v>2934</v>
      </c>
      <c r="C281" s="44" t="s">
        <v>3645</v>
      </c>
      <c r="D281" s="44" t="s">
        <v>2935</v>
      </c>
      <c r="E281" s="44" t="s">
        <v>2979</v>
      </c>
      <c r="F281" s="44" t="s">
        <v>3646</v>
      </c>
      <c r="G281" s="44" t="s">
        <v>3647</v>
      </c>
      <c r="H281" s="44" t="s">
        <v>3648</v>
      </c>
      <c r="I281" s="44" t="s">
        <v>781</v>
      </c>
      <c r="J281" s="44">
        <v>52.353369440000002</v>
      </c>
      <c r="K281" s="44">
        <v>48.078366670000001</v>
      </c>
      <c r="L281" s="44" t="s">
        <v>816</v>
      </c>
      <c r="M281" s="44" t="s">
        <v>2937</v>
      </c>
      <c r="O281" s="44" t="s">
        <v>2937</v>
      </c>
      <c r="P281" s="44" t="s">
        <v>2938</v>
      </c>
      <c r="Q281" s="44" t="s">
        <v>3632</v>
      </c>
      <c r="R281" s="44" t="s">
        <v>2937</v>
      </c>
      <c r="S281" s="44" t="s">
        <v>2940</v>
      </c>
      <c r="U281" s="44" t="s">
        <v>2941</v>
      </c>
      <c r="X281" s="44" t="s">
        <v>2971</v>
      </c>
      <c r="AB281" s="44">
        <v>1.04E-2</v>
      </c>
      <c r="AC281" s="44">
        <v>25</v>
      </c>
      <c r="AI281" s="44">
        <v>0</v>
      </c>
      <c r="AJ281" s="44">
        <v>0</v>
      </c>
      <c r="AK281" s="44">
        <v>0</v>
      </c>
      <c r="AL281" s="44">
        <v>0</v>
      </c>
      <c r="AM281" s="44">
        <v>0</v>
      </c>
      <c r="AN281" s="44">
        <v>0</v>
      </c>
    </row>
    <row r="282" spans="1:41" s="44" customFormat="1" x14ac:dyDescent="0.2">
      <c r="A282" s="44" t="s">
        <v>3650</v>
      </c>
      <c r="B282" s="45" t="s">
        <v>2934</v>
      </c>
      <c r="C282" s="44" t="s">
        <v>3651</v>
      </c>
      <c r="D282" s="44" t="s">
        <v>2935</v>
      </c>
      <c r="E282" s="44" t="s">
        <v>2967</v>
      </c>
      <c r="F282" s="44" t="s">
        <v>3652</v>
      </c>
      <c r="G282" s="44" t="s">
        <v>3653</v>
      </c>
      <c r="H282" s="44" t="s">
        <v>2013</v>
      </c>
      <c r="I282" s="44" t="s">
        <v>781</v>
      </c>
      <c r="J282" s="44">
        <v>53.181161109999998</v>
      </c>
      <c r="K282" s="44">
        <v>51.222499999999997</v>
      </c>
      <c r="L282" s="44" t="s">
        <v>816</v>
      </c>
      <c r="M282" s="44" t="s">
        <v>2937</v>
      </c>
      <c r="O282" s="44" t="s">
        <v>2937</v>
      </c>
      <c r="P282" s="44" t="s">
        <v>2938</v>
      </c>
      <c r="Q282" s="44" t="s">
        <v>3632</v>
      </c>
      <c r="R282" s="44" t="s">
        <v>2937</v>
      </c>
      <c r="S282" s="44" t="s">
        <v>2940</v>
      </c>
      <c r="U282" s="44" t="s">
        <v>3633</v>
      </c>
      <c r="V282" s="44" t="s">
        <v>3634</v>
      </c>
      <c r="AB282" s="44">
        <v>3.78E-2</v>
      </c>
      <c r="AC282" s="44">
        <v>71</v>
      </c>
      <c r="AI282" s="44">
        <v>0</v>
      </c>
      <c r="AJ282" s="44">
        <v>0</v>
      </c>
      <c r="AK282" s="44">
        <v>0</v>
      </c>
      <c r="AL282" s="44">
        <v>0</v>
      </c>
      <c r="AM282" s="44">
        <v>0</v>
      </c>
      <c r="AN282" s="44">
        <v>0</v>
      </c>
    </row>
    <row r="283" spans="1:41" s="44" customFormat="1" x14ac:dyDescent="0.2">
      <c r="A283" s="44" t="s">
        <v>3654</v>
      </c>
      <c r="B283" s="45" t="s">
        <v>2934</v>
      </c>
      <c r="C283" s="44" t="s">
        <v>3655</v>
      </c>
      <c r="D283" s="44" t="s">
        <v>2935</v>
      </c>
      <c r="E283" s="44" t="s">
        <v>2967</v>
      </c>
      <c r="F283" s="44" t="s">
        <v>3656</v>
      </c>
      <c r="G283" s="44" t="s">
        <v>3657</v>
      </c>
      <c r="H283" s="44" t="s">
        <v>1072</v>
      </c>
      <c r="I283" s="44" t="s">
        <v>781</v>
      </c>
      <c r="J283" s="44">
        <v>53.085611110000002</v>
      </c>
      <c r="K283" s="44">
        <v>49.46591111</v>
      </c>
      <c r="L283" s="44" t="s">
        <v>816</v>
      </c>
      <c r="M283" s="44" t="s">
        <v>2937</v>
      </c>
      <c r="O283" s="44" t="s">
        <v>2937</v>
      </c>
      <c r="P283" s="44" t="s">
        <v>2938</v>
      </c>
      <c r="Q283" s="44" t="s">
        <v>3632</v>
      </c>
      <c r="R283" s="44" t="s">
        <v>2937</v>
      </c>
      <c r="S283" s="44" t="s">
        <v>2940</v>
      </c>
      <c r="U283" s="44" t="s">
        <v>2941</v>
      </c>
      <c r="X283" s="44" t="s">
        <v>2971</v>
      </c>
      <c r="AI283" s="44">
        <v>0</v>
      </c>
      <c r="AJ283" s="44">
        <v>0</v>
      </c>
      <c r="AK283" s="44">
        <v>0</v>
      </c>
      <c r="AL283" s="44">
        <v>0</v>
      </c>
      <c r="AM283" s="44">
        <v>0</v>
      </c>
      <c r="AN283" s="44">
        <v>0</v>
      </c>
    </row>
    <row r="284" spans="1:41" s="44" customFormat="1" x14ac:dyDescent="0.2">
      <c r="A284" s="44" t="s">
        <v>3658</v>
      </c>
      <c r="B284" s="45" t="s">
        <v>2934</v>
      </c>
      <c r="C284" s="44" t="s">
        <v>1430</v>
      </c>
      <c r="D284" s="44" t="s">
        <v>2935</v>
      </c>
      <c r="E284" s="44" t="s">
        <v>3659</v>
      </c>
      <c r="F284" s="44" t="s">
        <v>1431</v>
      </c>
      <c r="G284" s="44" t="s">
        <v>1433</v>
      </c>
      <c r="H284" s="44" t="s">
        <v>1435</v>
      </c>
      <c r="I284" s="44" t="s">
        <v>781</v>
      </c>
      <c r="J284" s="44">
        <v>53.589750000000002</v>
      </c>
      <c r="K284" s="44">
        <v>50.571291670000001</v>
      </c>
      <c r="L284" s="44" t="s">
        <v>1336</v>
      </c>
      <c r="M284" s="44" t="s">
        <v>2937</v>
      </c>
      <c r="O284" s="44" t="s">
        <v>2937</v>
      </c>
      <c r="P284" s="44" t="s">
        <v>2938</v>
      </c>
      <c r="R284" s="44" t="s">
        <v>2937</v>
      </c>
      <c r="S284" s="44" t="s">
        <v>2940</v>
      </c>
      <c r="U284" s="44" t="s">
        <v>2941</v>
      </c>
      <c r="X284" s="44" t="s">
        <v>2971</v>
      </c>
      <c r="AI284" s="44">
        <v>0</v>
      </c>
      <c r="AJ284" s="44">
        <v>0</v>
      </c>
      <c r="AK284" s="44">
        <v>0</v>
      </c>
      <c r="AL284" s="44">
        <v>0</v>
      </c>
      <c r="AM284" s="44">
        <v>0</v>
      </c>
      <c r="AN284" s="44">
        <v>0</v>
      </c>
    </row>
    <row r="285" spans="1:41" s="44" customFormat="1" x14ac:dyDescent="0.2">
      <c r="A285" s="44" t="s">
        <v>1437</v>
      </c>
      <c r="B285" s="46" t="s">
        <v>2952</v>
      </c>
      <c r="C285" s="44" t="s">
        <v>1430</v>
      </c>
      <c r="D285" s="44" t="s">
        <v>2953</v>
      </c>
      <c r="F285" s="44" t="s">
        <v>1431</v>
      </c>
      <c r="G285" s="44" t="s">
        <v>1433</v>
      </c>
      <c r="H285" s="44" t="s">
        <v>1435</v>
      </c>
      <c r="I285" s="44" t="s">
        <v>781</v>
      </c>
      <c r="J285" s="44">
        <v>53.589750000000002</v>
      </c>
      <c r="K285" s="44">
        <v>50.571291670000001</v>
      </c>
      <c r="L285" s="44" t="s">
        <v>1336</v>
      </c>
      <c r="M285" s="44" t="s">
        <v>2937</v>
      </c>
      <c r="O285" s="44" t="s">
        <v>2937</v>
      </c>
      <c r="P285" s="44" t="s">
        <v>2938</v>
      </c>
      <c r="R285" s="44" t="s">
        <v>2937</v>
      </c>
      <c r="S285" s="44" t="s">
        <v>2940</v>
      </c>
      <c r="U285" s="44" t="s">
        <v>2941</v>
      </c>
      <c r="V285" s="44" t="s">
        <v>2942</v>
      </c>
      <c r="W285" s="44" t="s">
        <v>122</v>
      </c>
      <c r="X285" s="44" t="s">
        <v>2971</v>
      </c>
      <c r="Y285" s="44" t="s">
        <v>2986</v>
      </c>
      <c r="Z285" s="44" t="s">
        <v>2987</v>
      </c>
      <c r="AA285" s="44" t="s">
        <v>2988</v>
      </c>
      <c r="AB285" s="44">
        <v>3.4799999999999998E-2</v>
      </c>
      <c r="AC285" s="44">
        <v>39</v>
      </c>
    </row>
    <row r="286" spans="1:41" s="44" customFormat="1" x14ac:dyDescent="0.2">
      <c r="A286" s="44" t="s">
        <v>3660</v>
      </c>
      <c r="B286" s="45" t="s">
        <v>2934</v>
      </c>
      <c r="C286" s="44" t="s">
        <v>1438</v>
      </c>
      <c r="D286" s="44" t="s">
        <v>2935</v>
      </c>
      <c r="E286" s="44" t="s">
        <v>3659</v>
      </c>
      <c r="F286" s="44" t="s">
        <v>1439</v>
      </c>
      <c r="G286" s="44" t="s">
        <v>1440</v>
      </c>
      <c r="H286" s="44" t="s">
        <v>1435</v>
      </c>
      <c r="I286" s="44" t="s">
        <v>781</v>
      </c>
      <c r="J286" s="44">
        <v>53.589750000000002</v>
      </c>
      <c r="K286" s="44">
        <v>50.571291670000001</v>
      </c>
      <c r="L286" s="44" t="s">
        <v>1336</v>
      </c>
      <c r="M286" s="44" t="s">
        <v>2937</v>
      </c>
      <c r="O286" s="44" t="s">
        <v>2937</v>
      </c>
      <c r="P286" s="44" t="s">
        <v>2938</v>
      </c>
      <c r="R286" s="44" t="s">
        <v>2937</v>
      </c>
      <c r="S286" s="44" t="s">
        <v>2940</v>
      </c>
      <c r="U286" s="44" t="s">
        <v>2941</v>
      </c>
      <c r="X286" s="44" t="s">
        <v>2971</v>
      </c>
      <c r="AI286" s="44">
        <v>0</v>
      </c>
      <c r="AJ286" s="44">
        <v>0</v>
      </c>
      <c r="AK286" s="44">
        <v>0</v>
      </c>
      <c r="AL286" s="44">
        <v>0</v>
      </c>
      <c r="AM286" s="44">
        <v>0</v>
      </c>
      <c r="AN286" s="44">
        <v>0</v>
      </c>
    </row>
    <row r="287" spans="1:41" s="44" customFormat="1" x14ac:dyDescent="0.2">
      <c r="A287" s="44" t="s">
        <v>1442</v>
      </c>
      <c r="B287" s="46" t="s">
        <v>2952</v>
      </c>
      <c r="C287" s="44" t="s">
        <v>1438</v>
      </c>
      <c r="D287" s="44" t="s">
        <v>2953</v>
      </c>
      <c r="F287" s="44" t="s">
        <v>1439</v>
      </c>
      <c r="G287" s="44" t="s">
        <v>1440</v>
      </c>
      <c r="H287" s="44" t="s">
        <v>1435</v>
      </c>
      <c r="I287" s="44" t="s">
        <v>781</v>
      </c>
      <c r="J287" s="44">
        <v>53.589750000000002</v>
      </c>
      <c r="K287" s="44">
        <v>50.571291670000001</v>
      </c>
      <c r="L287" s="44" t="s">
        <v>1336</v>
      </c>
      <c r="M287" s="44" t="s">
        <v>2937</v>
      </c>
      <c r="O287" s="44" t="s">
        <v>2937</v>
      </c>
      <c r="P287" s="44" t="s">
        <v>2938</v>
      </c>
      <c r="R287" s="44" t="s">
        <v>2937</v>
      </c>
      <c r="S287" s="44" t="s">
        <v>2940</v>
      </c>
      <c r="U287" s="44" t="s">
        <v>2941</v>
      </c>
      <c r="V287" s="44" t="s">
        <v>2942</v>
      </c>
      <c r="W287" s="44" t="s">
        <v>122</v>
      </c>
      <c r="X287" s="44" t="s">
        <v>2971</v>
      </c>
      <c r="Y287" s="44" t="s">
        <v>2986</v>
      </c>
      <c r="Z287" s="44" t="s">
        <v>2987</v>
      </c>
      <c r="AA287" s="44" t="s">
        <v>2988</v>
      </c>
      <c r="AB287" s="44">
        <v>0.1857</v>
      </c>
      <c r="AC287" s="44">
        <v>46</v>
      </c>
      <c r="AI287" s="44">
        <v>0.75242900000000001</v>
      </c>
      <c r="AJ287" s="44">
        <v>563232</v>
      </c>
      <c r="AK287" s="44">
        <v>58</v>
      </c>
      <c r="AL287" s="44">
        <v>6.2E-2</v>
      </c>
      <c r="AM287" s="44">
        <v>13493</v>
      </c>
      <c r="AN287" s="44">
        <v>9622</v>
      </c>
      <c r="AO287" s="44" t="s">
        <v>57</v>
      </c>
    </row>
    <row r="288" spans="1:41" s="44" customFormat="1" x14ac:dyDescent="0.2">
      <c r="A288" s="44" t="s">
        <v>3661</v>
      </c>
      <c r="B288" s="45" t="s">
        <v>2934</v>
      </c>
      <c r="C288" s="44" t="s">
        <v>1443</v>
      </c>
      <c r="D288" s="44" t="s">
        <v>2935</v>
      </c>
      <c r="E288" s="44" t="s">
        <v>3659</v>
      </c>
      <c r="F288" s="44" t="s">
        <v>1444</v>
      </c>
      <c r="G288" s="44" t="s">
        <v>1447</v>
      </c>
      <c r="H288" s="44" t="s">
        <v>1435</v>
      </c>
      <c r="I288" s="44" t="s">
        <v>781</v>
      </c>
      <c r="J288" s="44">
        <v>53.589750000000002</v>
      </c>
      <c r="K288" s="44">
        <v>50.571291670000001</v>
      </c>
      <c r="L288" s="44" t="s">
        <v>1445</v>
      </c>
      <c r="M288" s="44" t="s">
        <v>2937</v>
      </c>
      <c r="O288" s="44" t="s">
        <v>2937</v>
      </c>
      <c r="P288" s="44" t="s">
        <v>2938</v>
      </c>
      <c r="R288" s="44" t="s">
        <v>2937</v>
      </c>
      <c r="S288" s="44" t="s">
        <v>2940</v>
      </c>
      <c r="U288" s="44" t="s">
        <v>2941</v>
      </c>
      <c r="X288" s="44" t="s">
        <v>2971</v>
      </c>
      <c r="AI288" s="44">
        <v>0</v>
      </c>
      <c r="AJ288" s="44">
        <v>0</v>
      </c>
      <c r="AK288" s="44">
        <v>0</v>
      </c>
      <c r="AL288" s="44">
        <v>0</v>
      </c>
      <c r="AM288" s="44">
        <v>0</v>
      </c>
      <c r="AN288" s="44">
        <v>0</v>
      </c>
    </row>
    <row r="289" spans="1:41" s="44" customFormat="1" x14ac:dyDescent="0.2">
      <c r="A289" s="44" t="s">
        <v>3662</v>
      </c>
      <c r="B289" s="46" t="s">
        <v>2952</v>
      </c>
      <c r="C289" s="44" t="s">
        <v>1443</v>
      </c>
      <c r="D289" s="44" t="s">
        <v>2953</v>
      </c>
      <c r="F289" s="44" t="s">
        <v>1444</v>
      </c>
      <c r="G289" s="44" t="s">
        <v>1447</v>
      </c>
      <c r="H289" s="44" t="s">
        <v>1435</v>
      </c>
      <c r="I289" s="44" t="s">
        <v>781</v>
      </c>
      <c r="J289" s="44">
        <v>53.589750000000002</v>
      </c>
      <c r="K289" s="44">
        <v>50.571291670000001</v>
      </c>
      <c r="L289" s="44" t="s">
        <v>1445</v>
      </c>
      <c r="M289" s="44" t="s">
        <v>2937</v>
      </c>
      <c r="O289" s="44" t="s">
        <v>2937</v>
      </c>
      <c r="P289" s="44" t="s">
        <v>2938</v>
      </c>
      <c r="R289" s="44" t="s">
        <v>2937</v>
      </c>
      <c r="S289" s="44" t="s">
        <v>2940</v>
      </c>
      <c r="U289" s="44" t="s">
        <v>2941</v>
      </c>
      <c r="V289" s="44" t="s">
        <v>2942</v>
      </c>
      <c r="W289" s="44" t="s">
        <v>122</v>
      </c>
      <c r="X289" s="44" t="s">
        <v>2971</v>
      </c>
      <c r="Y289" s="44" t="s">
        <v>2986</v>
      </c>
      <c r="Z289" s="44" t="s">
        <v>2987</v>
      </c>
      <c r="AA289" s="44" t="s">
        <v>2988</v>
      </c>
      <c r="AB289" s="44">
        <v>2.4799999999999999E-2</v>
      </c>
      <c r="AC289" s="44">
        <v>43</v>
      </c>
      <c r="AK289" s="44">
        <v>59</v>
      </c>
      <c r="AL289" s="44">
        <v>3.7999999999999999E-2</v>
      </c>
      <c r="AM289" s="44">
        <v>6228</v>
      </c>
      <c r="AN289" s="44">
        <v>4808</v>
      </c>
      <c r="AO289" s="44" t="s">
        <v>57</v>
      </c>
    </row>
    <row r="290" spans="1:41" s="44" customFormat="1" x14ac:dyDescent="0.2">
      <c r="A290" s="44" t="s">
        <v>3663</v>
      </c>
      <c r="B290" s="46" t="s">
        <v>2952</v>
      </c>
      <c r="C290" s="44" t="s">
        <v>1443</v>
      </c>
      <c r="D290" s="44" t="s">
        <v>2953</v>
      </c>
      <c r="F290" s="44" t="s">
        <v>1444</v>
      </c>
      <c r="G290" s="44" t="s">
        <v>1447</v>
      </c>
      <c r="H290" s="44" t="s">
        <v>1435</v>
      </c>
      <c r="I290" s="44" t="s">
        <v>781</v>
      </c>
      <c r="J290" s="44">
        <v>53.589750000000002</v>
      </c>
      <c r="K290" s="44">
        <v>50.571291670000001</v>
      </c>
      <c r="L290" s="44" t="s">
        <v>1445</v>
      </c>
      <c r="M290" s="44" t="s">
        <v>2937</v>
      </c>
      <c r="O290" s="44" t="s">
        <v>2937</v>
      </c>
      <c r="P290" s="44" t="s">
        <v>2938</v>
      </c>
      <c r="Q290" s="44" t="s">
        <v>2939</v>
      </c>
      <c r="R290" s="44" t="s">
        <v>2937</v>
      </c>
      <c r="S290" s="44" t="s">
        <v>2940</v>
      </c>
      <c r="U290" s="44" t="s">
        <v>2941</v>
      </c>
      <c r="V290" s="44" t="s">
        <v>2942</v>
      </c>
      <c r="W290" s="44" t="s">
        <v>122</v>
      </c>
      <c r="X290" s="44" t="s">
        <v>2971</v>
      </c>
      <c r="Y290" s="44" t="s">
        <v>2986</v>
      </c>
      <c r="Z290" s="44" t="s">
        <v>2987</v>
      </c>
      <c r="AA290" s="44" t="s">
        <v>2988</v>
      </c>
      <c r="AB290" s="44">
        <v>0.76680000000000004</v>
      </c>
      <c r="AC290" s="44">
        <v>48</v>
      </c>
      <c r="AD290" s="44">
        <v>170</v>
      </c>
      <c r="AE290" s="44">
        <v>49</v>
      </c>
      <c r="AF290" s="44">
        <v>9.8000000000000004E-2</v>
      </c>
      <c r="AG290" s="44" t="s">
        <v>1775</v>
      </c>
      <c r="AH290" s="44" t="s">
        <v>728</v>
      </c>
      <c r="AI290" s="44">
        <v>0.83</v>
      </c>
      <c r="AK290" s="44">
        <v>54</v>
      </c>
      <c r="AL290" s="44">
        <v>8.4000000000000005E-2</v>
      </c>
      <c r="AM290" s="44">
        <v>25559</v>
      </c>
      <c r="AN290" s="44">
        <v>18606</v>
      </c>
      <c r="AO290" s="44" t="s">
        <v>57</v>
      </c>
    </row>
    <row r="291" spans="1:41" s="44" customFormat="1" x14ac:dyDescent="0.2">
      <c r="A291" s="44" t="s">
        <v>3664</v>
      </c>
      <c r="B291" s="45" t="s">
        <v>2934</v>
      </c>
      <c r="C291" s="44" t="s">
        <v>3665</v>
      </c>
      <c r="D291" s="44" t="s">
        <v>2935</v>
      </c>
      <c r="E291" s="44" t="s">
        <v>2967</v>
      </c>
      <c r="F291" s="44" t="s">
        <v>3666</v>
      </c>
      <c r="G291" s="44" t="s">
        <v>3667</v>
      </c>
      <c r="H291" s="44" t="s">
        <v>3668</v>
      </c>
      <c r="I291" s="44" t="s">
        <v>781</v>
      </c>
      <c r="J291" s="44">
        <v>53.589750000000002</v>
      </c>
      <c r="K291" s="44">
        <v>50.571291670000001</v>
      </c>
      <c r="L291" s="44" t="s">
        <v>816</v>
      </c>
      <c r="M291" s="44" t="s">
        <v>2937</v>
      </c>
      <c r="O291" s="44" t="s">
        <v>2937</v>
      </c>
      <c r="P291" s="44" t="s">
        <v>2938</v>
      </c>
      <c r="R291" s="44" t="s">
        <v>2937</v>
      </c>
      <c r="S291" s="44" t="s">
        <v>2940</v>
      </c>
      <c r="U291" s="44" t="s">
        <v>2941</v>
      </c>
      <c r="X291" s="44" t="s">
        <v>2971</v>
      </c>
      <c r="AI291" s="44">
        <v>0</v>
      </c>
      <c r="AJ291" s="44">
        <v>0</v>
      </c>
      <c r="AK291" s="44">
        <v>0</v>
      </c>
      <c r="AL291" s="44">
        <v>0</v>
      </c>
      <c r="AM291" s="44">
        <v>0</v>
      </c>
      <c r="AN291" s="44">
        <v>0</v>
      </c>
    </row>
    <row r="292" spans="1:41" s="44" customFormat="1" x14ac:dyDescent="0.2">
      <c r="A292" s="44" t="s">
        <v>3669</v>
      </c>
      <c r="B292" s="45" t="s">
        <v>2934</v>
      </c>
      <c r="C292" s="44" t="s">
        <v>3670</v>
      </c>
      <c r="D292" s="44" t="s">
        <v>2935</v>
      </c>
      <c r="E292" s="44" t="s">
        <v>2967</v>
      </c>
      <c r="F292" s="44" t="s">
        <v>3671</v>
      </c>
      <c r="G292" s="44" t="s">
        <v>3672</v>
      </c>
      <c r="H292" s="44" t="s">
        <v>3668</v>
      </c>
      <c r="I292" s="44" t="s">
        <v>781</v>
      </c>
      <c r="J292" s="44">
        <v>53.589750000000002</v>
      </c>
      <c r="K292" s="44">
        <v>50.571291670000001</v>
      </c>
      <c r="L292" s="44" t="s">
        <v>132</v>
      </c>
      <c r="M292" s="44" t="s">
        <v>2937</v>
      </c>
      <c r="O292" s="44" t="s">
        <v>2937</v>
      </c>
      <c r="P292" s="44" t="s">
        <v>2938</v>
      </c>
      <c r="R292" s="44" t="s">
        <v>2937</v>
      </c>
      <c r="S292" s="44" t="s">
        <v>2940</v>
      </c>
      <c r="U292" s="44" t="s">
        <v>2941</v>
      </c>
      <c r="X292" s="44" t="s">
        <v>2971</v>
      </c>
      <c r="AB292" s="44">
        <v>2.8E-3</v>
      </c>
      <c r="AC292" s="44">
        <v>48</v>
      </c>
      <c r="AI292" s="44">
        <v>0</v>
      </c>
      <c r="AJ292" s="44">
        <v>0</v>
      </c>
      <c r="AK292" s="44">
        <v>0</v>
      </c>
      <c r="AL292" s="44">
        <v>0</v>
      </c>
      <c r="AM292" s="44">
        <v>0</v>
      </c>
      <c r="AN292" s="44">
        <v>0</v>
      </c>
    </row>
    <row r="293" spans="1:41" s="44" customFormat="1" x14ac:dyDescent="0.2">
      <c r="A293" s="44" t="s">
        <v>3673</v>
      </c>
      <c r="B293" s="45" t="s">
        <v>2934</v>
      </c>
      <c r="C293" s="44" t="s">
        <v>3674</v>
      </c>
      <c r="D293" s="44" t="s">
        <v>2935</v>
      </c>
      <c r="E293" s="44" t="s">
        <v>2979</v>
      </c>
      <c r="F293" s="44" t="s">
        <v>3675</v>
      </c>
      <c r="G293" s="44" t="s">
        <v>3676</v>
      </c>
      <c r="H293" s="44" t="s">
        <v>3668</v>
      </c>
      <c r="I293" s="44" t="s">
        <v>781</v>
      </c>
      <c r="J293" s="44">
        <v>53.589750000000002</v>
      </c>
      <c r="K293" s="44">
        <v>50.571291670000001</v>
      </c>
      <c r="L293" s="44" t="s">
        <v>1336</v>
      </c>
      <c r="M293" s="44" t="s">
        <v>2937</v>
      </c>
      <c r="O293" s="44" t="s">
        <v>2937</v>
      </c>
      <c r="P293" s="44" t="s">
        <v>2938</v>
      </c>
      <c r="R293" s="44" t="s">
        <v>2937</v>
      </c>
      <c r="S293" s="44" t="s">
        <v>2940</v>
      </c>
      <c r="U293" s="44" t="s">
        <v>2941</v>
      </c>
      <c r="X293" s="44" t="s">
        <v>2971</v>
      </c>
      <c r="AB293" s="44">
        <v>4.4999999999999997E-3</v>
      </c>
      <c r="AC293" s="44">
        <v>54</v>
      </c>
      <c r="AI293" s="44">
        <v>0</v>
      </c>
      <c r="AJ293" s="44">
        <v>0</v>
      </c>
      <c r="AK293" s="44">
        <v>0</v>
      </c>
      <c r="AL293" s="44">
        <v>0</v>
      </c>
      <c r="AM293" s="44">
        <v>0</v>
      </c>
      <c r="AN293" s="44">
        <v>0</v>
      </c>
    </row>
    <row r="294" spans="1:41" s="44" customFormat="1" x14ac:dyDescent="0.2">
      <c r="A294" s="44" t="s">
        <v>3677</v>
      </c>
      <c r="B294" s="45" t="s">
        <v>2934</v>
      </c>
      <c r="C294" s="44" t="s">
        <v>3674</v>
      </c>
      <c r="D294" s="44" t="s">
        <v>2935</v>
      </c>
      <c r="E294" s="44" t="s">
        <v>2979</v>
      </c>
      <c r="F294" s="44" t="s">
        <v>3675</v>
      </c>
      <c r="G294" s="44" t="s">
        <v>3676</v>
      </c>
      <c r="H294" s="44" t="s">
        <v>3668</v>
      </c>
      <c r="I294" s="44" t="s">
        <v>781</v>
      </c>
      <c r="J294" s="44">
        <v>53.589750000000002</v>
      </c>
      <c r="K294" s="44">
        <v>50.571291670000001</v>
      </c>
      <c r="L294" s="44" t="s">
        <v>1336</v>
      </c>
      <c r="M294" s="44" t="s">
        <v>2937</v>
      </c>
      <c r="O294" s="44" t="s">
        <v>2937</v>
      </c>
      <c r="P294" s="44" t="s">
        <v>2938</v>
      </c>
      <c r="R294" s="44" t="s">
        <v>2937</v>
      </c>
      <c r="S294" s="44" t="s">
        <v>2940</v>
      </c>
      <c r="U294" s="44" t="s">
        <v>2941</v>
      </c>
      <c r="V294" s="44" t="s">
        <v>2981</v>
      </c>
      <c r="X294" s="44" t="s">
        <v>2971</v>
      </c>
      <c r="AB294" s="44">
        <v>1.7500000000000002E-2</v>
      </c>
      <c r="AC294" s="44">
        <v>37</v>
      </c>
      <c r="AI294" s="44">
        <v>0</v>
      </c>
      <c r="AJ294" s="44">
        <v>0</v>
      </c>
      <c r="AK294" s="44">
        <v>0</v>
      </c>
      <c r="AL294" s="44">
        <v>0</v>
      </c>
      <c r="AM294" s="44">
        <v>0</v>
      </c>
      <c r="AN294" s="44">
        <v>0</v>
      </c>
    </row>
    <row r="295" spans="1:41" s="44" customFormat="1" x14ac:dyDescent="0.2">
      <c r="A295" s="44" t="s">
        <v>3678</v>
      </c>
      <c r="B295" s="45" t="s">
        <v>2934</v>
      </c>
      <c r="C295" s="44" t="s">
        <v>3679</v>
      </c>
      <c r="D295" s="44" t="s">
        <v>2935</v>
      </c>
      <c r="E295" s="44" t="s">
        <v>2979</v>
      </c>
      <c r="F295" s="44" t="s">
        <v>3680</v>
      </c>
      <c r="G295" s="44" t="s">
        <v>3539</v>
      </c>
      <c r="H295" s="44" t="s">
        <v>2033</v>
      </c>
      <c r="I295" s="44" t="s">
        <v>781</v>
      </c>
      <c r="J295" s="44">
        <v>53.680622999999997</v>
      </c>
      <c r="K295" s="44">
        <v>50.675348999999997</v>
      </c>
      <c r="L295" s="44" t="s">
        <v>816</v>
      </c>
      <c r="M295" s="44" t="s">
        <v>2937</v>
      </c>
      <c r="O295" s="44" t="s">
        <v>2937</v>
      </c>
      <c r="P295" s="44" t="s">
        <v>2938</v>
      </c>
      <c r="R295" s="44" t="s">
        <v>2937</v>
      </c>
      <c r="S295" s="44" t="s">
        <v>2940</v>
      </c>
      <c r="U295" s="44" t="s">
        <v>2941</v>
      </c>
      <c r="X295" s="44" t="s">
        <v>2971</v>
      </c>
      <c r="AB295" s="44">
        <v>1.2500000000000001E-2</v>
      </c>
      <c r="AC295" s="44">
        <v>36</v>
      </c>
      <c r="AI295" s="44">
        <v>0</v>
      </c>
      <c r="AJ295" s="44">
        <v>0</v>
      </c>
      <c r="AK295" s="44">
        <v>0</v>
      </c>
      <c r="AL295" s="44">
        <v>0</v>
      </c>
      <c r="AM295" s="44">
        <v>0</v>
      </c>
      <c r="AN295" s="44">
        <v>0</v>
      </c>
    </row>
    <row r="296" spans="1:41" s="44" customFormat="1" x14ac:dyDescent="0.2">
      <c r="A296" s="44" t="s">
        <v>3681</v>
      </c>
      <c r="B296" s="45" t="s">
        <v>2934</v>
      </c>
      <c r="C296" s="44" t="s">
        <v>3682</v>
      </c>
      <c r="D296" s="44" t="s">
        <v>2935</v>
      </c>
      <c r="E296" s="44" t="s">
        <v>2979</v>
      </c>
      <c r="F296" s="44" t="s">
        <v>3683</v>
      </c>
      <c r="G296" s="44" t="s">
        <v>3539</v>
      </c>
      <c r="H296" s="44" t="s">
        <v>2033</v>
      </c>
      <c r="I296" s="44" t="s">
        <v>781</v>
      </c>
      <c r="J296" s="44">
        <v>53.680622999999997</v>
      </c>
      <c r="K296" s="44">
        <v>50.675348999999997</v>
      </c>
      <c r="L296" s="44" t="s">
        <v>816</v>
      </c>
      <c r="M296" s="44" t="s">
        <v>2937</v>
      </c>
      <c r="O296" s="44" t="s">
        <v>2937</v>
      </c>
      <c r="P296" s="44" t="s">
        <v>2938</v>
      </c>
      <c r="R296" s="44" t="s">
        <v>2937</v>
      </c>
      <c r="S296" s="44" t="s">
        <v>2940</v>
      </c>
      <c r="U296" s="44" t="s">
        <v>2941</v>
      </c>
      <c r="X296" s="44" t="s">
        <v>2971</v>
      </c>
      <c r="AB296" s="44">
        <v>5.1000000000000004E-3</v>
      </c>
      <c r="AI296" s="44">
        <v>0</v>
      </c>
      <c r="AJ296" s="44">
        <v>0</v>
      </c>
      <c r="AK296" s="44">
        <v>0</v>
      </c>
      <c r="AL296" s="44">
        <v>0</v>
      </c>
      <c r="AM296" s="44">
        <v>0</v>
      </c>
      <c r="AN296" s="44">
        <v>0</v>
      </c>
    </row>
    <row r="297" spans="1:41" s="44" customFormat="1" x14ac:dyDescent="0.2">
      <c r="A297" s="44" t="s">
        <v>3684</v>
      </c>
      <c r="B297" s="45" t="s">
        <v>2934</v>
      </c>
      <c r="C297" s="44" t="s">
        <v>3685</v>
      </c>
      <c r="D297" s="44" t="s">
        <v>2935</v>
      </c>
      <c r="E297" s="44" t="s">
        <v>2979</v>
      </c>
      <c r="F297" s="44" t="s">
        <v>3686</v>
      </c>
      <c r="G297" s="44" t="s">
        <v>3539</v>
      </c>
      <c r="H297" s="44" t="s">
        <v>2033</v>
      </c>
      <c r="I297" s="44" t="s">
        <v>781</v>
      </c>
      <c r="J297" s="44">
        <v>53.680622999999997</v>
      </c>
      <c r="K297" s="44">
        <v>50.675348999999997</v>
      </c>
      <c r="L297" s="44" t="s">
        <v>816</v>
      </c>
      <c r="M297" s="44" t="s">
        <v>2937</v>
      </c>
      <c r="O297" s="44" t="s">
        <v>2937</v>
      </c>
      <c r="P297" s="44" t="s">
        <v>2938</v>
      </c>
      <c r="R297" s="44" t="s">
        <v>2937</v>
      </c>
      <c r="S297" s="44" t="s">
        <v>2940</v>
      </c>
      <c r="U297" s="44" t="s">
        <v>2941</v>
      </c>
      <c r="V297" s="44" t="s">
        <v>2981</v>
      </c>
      <c r="X297" s="44" t="s">
        <v>2971</v>
      </c>
      <c r="AB297" s="44">
        <v>3.5999999999999999E-3</v>
      </c>
      <c r="AI297" s="44">
        <v>0</v>
      </c>
      <c r="AJ297" s="44">
        <v>0</v>
      </c>
      <c r="AK297" s="44">
        <v>0</v>
      </c>
      <c r="AL297" s="44">
        <v>0</v>
      </c>
      <c r="AM297" s="44">
        <v>0</v>
      </c>
      <c r="AN297" s="44">
        <v>0</v>
      </c>
    </row>
    <row r="298" spans="1:41" s="44" customFormat="1" x14ac:dyDescent="0.2">
      <c r="A298" s="44" t="s">
        <v>1613</v>
      </c>
      <c r="B298" s="46" t="s">
        <v>2952</v>
      </c>
      <c r="C298" s="44" t="s">
        <v>1607</v>
      </c>
      <c r="D298" s="44" t="s">
        <v>2953</v>
      </c>
      <c r="F298" s="44" t="s">
        <v>1608</v>
      </c>
      <c r="G298" s="44" t="s">
        <v>1568</v>
      </c>
      <c r="H298" s="44" t="s">
        <v>1611</v>
      </c>
      <c r="I298" s="44" t="s">
        <v>781</v>
      </c>
      <c r="J298" s="44">
        <v>52.353369440000002</v>
      </c>
      <c r="K298" s="44">
        <v>48.078366670000001</v>
      </c>
      <c r="L298" s="44" t="s">
        <v>45</v>
      </c>
      <c r="M298" s="44" t="s">
        <v>2937</v>
      </c>
      <c r="O298" s="44" t="s">
        <v>2937</v>
      </c>
      <c r="P298" s="44" t="s">
        <v>2938</v>
      </c>
      <c r="R298" s="44" t="s">
        <v>2937</v>
      </c>
      <c r="S298" s="44" t="s">
        <v>2940</v>
      </c>
      <c r="U298" s="44" t="s">
        <v>2941</v>
      </c>
      <c r="V298" s="44" t="s">
        <v>2981</v>
      </c>
      <c r="W298" s="44" t="s">
        <v>122</v>
      </c>
      <c r="X298" s="44" t="s">
        <v>2971</v>
      </c>
      <c r="Y298" s="44" t="s">
        <v>2986</v>
      </c>
      <c r="Z298" s="44" t="s">
        <v>2987</v>
      </c>
      <c r="AA298" s="44" t="s">
        <v>2988</v>
      </c>
      <c r="AB298" s="44">
        <v>4.5999999999999999E-3</v>
      </c>
      <c r="AI298" s="44">
        <v>2.5999999999999999E-2</v>
      </c>
      <c r="AJ298" s="44">
        <v>29676</v>
      </c>
      <c r="AK298" s="44">
        <v>55</v>
      </c>
      <c r="AL298" s="44">
        <v>5.8999999999999997E-2</v>
      </c>
      <c r="AM298" s="44">
        <v>1129</v>
      </c>
      <c r="AN298" s="44">
        <v>13</v>
      </c>
      <c r="AO298" s="44" t="s">
        <v>170</v>
      </c>
    </row>
    <row r="299" spans="1:41" s="44" customFormat="1" x14ac:dyDescent="0.2">
      <c r="A299" s="44" t="s">
        <v>3687</v>
      </c>
      <c r="B299" s="45" t="s">
        <v>2934</v>
      </c>
      <c r="C299" s="44" t="s">
        <v>3688</v>
      </c>
      <c r="D299" s="44" t="s">
        <v>2935</v>
      </c>
      <c r="E299" s="44" t="s">
        <v>2979</v>
      </c>
      <c r="F299" s="44" t="s">
        <v>3689</v>
      </c>
      <c r="G299" s="44" t="s">
        <v>3690</v>
      </c>
      <c r="H299" s="44" t="s">
        <v>1611</v>
      </c>
      <c r="I299" s="44" t="s">
        <v>781</v>
      </c>
      <c r="J299" s="44">
        <v>52.353369440000002</v>
      </c>
      <c r="K299" s="44">
        <v>48.078366670000001</v>
      </c>
      <c r="L299" s="44" t="s">
        <v>816</v>
      </c>
      <c r="M299" s="44" t="s">
        <v>2937</v>
      </c>
      <c r="O299" s="44" t="s">
        <v>2937</v>
      </c>
      <c r="P299" s="44" t="s">
        <v>2938</v>
      </c>
      <c r="Q299" s="44" t="s">
        <v>2939</v>
      </c>
      <c r="R299" s="44" t="s">
        <v>2937</v>
      </c>
      <c r="S299" s="44" t="s">
        <v>2940</v>
      </c>
      <c r="U299" s="44" t="s">
        <v>2941</v>
      </c>
      <c r="V299" s="44" t="s">
        <v>2981</v>
      </c>
      <c r="X299" s="44" t="s">
        <v>2971</v>
      </c>
      <c r="AB299" s="44">
        <v>1.6500000000000001E-2</v>
      </c>
      <c r="AC299" s="44">
        <v>31</v>
      </c>
      <c r="AI299" s="44">
        <v>0</v>
      </c>
      <c r="AJ299" s="44">
        <v>0</v>
      </c>
      <c r="AK299" s="44">
        <v>0</v>
      </c>
      <c r="AL299" s="44">
        <v>0</v>
      </c>
      <c r="AM299" s="44">
        <v>0</v>
      </c>
      <c r="AN299" s="44">
        <v>0</v>
      </c>
    </row>
    <row r="300" spans="1:41" s="44" customFormat="1" x14ac:dyDescent="0.2">
      <c r="A300" s="44" t="s">
        <v>3691</v>
      </c>
      <c r="B300" s="45" t="s">
        <v>2934</v>
      </c>
      <c r="C300" s="44" t="s">
        <v>3688</v>
      </c>
      <c r="D300" s="44" t="s">
        <v>2935</v>
      </c>
      <c r="E300" s="44" t="s">
        <v>2979</v>
      </c>
      <c r="F300" s="44" t="s">
        <v>3689</v>
      </c>
      <c r="G300" s="44" t="s">
        <v>3690</v>
      </c>
      <c r="H300" s="44" t="s">
        <v>1611</v>
      </c>
      <c r="I300" s="44" t="s">
        <v>781</v>
      </c>
      <c r="J300" s="44">
        <v>52.353369440000002</v>
      </c>
      <c r="K300" s="44">
        <v>48.078366670000001</v>
      </c>
      <c r="L300" s="44" t="s">
        <v>816</v>
      </c>
      <c r="M300" s="44" t="s">
        <v>2937</v>
      </c>
      <c r="O300" s="44" t="s">
        <v>2937</v>
      </c>
      <c r="P300" s="44" t="s">
        <v>2938</v>
      </c>
      <c r="Q300" s="44" t="s">
        <v>2939</v>
      </c>
      <c r="R300" s="44" t="s">
        <v>2937</v>
      </c>
      <c r="S300" s="44" t="s">
        <v>2940</v>
      </c>
      <c r="U300" s="44" t="s">
        <v>2941</v>
      </c>
      <c r="V300" s="44" t="s">
        <v>2981</v>
      </c>
      <c r="X300" s="44" t="s">
        <v>2971</v>
      </c>
      <c r="AB300" s="44">
        <v>4.3499999999999997E-2</v>
      </c>
      <c r="AC300" s="44">
        <v>23</v>
      </c>
      <c r="AI300" s="44">
        <v>0</v>
      </c>
      <c r="AJ300" s="44">
        <v>0</v>
      </c>
      <c r="AK300" s="44">
        <v>0</v>
      </c>
      <c r="AL300" s="44">
        <v>0</v>
      </c>
      <c r="AM300" s="44">
        <v>0</v>
      </c>
      <c r="AN300" s="44">
        <v>0</v>
      </c>
    </row>
    <row r="301" spans="1:41" s="44" customFormat="1" x14ac:dyDescent="0.2">
      <c r="A301" s="44" t="s">
        <v>2486</v>
      </c>
      <c r="B301" s="46" t="s">
        <v>2952</v>
      </c>
      <c r="C301" s="44" t="s">
        <v>2478</v>
      </c>
      <c r="D301" s="44" t="s">
        <v>2953</v>
      </c>
      <c r="E301" s="44" t="s">
        <v>2488</v>
      </c>
      <c r="F301" s="44" t="s">
        <v>2479</v>
      </c>
      <c r="G301" s="44" t="s">
        <v>2482</v>
      </c>
      <c r="H301" s="44" t="s">
        <v>2484</v>
      </c>
      <c r="I301" s="44" t="s">
        <v>781</v>
      </c>
      <c r="J301" s="44">
        <v>53.024999999999999</v>
      </c>
      <c r="K301" s="44">
        <v>51.451000000000001</v>
      </c>
      <c r="L301" s="44" t="s">
        <v>92</v>
      </c>
      <c r="M301" s="44" t="s">
        <v>2937</v>
      </c>
      <c r="N301" s="44">
        <v>39</v>
      </c>
      <c r="O301" s="44" t="s">
        <v>2937</v>
      </c>
      <c r="P301" s="44" t="s">
        <v>3028</v>
      </c>
      <c r="Q301" s="44" t="s">
        <v>3029</v>
      </c>
      <c r="R301" s="44" t="s">
        <v>2937</v>
      </c>
      <c r="S301" s="44" t="s">
        <v>3067</v>
      </c>
      <c r="T301" s="44">
        <v>7.8</v>
      </c>
      <c r="U301" s="44" t="s">
        <v>3068</v>
      </c>
      <c r="V301" s="44" t="s">
        <v>3069</v>
      </c>
      <c r="W301" s="44" t="s">
        <v>3001</v>
      </c>
      <c r="X301" s="44" t="s">
        <v>2997</v>
      </c>
      <c r="Y301" s="44" t="s">
        <v>2997</v>
      </c>
      <c r="Z301" s="44" t="s">
        <v>2945</v>
      </c>
      <c r="AA301" s="44" t="s">
        <v>3070</v>
      </c>
      <c r="AB301" s="44">
        <v>0.68704186737238904</v>
      </c>
      <c r="AC301" s="44">
        <v>51.8</v>
      </c>
      <c r="AD301" s="44">
        <v>116.5</v>
      </c>
      <c r="AE301" s="44">
        <v>67.099999999999994</v>
      </c>
      <c r="AF301" s="44">
        <v>0.192</v>
      </c>
      <c r="AG301" s="44" t="s">
        <v>3692</v>
      </c>
      <c r="AH301" s="44" t="s">
        <v>259</v>
      </c>
      <c r="AI301" s="44">
        <v>4.7639763644375002</v>
      </c>
      <c r="AJ301" s="44">
        <v>821746</v>
      </c>
      <c r="AK301" s="44">
        <v>64</v>
      </c>
      <c r="AL301" s="44">
        <v>0.17499999999999999</v>
      </c>
      <c r="AM301" s="44">
        <v>169491</v>
      </c>
      <c r="AN301" s="44">
        <v>2407</v>
      </c>
      <c r="AO301" s="44" t="s">
        <v>170</v>
      </c>
    </row>
    <row r="302" spans="1:41" s="44" customFormat="1" x14ac:dyDescent="0.2">
      <c r="A302" s="44" t="s">
        <v>1795</v>
      </c>
      <c r="B302" s="46" t="s">
        <v>2952</v>
      </c>
      <c r="C302" s="44" t="s">
        <v>1790</v>
      </c>
      <c r="D302" s="44" t="s">
        <v>2953</v>
      </c>
      <c r="F302" s="44" t="s">
        <v>1791</v>
      </c>
      <c r="G302" s="44" t="s">
        <v>1792</v>
      </c>
      <c r="H302" s="44" t="s">
        <v>1794</v>
      </c>
      <c r="I302" s="44" t="s">
        <v>781</v>
      </c>
      <c r="J302" s="44">
        <v>52.822952780000001</v>
      </c>
      <c r="K302" s="44">
        <v>53.654166670000002</v>
      </c>
      <c r="L302" s="44" t="s">
        <v>74</v>
      </c>
      <c r="M302" s="44" t="s">
        <v>2937</v>
      </c>
      <c r="O302" s="44" t="s">
        <v>2937</v>
      </c>
      <c r="P302" s="44" t="s">
        <v>2938</v>
      </c>
      <c r="Q302" s="44" t="s">
        <v>2939</v>
      </c>
      <c r="R302" s="44" t="s">
        <v>2937</v>
      </c>
      <c r="S302" s="44" t="s">
        <v>2940</v>
      </c>
      <c r="U302" s="44" t="s">
        <v>2941</v>
      </c>
      <c r="V302" s="44" t="s">
        <v>2942</v>
      </c>
      <c r="W302" s="44" t="s">
        <v>122</v>
      </c>
      <c r="X302" s="44" t="s">
        <v>2971</v>
      </c>
      <c r="Y302" s="44" t="s">
        <v>2986</v>
      </c>
      <c r="Z302" s="44" t="s">
        <v>2987</v>
      </c>
      <c r="AA302" s="44" t="s">
        <v>2988</v>
      </c>
      <c r="AD302" s="44">
        <v>174</v>
      </c>
      <c r="AE302" s="44">
        <v>48</v>
      </c>
      <c r="AF302" s="44">
        <v>8.7999999999999995E-2</v>
      </c>
      <c r="AG302" s="44" t="s">
        <v>1691</v>
      </c>
      <c r="AH302" s="44" t="s">
        <v>728</v>
      </c>
      <c r="AI302" s="44">
        <v>1.2987310000000001</v>
      </c>
      <c r="AJ302" s="44">
        <v>691265</v>
      </c>
      <c r="AK302" s="44">
        <v>64.099999999999994</v>
      </c>
      <c r="AL302" s="44">
        <v>6.9000000000000006E-2</v>
      </c>
      <c r="AM302" s="44">
        <v>52789</v>
      </c>
      <c r="AN302" s="44">
        <v>270</v>
      </c>
      <c r="AO302" s="44" t="s">
        <v>170</v>
      </c>
    </row>
    <row r="303" spans="1:41" s="44" customFormat="1" x14ac:dyDescent="0.2">
      <c r="A303" s="44" t="s">
        <v>3693</v>
      </c>
      <c r="B303" s="46" t="s">
        <v>2952</v>
      </c>
      <c r="C303" s="44" t="s">
        <v>1783</v>
      </c>
      <c r="D303" s="44" t="s">
        <v>2953</v>
      </c>
      <c r="F303" s="44" t="s">
        <v>1784</v>
      </c>
      <c r="G303" s="44" t="s">
        <v>1785</v>
      </c>
      <c r="H303" s="44" t="s">
        <v>1786</v>
      </c>
      <c r="I303" s="44" t="s">
        <v>781</v>
      </c>
      <c r="J303" s="44">
        <v>52.822952999999998</v>
      </c>
      <c r="K303" s="44">
        <v>53.654167000000001</v>
      </c>
      <c r="L303" s="44" t="s">
        <v>74</v>
      </c>
      <c r="M303" s="44" t="s">
        <v>2937</v>
      </c>
      <c r="O303" s="44" t="s">
        <v>2937</v>
      </c>
      <c r="P303" s="44" t="s">
        <v>2938</v>
      </c>
      <c r="Q303" s="44" t="s">
        <v>2939</v>
      </c>
      <c r="R303" s="44" t="s">
        <v>2937</v>
      </c>
      <c r="S303" s="44" t="s">
        <v>2940</v>
      </c>
      <c r="U303" s="44" t="s">
        <v>2941</v>
      </c>
      <c r="V303" s="44" t="s">
        <v>2942</v>
      </c>
      <c r="W303" s="44" t="s">
        <v>122</v>
      </c>
      <c r="X303" s="44" t="s">
        <v>2971</v>
      </c>
      <c r="Y303" s="44" t="s">
        <v>2986</v>
      </c>
      <c r="Z303" s="44" t="s">
        <v>2987</v>
      </c>
      <c r="AA303" s="44" t="s">
        <v>2988</v>
      </c>
      <c r="AD303" s="44">
        <v>187</v>
      </c>
      <c r="AE303" s="44">
        <v>45</v>
      </c>
      <c r="AF303" s="44">
        <v>0.114</v>
      </c>
      <c r="AG303" s="44" t="s">
        <v>1669</v>
      </c>
      <c r="AH303" s="44" t="s">
        <v>1298</v>
      </c>
      <c r="AI303" s="44">
        <v>0.29970200000000002</v>
      </c>
      <c r="AJ303" s="44">
        <v>292267</v>
      </c>
      <c r="AK303" s="44">
        <v>63.5</v>
      </c>
      <c r="AL303" s="44">
        <v>8.8999999999999996E-2</v>
      </c>
      <c r="AM303" s="44">
        <v>6159</v>
      </c>
      <c r="AN303" s="44">
        <v>3968</v>
      </c>
      <c r="AO303" s="44" t="s">
        <v>57</v>
      </c>
    </row>
    <row r="304" spans="1:41" s="44" customFormat="1" x14ac:dyDescent="0.2">
      <c r="A304" s="44" t="s">
        <v>3694</v>
      </c>
      <c r="B304" s="46" t="s">
        <v>2952</v>
      </c>
      <c r="C304" s="44" t="s">
        <v>1783</v>
      </c>
      <c r="D304" s="44" t="s">
        <v>3014</v>
      </c>
      <c r="E304" s="44" t="s">
        <v>3695</v>
      </c>
      <c r="F304" s="44" t="s">
        <v>1784</v>
      </c>
      <c r="G304" s="44" t="s">
        <v>1785</v>
      </c>
      <c r="H304" s="44" t="s">
        <v>1786</v>
      </c>
      <c r="I304" s="44" t="s">
        <v>781</v>
      </c>
      <c r="J304" s="44">
        <v>52.822952999999998</v>
      </c>
      <c r="K304" s="44">
        <v>53.654167000000001</v>
      </c>
      <c r="L304" s="44" t="s">
        <v>74</v>
      </c>
      <c r="M304" s="44" t="s">
        <v>2937</v>
      </c>
      <c r="O304" s="44" t="s">
        <v>2937</v>
      </c>
      <c r="P304" s="44" t="s">
        <v>2938</v>
      </c>
      <c r="Q304" s="44" t="s">
        <v>2939</v>
      </c>
      <c r="R304" s="44" t="s">
        <v>2937</v>
      </c>
      <c r="S304" s="44" t="s">
        <v>2940</v>
      </c>
      <c r="U304" s="44" t="s">
        <v>2941</v>
      </c>
      <c r="V304" s="44" t="s">
        <v>2942</v>
      </c>
      <c r="W304" s="44" t="s">
        <v>2992</v>
      </c>
      <c r="X304" s="44" t="s">
        <v>2944</v>
      </c>
      <c r="Y304" s="44" t="s">
        <v>2944</v>
      </c>
      <c r="Z304" s="44" t="s">
        <v>2993</v>
      </c>
      <c r="AB304" s="44">
        <v>6.6919145493988296E-3</v>
      </c>
      <c r="AC304" s="44">
        <v>53.3</v>
      </c>
      <c r="AD304" s="44">
        <v>125.9</v>
      </c>
      <c r="AE304" s="44">
        <v>53.5</v>
      </c>
      <c r="AF304" s="44">
        <v>9.8000000000000004E-2</v>
      </c>
      <c r="AG304" s="44" t="s">
        <v>3696</v>
      </c>
      <c r="AH304" s="44" t="s">
        <v>1298</v>
      </c>
      <c r="AI304" s="44">
        <v>0.20085800000000001</v>
      </c>
      <c r="AJ304" s="44">
        <v>534246</v>
      </c>
      <c r="AK304" s="44">
        <v>65.3</v>
      </c>
      <c r="AL304" s="44">
        <v>8.4000000000000005E-2</v>
      </c>
      <c r="AM304" s="44">
        <v>8015</v>
      </c>
      <c r="AN304" s="44">
        <v>4158</v>
      </c>
      <c r="AO304" s="44" t="s">
        <v>57</v>
      </c>
    </row>
    <row r="305" spans="1:41" s="44" customFormat="1" x14ac:dyDescent="0.2">
      <c r="A305" s="44" t="s">
        <v>3697</v>
      </c>
      <c r="B305" s="46" t="s">
        <v>2952</v>
      </c>
      <c r="C305" s="44" t="s">
        <v>1783</v>
      </c>
      <c r="D305" s="44" t="s">
        <v>3014</v>
      </c>
      <c r="E305" s="44" t="s">
        <v>3698</v>
      </c>
      <c r="F305" s="44" t="s">
        <v>1784</v>
      </c>
      <c r="G305" s="44" t="s">
        <v>1785</v>
      </c>
      <c r="H305" s="44" t="s">
        <v>1786</v>
      </c>
      <c r="I305" s="44" t="s">
        <v>781</v>
      </c>
      <c r="J305" s="44">
        <v>52.822952999999998</v>
      </c>
      <c r="K305" s="44">
        <v>53.654167000000001</v>
      </c>
      <c r="L305" s="44" t="s">
        <v>74</v>
      </c>
      <c r="M305" s="44" t="s">
        <v>2937</v>
      </c>
      <c r="O305" s="44" t="s">
        <v>2937</v>
      </c>
      <c r="P305" s="44" t="s">
        <v>2938</v>
      </c>
      <c r="Q305" s="44" t="s">
        <v>2939</v>
      </c>
      <c r="R305" s="44" t="s">
        <v>2937</v>
      </c>
      <c r="S305" s="44" t="s">
        <v>2940</v>
      </c>
      <c r="U305" s="44" t="s">
        <v>2941</v>
      </c>
      <c r="V305" s="44" t="s">
        <v>2942</v>
      </c>
      <c r="W305" s="44" t="s">
        <v>2992</v>
      </c>
      <c r="X305" s="44" t="s">
        <v>2944</v>
      </c>
      <c r="Y305" s="44" t="s">
        <v>2944</v>
      </c>
      <c r="Z305" s="44" t="s">
        <v>2993</v>
      </c>
      <c r="AB305" s="44">
        <v>6.4327565624271001E-3</v>
      </c>
      <c r="AC305" s="44">
        <v>52.9</v>
      </c>
      <c r="AD305" s="44">
        <v>114.6</v>
      </c>
      <c r="AE305" s="44">
        <v>53.6</v>
      </c>
      <c r="AF305" s="44">
        <v>9.6000000000000002E-2</v>
      </c>
      <c r="AG305" s="44" t="s">
        <v>3006</v>
      </c>
      <c r="AH305" s="44" t="s">
        <v>1298</v>
      </c>
      <c r="AI305" s="44">
        <v>0.18663399999999999</v>
      </c>
      <c r="AJ305" s="44">
        <v>501675</v>
      </c>
      <c r="AK305" s="44">
        <v>65.2</v>
      </c>
      <c r="AL305" s="44">
        <v>8.3000000000000004E-2</v>
      </c>
      <c r="AM305" s="44">
        <v>7306</v>
      </c>
      <c r="AN305" s="44">
        <v>3847</v>
      </c>
      <c r="AO305" s="44" t="s">
        <v>57</v>
      </c>
    </row>
    <row r="306" spans="1:41" s="44" customFormat="1" x14ac:dyDescent="0.2">
      <c r="A306" s="44" t="s">
        <v>2438</v>
      </c>
      <c r="B306" s="46" t="s">
        <v>2952</v>
      </c>
      <c r="C306" s="44" t="s">
        <v>2433</v>
      </c>
      <c r="D306" s="44" t="s">
        <v>2953</v>
      </c>
      <c r="F306" s="44" t="s">
        <v>2434</v>
      </c>
      <c r="G306" s="44" t="s">
        <v>2435</v>
      </c>
      <c r="H306" s="44" t="s">
        <v>3699</v>
      </c>
      <c r="I306" s="44" t="s">
        <v>781</v>
      </c>
      <c r="J306" s="44">
        <v>52.912777779999999</v>
      </c>
      <c r="K306" s="44">
        <v>50.990555559999997</v>
      </c>
      <c r="L306" s="44" t="s">
        <v>92</v>
      </c>
      <c r="M306" s="44" t="s">
        <v>2937</v>
      </c>
      <c r="O306" s="44" t="s">
        <v>2937</v>
      </c>
      <c r="P306" s="44" t="s">
        <v>2938</v>
      </c>
      <c r="Q306" s="44" t="s">
        <v>2939</v>
      </c>
      <c r="R306" s="44" t="s">
        <v>2937</v>
      </c>
      <c r="S306" s="44" t="s">
        <v>2940</v>
      </c>
      <c r="U306" s="44" t="s">
        <v>2941</v>
      </c>
      <c r="V306" s="44" t="s">
        <v>2942</v>
      </c>
      <c r="W306" s="44" t="s">
        <v>2996</v>
      </c>
      <c r="X306" s="44" t="s">
        <v>2997</v>
      </c>
      <c r="Y306" s="44" t="s">
        <v>2997</v>
      </c>
      <c r="Z306" s="44" t="s">
        <v>2987</v>
      </c>
      <c r="AA306" s="44" t="s">
        <v>2988</v>
      </c>
      <c r="AB306" s="44">
        <v>0.94</v>
      </c>
      <c r="AC306" s="44">
        <v>43</v>
      </c>
      <c r="AI306" s="44">
        <v>2.9457450000000001</v>
      </c>
      <c r="AJ306" s="44">
        <v>695501</v>
      </c>
      <c r="AK306" s="44">
        <v>49</v>
      </c>
      <c r="AL306" s="44">
        <v>0.106</v>
      </c>
      <c r="AM306" s="44">
        <v>25997</v>
      </c>
      <c r="AN306" s="44">
        <v>459</v>
      </c>
      <c r="AO306" s="44" t="s">
        <v>170</v>
      </c>
    </row>
    <row r="307" spans="1:41" s="44" customFormat="1" x14ac:dyDescent="0.2">
      <c r="A307" s="44" t="s">
        <v>2442</v>
      </c>
      <c r="B307" s="46" t="s">
        <v>2952</v>
      </c>
      <c r="C307" s="44" t="s">
        <v>2439</v>
      </c>
      <c r="D307" s="44" t="s">
        <v>2953</v>
      </c>
      <c r="F307" s="44" t="s">
        <v>2440</v>
      </c>
      <c r="G307" s="44" t="s">
        <v>2441</v>
      </c>
      <c r="H307" s="44" t="s">
        <v>3699</v>
      </c>
      <c r="I307" s="44" t="s">
        <v>781</v>
      </c>
      <c r="J307" s="44">
        <v>52.912777779999999</v>
      </c>
      <c r="K307" s="44">
        <v>50.990555559999997</v>
      </c>
      <c r="L307" s="44" t="s">
        <v>92</v>
      </c>
      <c r="M307" s="44" t="s">
        <v>2937</v>
      </c>
      <c r="O307" s="44" t="s">
        <v>2937</v>
      </c>
      <c r="P307" s="44" t="s">
        <v>2938</v>
      </c>
      <c r="Q307" s="44" t="s">
        <v>2939</v>
      </c>
      <c r="R307" s="44" t="s">
        <v>2937</v>
      </c>
      <c r="S307" s="44" t="s">
        <v>2940</v>
      </c>
      <c r="U307" s="44" t="s">
        <v>2941</v>
      </c>
      <c r="V307" s="44" t="s">
        <v>2942</v>
      </c>
      <c r="W307" s="44" t="s">
        <v>2996</v>
      </c>
      <c r="X307" s="44" t="s">
        <v>2997</v>
      </c>
      <c r="Y307" s="44" t="s">
        <v>2997</v>
      </c>
      <c r="Z307" s="44" t="s">
        <v>2987</v>
      </c>
      <c r="AA307" s="44" t="s">
        <v>2988</v>
      </c>
      <c r="AB307" s="44">
        <v>0.93</v>
      </c>
      <c r="AC307" s="44">
        <v>46</v>
      </c>
      <c r="AI307" s="44">
        <v>2.9237519999999999</v>
      </c>
      <c r="AJ307" s="44">
        <v>699835</v>
      </c>
      <c r="AK307" s="44">
        <v>52</v>
      </c>
      <c r="AL307" s="44">
        <v>6.8000000000000005E-2</v>
      </c>
      <c r="AM307" s="44">
        <v>26150</v>
      </c>
      <c r="AN307" s="44">
        <v>402</v>
      </c>
      <c r="AO307" s="44" t="s">
        <v>170</v>
      </c>
    </row>
    <row r="308" spans="1:41" s="44" customFormat="1" x14ac:dyDescent="0.2">
      <c r="A308" s="44" t="s">
        <v>929</v>
      </c>
      <c r="B308" s="46" t="s">
        <v>2952</v>
      </c>
      <c r="C308" s="44" t="s">
        <v>925</v>
      </c>
      <c r="D308" s="44" t="s">
        <v>2953</v>
      </c>
      <c r="F308" s="44" t="s">
        <v>926</v>
      </c>
      <c r="G308" s="44" t="s">
        <v>927</v>
      </c>
      <c r="H308" s="44" t="s">
        <v>928</v>
      </c>
      <c r="I308" s="44" t="s">
        <v>781</v>
      </c>
      <c r="J308" s="44">
        <v>49.779394439999997</v>
      </c>
      <c r="K308" s="44">
        <v>45.375838889999997</v>
      </c>
      <c r="L308" s="44" t="s">
        <v>151</v>
      </c>
      <c r="M308" s="44" t="s">
        <v>2937</v>
      </c>
      <c r="O308" s="44" t="s">
        <v>2937</v>
      </c>
      <c r="P308" s="44" t="s">
        <v>2938</v>
      </c>
      <c r="Q308" s="44" t="s">
        <v>2939</v>
      </c>
      <c r="R308" s="44" t="s">
        <v>2937</v>
      </c>
      <c r="S308" s="44" t="s">
        <v>2940</v>
      </c>
      <c r="U308" s="44" t="s">
        <v>2941</v>
      </c>
      <c r="V308" s="44" t="s">
        <v>2942</v>
      </c>
      <c r="W308" s="44" t="s">
        <v>2996</v>
      </c>
      <c r="X308" s="44" t="s">
        <v>2997</v>
      </c>
      <c r="Y308" s="44" t="s">
        <v>2997</v>
      </c>
      <c r="Z308" s="44" t="s">
        <v>2987</v>
      </c>
      <c r="AA308" s="44" t="s">
        <v>2988</v>
      </c>
      <c r="AB308" s="44">
        <v>0.15</v>
      </c>
      <c r="AC308" s="44">
        <v>42</v>
      </c>
      <c r="AI308" s="44">
        <v>1.1266229999999999</v>
      </c>
      <c r="AJ308" s="44">
        <v>617703</v>
      </c>
      <c r="AK308" s="44">
        <v>50</v>
      </c>
      <c r="AL308" s="44">
        <v>5.6000000000000001E-2</v>
      </c>
      <c r="AM308" s="44">
        <v>16581</v>
      </c>
      <c r="AN308" s="44">
        <v>12587</v>
      </c>
      <c r="AO308" s="44" t="s">
        <v>57</v>
      </c>
    </row>
    <row r="309" spans="1:41" s="44" customFormat="1" x14ac:dyDescent="0.2">
      <c r="A309" s="44" t="s">
        <v>833</v>
      </c>
      <c r="B309" s="46" t="s">
        <v>2952</v>
      </c>
      <c r="C309" s="44" t="s">
        <v>826</v>
      </c>
      <c r="D309" s="44" t="s">
        <v>2953</v>
      </c>
      <c r="F309" s="44" t="s">
        <v>827</v>
      </c>
      <c r="G309" s="44" t="s">
        <v>828</v>
      </c>
      <c r="H309" s="44" t="s">
        <v>3700</v>
      </c>
      <c r="I309" s="44" t="s">
        <v>781</v>
      </c>
      <c r="J309" s="44">
        <v>47.988999999999997</v>
      </c>
      <c r="K309" s="44">
        <v>45.284222</v>
      </c>
      <c r="L309" s="44" t="s">
        <v>45</v>
      </c>
      <c r="M309" s="44" t="s">
        <v>2970</v>
      </c>
      <c r="O309" s="44" t="s">
        <v>2937</v>
      </c>
      <c r="P309" s="44" t="s">
        <v>2938</v>
      </c>
      <c r="Q309" s="44" t="s">
        <v>2939</v>
      </c>
      <c r="R309" s="44" t="s">
        <v>2937</v>
      </c>
      <c r="S309" s="44" t="s">
        <v>2940</v>
      </c>
      <c r="U309" s="44" t="s">
        <v>2941</v>
      </c>
      <c r="V309" s="44" t="s">
        <v>2942</v>
      </c>
      <c r="W309" s="44" t="s">
        <v>2996</v>
      </c>
      <c r="X309" s="44" t="s">
        <v>2997</v>
      </c>
      <c r="Y309" s="44" t="s">
        <v>2997</v>
      </c>
      <c r="Z309" s="44" t="s">
        <v>2987</v>
      </c>
      <c r="AA309" s="44" t="s">
        <v>2988</v>
      </c>
      <c r="AB309" s="44">
        <v>0.29463146124102502</v>
      </c>
      <c r="AC309" s="44">
        <v>52.1</v>
      </c>
      <c r="AD309" s="44">
        <v>454.2</v>
      </c>
      <c r="AE309" s="44">
        <v>57.6</v>
      </c>
      <c r="AF309" s="44">
        <v>7.6999999999999999E-2</v>
      </c>
      <c r="AG309" s="44" t="s">
        <v>832</v>
      </c>
      <c r="AH309" s="44" t="s">
        <v>830</v>
      </c>
      <c r="AI309" s="44">
        <v>1.6646319999999999</v>
      </c>
      <c r="AJ309" s="44">
        <v>746109</v>
      </c>
      <c r="AK309" s="44">
        <v>60.2</v>
      </c>
      <c r="AL309" s="44">
        <v>6.4000000000000001E-2</v>
      </c>
      <c r="AM309" s="44">
        <v>35294</v>
      </c>
      <c r="AN309" s="44">
        <v>22691</v>
      </c>
      <c r="AO309" s="44" t="s">
        <v>57</v>
      </c>
    </row>
    <row r="310" spans="1:41" s="44" customFormat="1" x14ac:dyDescent="0.2">
      <c r="A310" s="44" t="s">
        <v>3701</v>
      </c>
      <c r="B310" s="46" t="s">
        <v>2952</v>
      </c>
      <c r="C310" s="44" t="s">
        <v>2378</v>
      </c>
      <c r="D310" s="44" t="s">
        <v>2953</v>
      </c>
      <c r="F310" s="44" t="s">
        <v>2379</v>
      </c>
      <c r="G310" s="44" t="s">
        <v>550</v>
      </c>
      <c r="H310" s="44" t="s">
        <v>2380</v>
      </c>
      <c r="I310" s="44" t="s">
        <v>781</v>
      </c>
      <c r="J310" s="44">
        <v>48.183333330000004</v>
      </c>
      <c r="K310" s="44">
        <v>44.666666669999998</v>
      </c>
      <c r="L310" s="44" t="s">
        <v>74</v>
      </c>
      <c r="M310" s="44" t="s">
        <v>2970</v>
      </c>
      <c r="O310" s="44" t="s">
        <v>2937</v>
      </c>
      <c r="P310" s="44" t="s">
        <v>2938</v>
      </c>
      <c r="Q310" s="44" t="s">
        <v>2939</v>
      </c>
      <c r="R310" s="44" t="s">
        <v>2937</v>
      </c>
      <c r="S310" s="44" t="s">
        <v>2940</v>
      </c>
      <c r="U310" s="44" t="s">
        <v>2941</v>
      </c>
      <c r="V310" s="44" t="s">
        <v>2942</v>
      </c>
      <c r="W310" s="44" t="s">
        <v>2996</v>
      </c>
      <c r="X310" s="44" t="s">
        <v>2997</v>
      </c>
      <c r="Y310" s="44" t="s">
        <v>2997</v>
      </c>
      <c r="Z310" s="44" t="s">
        <v>2987</v>
      </c>
      <c r="AA310" s="44" t="s">
        <v>2988</v>
      </c>
      <c r="AB310" s="44">
        <v>0.10050371285585299</v>
      </c>
      <c r="AC310" s="44">
        <v>45.5</v>
      </c>
      <c r="AD310" s="44">
        <v>109.8</v>
      </c>
      <c r="AE310" s="44">
        <v>47</v>
      </c>
      <c r="AF310" s="44">
        <v>0.17799999999999999</v>
      </c>
      <c r="AG310" s="44" t="s">
        <v>3702</v>
      </c>
      <c r="AH310" s="44" t="s">
        <v>769</v>
      </c>
      <c r="AI310" s="44">
        <v>0.63491900000000001</v>
      </c>
      <c r="AJ310" s="44">
        <v>500376</v>
      </c>
      <c r="AK310" s="44">
        <v>51.4</v>
      </c>
      <c r="AL310" s="44">
        <v>0.155</v>
      </c>
      <c r="AM310" s="44">
        <v>14512</v>
      </c>
      <c r="AN310" s="44">
        <v>9222</v>
      </c>
      <c r="AO310" s="44" t="s">
        <v>57</v>
      </c>
    </row>
    <row r="311" spans="1:41" s="44" customFormat="1" x14ac:dyDescent="0.2">
      <c r="A311" s="44" t="s">
        <v>3703</v>
      </c>
      <c r="B311" s="46" t="s">
        <v>2952</v>
      </c>
      <c r="C311" s="44" t="s">
        <v>2378</v>
      </c>
      <c r="D311" s="44" t="s">
        <v>3014</v>
      </c>
      <c r="E311" s="44" t="s">
        <v>3221</v>
      </c>
      <c r="F311" s="44" t="s">
        <v>2379</v>
      </c>
      <c r="G311" s="44" t="s">
        <v>550</v>
      </c>
      <c r="H311" s="44" t="s">
        <v>2380</v>
      </c>
      <c r="I311" s="44" t="s">
        <v>781</v>
      </c>
      <c r="J311" s="44">
        <v>48.183333330000004</v>
      </c>
      <c r="K311" s="44">
        <v>44.666666669999998</v>
      </c>
      <c r="L311" s="44" t="s">
        <v>74</v>
      </c>
      <c r="M311" s="44" t="s">
        <v>2970</v>
      </c>
      <c r="O311" s="44" t="s">
        <v>2937</v>
      </c>
      <c r="P311" s="44" t="s">
        <v>2938</v>
      </c>
      <c r="Q311" s="44" t="s">
        <v>2939</v>
      </c>
      <c r="R311" s="44" t="s">
        <v>2937</v>
      </c>
      <c r="S311" s="44" t="s">
        <v>2940</v>
      </c>
      <c r="U311" s="44" t="s">
        <v>2941</v>
      </c>
      <c r="V311" s="44" t="s">
        <v>2942</v>
      </c>
      <c r="W311" s="44" t="s">
        <v>2992</v>
      </c>
      <c r="X311" s="44" t="s">
        <v>2944</v>
      </c>
      <c r="Y311" s="44" t="s">
        <v>2944</v>
      </c>
      <c r="Z311" s="44" t="s">
        <v>2993</v>
      </c>
      <c r="AB311" s="44">
        <v>0.109795430598031</v>
      </c>
      <c r="AC311" s="44">
        <v>45</v>
      </c>
      <c r="AD311" s="44">
        <v>46.06</v>
      </c>
      <c r="AE311" s="44">
        <v>47.4</v>
      </c>
      <c r="AF311" s="44">
        <v>0.14149999999999999</v>
      </c>
      <c r="AG311" s="44" t="s">
        <v>3704</v>
      </c>
      <c r="AH311" s="44" t="s">
        <v>769</v>
      </c>
      <c r="AI311" s="44">
        <v>0.37309399999999998</v>
      </c>
      <c r="AJ311" s="44">
        <v>859374</v>
      </c>
      <c r="AK311" s="44">
        <v>52.7</v>
      </c>
      <c r="AL311" s="44">
        <v>0.126</v>
      </c>
      <c r="AM311" s="44">
        <v>14387</v>
      </c>
      <c r="AN311" s="44">
        <v>7511</v>
      </c>
      <c r="AO311" s="44" t="s">
        <v>57</v>
      </c>
    </row>
    <row r="312" spans="1:41" s="44" customFormat="1" x14ac:dyDescent="0.2">
      <c r="A312" s="44" t="s">
        <v>3705</v>
      </c>
      <c r="B312" s="46" t="s">
        <v>2952</v>
      </c>
      <c r="C312" s="44" t="s">
        <v>2378</v>
      </c>
      <c r="D312" s="44" t="s">
        <v>3014</v>
      </c>
      <c r="E312" s="44" t="s">
        <v>3221</v>
      </c>
      <c r="F312" s="44" t="s">
        <v>2379</v>
      </c>
      <c r="G312" s="44" t="s">
        <v>550</v>
      </c>
      <c r="H312" s="44" t="s">
        <v>2380</v>
      </c>
      <c r="I312" s="44" t="s">
        <v>781</v>
      </c>
      <c r="J312" s="44">
        <v>48.183333330000004</v>
      </c>
      <c r="K312" s="44">
        <v>44.666666669999998</v>
      </c>
      <c r="L312" s="44" t="s">
        <v>74</v>
      </c>
      <c r="M312" s="44" t="s">
        <v>2970</v>
      </c>
      <c r="O312" s="44" t="s">
        <v>2937</v>
      </c>
      <c r="P312" s="44" t="s">
        <v>2938</v>
      </c>
      <c r="Q312" s="44" t="s">
        <v>2939</v>
      </c>
      <c r="R312" s="44" t="s">
        <v>2937</v>
      </c>
      <c r="S312" s="44" t="s">
        <v>2940</v>
      </c>
      <c r="U312" s="44" t="s">
        <v>2941</v>
      </c>
      <c r="V312" s="44" t="s">
        <v>2942</v>
      </c>
      <c r="W312" s="44" t="s">
        <v>2992</v>
      </c>
      <c r="X312" s="44" t="s">
        <v>2944</v>
      </c>
      <c r="Y312" s="44" t="s">
        <v>2944</v>
      </c>
      <c r="Z312" s="44" t="s">
        <v>2993</v>
      </c>
      <c r="AB312" s="44">
        <v>0.10596559684364899</v>
      </c>
      <c r="AC312" s="44">
        <v>45.3</v>
      </c>
      <c r="AD312" s="44">
        <v>44.61</v>
      </c>
      <c r="AE312" s="44">
        <v>47.6</v>
      </c>
      <c r="AF312" s="44">
        <v>0.13650000000000001</v>
      </c>
      <c r="AG312" s="44" t="s">
        <v>3706</v>
      </c>
      <c r="AH312" s="44" t="s">
        <v>769</v>
      </c>
      <c r="AI312" s="44">
        <v>0.36336099999999999</v>
      </c>
      <c r="AJ312" s="44">
        <v>842607</v>
      </c>
      <c r="AK312" s="44">
        <v>52.9</v>
      </c>
      <c r="AL312" s="44">
        <v>0.125</v>
      </c>
      <c r="AM312" s="44">
        <v>14146</v>
      </c>
      <c r="AN312" s="44">
        <v>7396</v>
      </c>
      <c r="AO312" s="44" t="s">
        <v>57</v>
      </c>
    </row>
    <row r="313" spans="1:41" s="44" customFormat="1" x14ac:dyDescent="0.2">
      <c r="A313" s="44" t="s">
        <v>3707</v>
      </c>
      <c r="B313" s="46" t="s">
        <v>2952</v>
      </c>
      <c r="C313" s="44" t="s">
        <v>788</v>
      </c>
      <c r="D313" s="44" t="s">
        <v>2953</v>
      </c>
      <c r="F313" s="44" t="s">
        <v>789</v>
      </c>
      <c r="G313" s="44" t="s">
        <v>791</v>
      </c>
      <c r="H313" s="44" t="s">
        <v>793</v>
      </c>
      <c r="I313" s="44" t="s">
        <v>781</v>
      </c>
      <c r="J313" s="44">
        <v>47.219561110000001</v>
      </c>
      <c r="K313" s="44">
        <v>40.19856944</v>
      </c>
      <c r="L313" s="44" t="s">
        <v>74</v>
      </c>
      <c r="M313" s="44" t="s">
        <v>2937</v>
      </c>
      <c r="O313" s="44" t="s">
        <v>2937</v>
      </c>
      <c r="P313" s="44" t="s">
        <v>2938</v>
      </c>
      <c r="Q313" s="44" t="s">
        <v>2939</v>
      </c>
      <c r="R313" s="44" t="s">
        <v>2937</v>
      </c>
      <c r="S313" s="44" t="s">
        <v>2940</v>
      </c>
      <c r="U313" s="44" t="s">
        <v>2941</v>
      </c>
      <c r="V313" s="44" t="s">
        <v>2942</v>
      </c>
      <c r="W313" s="44" t="s">
        <v>2996</v>
      </c>
      <c r="X313" s="44" t="s">
        <v>2997</v>
      </c>
      <c r="Y313" s="44" t="s">
        <v>2997</v>
      </c>
      <c r="Z313" s="44" t="s">
        <v>2987</v>
      </c>
      <c r="AA313" s="44" t="s">
        <v>2988</v>
      </c>
      <c r="AB313" s="44">
        <v>8.3076458989669699E-2</v>
      </c>
      <c r="AC313" s="44">
        <v>54.2</v>
      </c>
      <c r="AD313" s="44">
        <v>229.7</v>
      </c>
      <c r="AE313" s="44">
        <v>51.4</v>
      </c>
      <c r="AF313" s="44">
        <v>0.08</v>
      </c>
      <c r="AG313" s="44" t="s">
        <v>796</v>
      </c>
      <c r="AH313" s="44" t="s">
        <v>189</v>
      </c>
      <c r="AI313" s="44">
        <v>0.326797</v>
      </c>
      <c r="AJ313" s="44">
        <v>318552</v>
      </c>
      <c r="AK313" s="44">
        <v>63.1</v>
      </c>
      <c r="AL313" s="44">
        <v>5.5E-2</v>
      </c>
      <c r="AM313" s="44">
        <v>7244</v>
      </c>
      <c r="AN313" s="44">
        <v>4308</v>
      </c>
      <c r="AO313" s="44" t="s">
        <v>57</v>
      </c>
    </row>
    <row r="314" spans="1:41" s="44" customFormat="1" x14ac:dyDescent="0.2">
      <c r="A314" s="44" t="s">
        <v>3708</v>
      </c>
      <c r="B314" s="46" t="s">
        <v>2952</v>
      </c>
      <c r="C314" s="44" t="s">
        <v>788</v>
      </c>
      <c r="D314" s="44" t="s">
        <v>3014</v>
      </c>
      <c r="E314" s="44" t="s">
        <v>3709</v>
      </c>
      <c r="F314" s="44" t="s">
        <v>789</v>
      </c>
      <c r="G314" s="44" t="s">
        <v>791</v>
      </c>
      <c r="H314" s="44" t="s">
        <v>793</v>
      </c>
      <c r="I314" s="44" t="s">
        <v>781</v>
      </c>
      <c r="J314" s="44">
        <v>47.219561110000001</v>
      </c>
      <c r="K314" s="44">
        <v>40.19856944</v>
      </c>
      <c r="L314" s="44" t="s">
        <v>74</v>
      </c>
      <c r="M314" s="44" t="s">
        <v>2937</v>
      </c>
      <c r="O314" s="44" t="s">
        <v>2937</v>
      </c>
      <c r="P314" s="44" t="s">
        <v>2938</v>
      </c>
      <c r="Q314" s="44" t="s">
        <v>2939</v>
      </c>
      <c r="R314" s="44" t="s">
        <v>2937</v>
      </c>
      <c r="S314" s="44" t="s">
        <v>2940</v>
      </c>
      <c r="U314" s="44" t="s">
        <v>2941</v>
      </c>
      <c r="V314" s="44" t="s">
        <v>2942</v>
      </c>
      <c r="W314" s="44" t="s">
        <v>2992</v>
      </c>
      <c r="X314" s="44" t="s">
        <v>2944</v>
      </c>
      <c r="Y314" s="44" t="s">
        <v>2944</v>
      </c>
      <c r="Z314" s="44" t="s">
        <v>2993</v>
      </c>
      <c r="AB314" s="44">
        <v>5.0930290942564599E-2</v>
      </c>
      <c r="AC314" s="44">
        <v>58.5</v>
      </c>
      <c r="AD314" s="44">
        <v>125.1</v>
      </c>
      <c r="AE314" s="44">
        <v>54.1</v>
      </c>
      <c r="AF314" s="44">
        <v>6.5000000000000002E-2</v>
      </c>
      <c r="AG314" s="44" t="s">
        <v>3710</v>
      </c>
      <c r="AH314" s="44" t="s">
        <v>189</v>
      </c>
      <c r="AI314" s="44">
        <v>0.17335400000000001</v>
      </c>
      <c r="AJ314" s="44">
        <v>473589</v>
      </c>
      <c r="AK314" s="44">
        <v>74.099999999999994</v>
      </c>
      <c r="AL314" s="44">
        <v>5.3999999999999999E-2</v>
      </c>
      <c r="AM314" s="44">
        <v>7313</v>
      </c>
      <c r="AN314" s="44">
        <v>3661</v>
      </c>
      <c r="AO314" s="44" t="s">
        <v>57</v>
      </c>
    </row>
    <row r="315" spans="1:41" s="44" customFormat="1" x14ac:dyDescent="0.2">
      <c r="A315" s="44" t="s">
        <v>3711</v>
      </c>
      <c r="B315" s="46" t="s">
        <v>2952</v>
      </c>
      <c r="C315" s="44" t="s">
        <v>788</v>
      </c>
      <c r="D315" s="44" t="s">
        <v>3014</v>
      </c>
      <c r="E315" s="44" t="s">
        <v>3310</v>
      </c>
      <c r="F315" s="44" t="s">
        <v>789</v>
      </c>
      <c r="G315" s="44" t="s">
        <v>791</v>
      </c>
      <c r="H315" s="44" t="s">
        <v>793</v>
      </c>
      <c r="I315" s="44" t="s">
        <v>781</v>
      </c>
      <c r="J315" s="44">
        <v>47.219561110000001</v>
      </c>
      <c r="K315" s="44">
        <v>40.19856944</v>
      </c>
      <c r="L315" s="44" t="s">
        <v>74</v>
      </c>
      <c r="M315" s="44" t="s">
        <v>2937</v>
      </c>
      <c r="O315" s="44" t="s">
        <v>2937</v>
      </c>
      <c r="P315" s="44" t="s">
        <v>2938</v>
      </c>
      <c r="Q315" s="44" t="s">
        <v>2939</v>
      </c>
      <c r="R315" s="44" t="s">
        <v>2937</v>
      </c>
      <c r="S315" s="44" t="s">
        <v>2940</v>
      </c>
      <c r="U315" s="44" t="s">
        <v>2941</v>
      </c>
      <c r="V315" s="44" t="s">
        <v>2942</v>
      </c>
      <c r="W315" s="44" t="s">
        <v>2992</v>
      </c>
      <c r="X315" s="44" t="s">
        <v>2944</v>
      </c>
      <c r="Y315" s="44" t="s">
        <v>2944</v>
      </c>
      <c r="Z315" s="44" t="s">
        <v>2993</v>
      </c>
      <c r="AB315" s="44">
        <v>5.4754866890085498E-2</v>
      </c>
      <c r="AC315" s="44">
        <v>58.9</v>
      </c>
      <c r="AD315" s="44">
        <v>121.6</v>
      </c>
      <c r="AE315" s="44">
        <v>53.7</v>
      </c>
      <c r="AF315" s="44">
        <v>7.7499999999999999E-2</v>
      </c>
      <c r="AG315" s="44" t="s">
        <v>3712</v>
      </c>
      <c r="AH315" s="44" t="s">
        <v>189</v>
      </c>
      <c r="AI315" s="44">
        <v>0.169539</v>
      </c>
      <c r="AJ315" s="44">
        <v>464037</v>
      </c>
      <c r="AK315" s="44">
        <v>74.5</v>
      </c>
      <c r="AL315" s="44">
        <v>5.5500000000000001E-2</v>
      </c>
      <c r="AM315" s="44">
        <v>7214</v>
      </c>
      <c r="AN315" s="44">
        <v>3643</v>
      </c>
      <c r="AO315" s="44" t="s">
        <v>57</v>
      </c>
    </row>
    <row r="316" spans="1:41" s="44" customFormat="1" x14ac:dyDescent="0.2">
      <c r="A316" s="44" t="s">
        <v>3713</v>
      </c>
      <c r="B316" s="46" t="s">
        <v>2952</v>
      </c>
      <c r="C316" s="44" t="s">
        <v>798</v>
      </c>
      <c r="D316" s="44" t="s">
        <v>2953</v>
      </c>
      <c r="F316" s="44" t="s">
        <v>799</v>
      </c>
      <c r="G316" s="44" t="s">
        <v>800</v>
      </c>
      <c r="H316" s="44" t="s">
        <v>793</v>
      </c>
      <c r="I316" s="44" t="s">
        <v>781</v>
      </c>
      <c r="J316" s="44">
        <v>47.219561110000001</v>
      </c>
      <c r="K316" s="44">
        <v>40.19856944</v>
      </c>
      <c r="L316" s="44" t="s">
        <v>74</v>
      </c>
      <c r="M316" s="44" t="s">
        <v>2937</v>
      </c>
      <c r="O316" s="44" t="s">
        <v>2937</v>
      </c>
      <c r="P316" s="44" t="s">
        <v>2938</v>
      </c>
      <c r="Q316" s="44" t="s">
        <v>2939</v>
      </c>
      <c r="R316" s="44" t="s">
        <v>2937</v>
      </c>
      <c r="S316" s="44" t="s">
        <v>2940</v>
      </c>
      <c r="U316" s="44" t="s">
        <v>2941</v>
      </c>
      <c r="V316" s="44" t="s">
        <v>2942</v>
      </c>
      <c r="W316" s="44" t="s">
        <v>2996</v>
      </c>
      <c r="X316" s="44" t="s">
        <v>2997</v>
      </c>
      <c r="Y316" s="44" t="s">
        <v>2997</v>
      </c>
      <c r="Z316" s="44" t="s">
        <v>2987</v>
      </c>
      <c r="AA316" s="44" t="s">
        <v>2988</v>
      </c>
      <c r="AB316" s="44">
        <v>0.14543065826357801</v>
      </c>
      <c r="AC316" s="44">
        <v>55.4</v>
      </c>
      <c r="AD316" s="44">
        <v>844.6</v>
      </c>
      <c r="AE316" s="44">
        <v>56.7</v>
      </c>
      <c r="AF316" s="44">
        <v>7.0000000000000007E-2</v>
      </c>
      <c r="AG316" s="44" t="s">
        <v>1471</v>
      </c>
      <c r="AH316" s="44" t="s">
        <v>801</v>
      </c>
      <c r="AI316" s="44">
        <v>0.60278900000000002</v>
      </c>
      <c r="AJ316" s="44">
        <v>500401</v>
      </c>
      <c r="AK316" s="44">
        <v>64.599999999999994</v>
      </c>
      <c r="AL316" s="44">
        <v>4.5999999999999999E-2</v>
      </c>
      <c r="AM316" s="44">
        <v>13517</v>
      </c>
      <c r="AN316" s="44">
        <v>8263</v>
      </c>
      <c r="AO316" s="44" t="s">
        <v>57</v>
      </c>
    </row>
    <row r="317" spans="1:41" s="44" customFormat="1" x14ac:dyDescent="0.2">
      <c r="A317" s="44" t="s">
        <v>3714</v>
      </c>
      <c r="B317" s="46" t="s">
        <v>2952</v>
      </c>
      <c r="C317" s="44" t="s">
        <v>798</v>
      </c>
      <c r="D317" s="44" t="s">
        <v>3014</v>
      </c>
      <c r="E317" s="44" t="s">
        <v>3294</v>
      </c>
      <c r="F317" s="44" t="s">
        <v>799</v>
      </c>
      <c r="G317" s="44" t="s">
        <v>800</v>
      </c>
      <c r="H317" s="44" t="s">
        <v>793</v>
      </c>
      <c r="I317" s="44" t="s">
        <v>781</v>
      </c>
      <c r="J317" s="44">
        <v>47.219561110000001</v>
      </c>
      <c r="K317" s="44">
        <v>40.19856944</v>
      </c>
      <c r="L317" s="44" t="s">
        <v>74</v>
      </c>
      <c r="M317" s="44" t="s">
        <v>2937</v>
      </c>
      <c r="O317" s="44" t="s">
        <v>2937</v>
      </c>
      <c r="P317" s="44" t="s">
        <v>2938</v>
      </c>
      <c r="Q317" s="44" t="s">
        <v>2939</v>
      </c>
      <c r="R317" s="44" t="s">
        <v>2937</v>
      </c>
      <c r="S317" s="44" t="s">
        <v>2940</v>
      </c>
      <c r="U317" s="44" t="s">
        <v>2941</v>
      </c>
      <c r="V317" s="44" t="s">
        <v>2942</v>
      </c>
      <c r="W317" s="44" t="s">
        <v>2992</v>
      </c>
      <c r="X317" s="44" t="s">
        <v>2944</v>
      </c>
      <c r="Y317" s="44" t="s">
        <v>2944</v>
      </c>
      <c r="Z317" s="44" t="s">
        <v>2993</v>
      </c>
      <c r="AB317" s="44">
        <v>9.0505459867162005E-2</v>
      </c>
      <c r="AC317" s="44">
        <v>58.6</v>
      </c>
      <c r="AD317" s="44">
        <v>592.29999999999995</v>
      </c>
      <c r="AE317" s="44">
        <v>61.1</v>
      </c>
      <c r="AF317" s="44">
        <v>5.8999999999999997E-2</v>
      </c>
      <c r="AG317" s="44" t="s">
        <v>3715</v>
      </c>
      <c r="AH317" s="44" t="s">
        <v>801</v>
      </c>
      <c r="AI317" s="44">
        <v>0.36234300000000003</v>
      </c>
      <c r="AJ317" s="44">
        <v>870428</v>
      </c>
      <c r="AK317" s="44">
        <v>76.7</v>
      </c>
      <c r="AL317" s="44">
        <v>4.0500000000000001E-2</v>
      </c>
      <c r="AM317" s="44">
        <v>15782</v>
      </c>
      <c r="AN317" s="44">
        <v>8041</v>
      </c>
      <c r="AO317" s="44" t="s">
        <v>57</v>
      </c>
    </row>
    <row r="318" spans="1:41" s="44" customFormat="1" x14ac:dyDescent="0.2">
      <c r="A318" s="44" t="s">
        <v>3716</v>
      </c>
      <c r="B318" s="46" t="s">
        <v>2952</v>
      </c>
      <c r="C318" s="44" t="s">
        <v>798</v>
      </c>
      <c r="D318" s="44" t="s">
        <v>3014</v>
      </c>
      <c r="E318" s="44" t="s">
        <v>3576</v>
      </c>
      <c r="F318" s="44" t="s">
        <v>799</v>
      </c>
      <c r="G318" s="44" t="s">
        <v>800</v>
      </c>
      <c r="H318" s="44" t="s">
        <v>793</v>
      </c>
      <c r="I318" s="44" t="s">
        <v>781</v>
      </c>
      <c r="J318" s="44">
        <v>47.219561110000001</v>
      </c>
      <c r="K318" s="44">
        <v>40.19856944</v>
      </c>
      <c r="L318" s="44" t="s">
        <v>74</v>
      </c>
      <c r="M318" s="44" t="s">
        <v>2937</v>
      </c>
      <c r="O318" s="44" t="s">
        <v>2937</v>
      </c>
      <c r="P318" s="44" t="s">
        <v>2938</v>
      </c>
      <c r="Q318" s="44" t="s">
        <v>2939</v>
      </c>
      <c r="R318" s="44" t="s">
        <v>2937</v>
      </c>
      <c r="S318" s="44" t="s">
        <v>2940</v>
      </c>
      <c r="U318" s="44" t="s">
        <v>2941</v>
      </c>
      <c r="V318" s="44" t="s">
        <v>2942</v>
      </c>
      <c r="W318" s="44" t="s">
        <v>2992</v>
      </c>
      <c r="X318" s="44" t="s">
        <v>2944</v>
      </c>
      <c r="Y318" s="44" t="s">
        <v>2944</v>
      </c>
      <c r="Z318" s="44" t="s">
        <v>2993</v>
      </c>
      <c r="AB318" s="44">
        <v>8.7839085523081104E-2</v>
      </c>
      <c r="AC318" s="44">
        <v>59.1</v>
      </c>
      <c r="AD318" s="44">
        <v>592</v>
      </c>
      <c r="AE318" s="44">
        <v>61.2</v>
      </c>
      <c r="AF318" s="44">
        <v>5.9499999999999997E-2</v>
      </c>
      <c r="AG318" s="44" t="s">
        <v>3717</v>
      </c>
      <c r="AH318" s="44" t="s">
        <v>801</v>
      </c>
      <c r="AI318" s="44">
        <v>0.363174</v>
      </c>
      <c r="AJ318" s="44">
        <v>872167</v>
      </c>
      <c r="AK318" s="44">
        <v>76.900000000000006</v>
      </c>
      <c r="AL318" s="44">
        <v>4.1000000000000002E-2</v>
      </c>
      <c r="AM318" s="44">
        <v>15588</v>
      </c>
      <c r="AN318" s="44">
        <v>8047</v>
      </c>
      <c r="AO318" s="44" t="s">
        <v>57</v>
      </c>
    </row>
    <row r="319" spans="1:41" s="44" customFormat="1" x14ac:dyDescent="0.2">
      <c r="A319" s="44" t="s">
        <v>3718</v>
      </c>
      <c r="B319" s="46" t="s">
        <v>2952</v>
      </c>
      <c r="C319" s="44" t="s">
        <v>2443</v>
      </c>
      <c r="D319" s="44" t="s">
        <v>2953</v>
      </c>
      <c r="F319" s="44" t="s">
        <v>2444</v>
      </c>
      <c r="G319" s="44" t="s">
        <v>2446</v>
      </c>
      <c r="H319" s="44" t="s">
        <v>2447</v>
      </c>
      <c r="I319" s="44" t="s">
        <v>781</v>
      </c>
      <c r="J319" s="44">
        <v>50.966431</v>
      </c>
      <c r="K319" s="44">
        <v>55.636014000000003</v>
      </c>
      <c r="L319" s="44" t="s">
        <v>74</v>
      </c>
      <c r="M319" s="44" t="s">
        <v>2937</v>
      </c>
      <c r="O319" s="44" t="s">
        <v>2937</v>
      </c>
      <c r="P319" s="44" t="s">
        <v>2938</v>
      </c>
      <c r="Q319" s="44" t="s">
        <v>2939</v>
      </c>
      <c r="R319" s="44" t="s">
        <v>2937</v>
      </c>
      <c r="S319" s="44" t="s">
        <v>2940</v>
      </c>
      <c r="U319" s="44" t="s">
        <v>2941</v>
      </c>
      <c r="V319" s="44" t="s">
        <v>2942</v>
      </c>
      <c r="W319" s="44" t="s">
        <v>2996</v>
      </c>
      <c r="X319" s="44" t="s">
        <v>2997</v>
      </c>
      <c r="Y319" s="44" t="s">
        <v>2997</v>
      </c>
      <c r="Z319" s="44" t="s">
        <v>2987</v>
      </c>
      <c r="AA319" s="44" t="s">
        <v>2988</v>
      </c>
      <c r="AB319" s="44">
        <v>0.24819434436516999</v>
      </c>
      <c r="AC319" s="44">
        <v>54</v>
      </c>
      <c r="AD319" s="44">
        <v>323.89999999999998</v>
      </c>
      <c r="AE319" s="44">
        <v>53.2</v>
      </c>
      <c r="AF319" s="44">
        <v>0.10100000000000001</v>
      </c>
      <c r="AG319" s="44" t="s">
        <v>784</v>
      </c>
      <c r="AH319" s="44" t="s">
        <v>2448</v>
      </c>
      <c r="AI319" s="44">
        <v>0.74026999999999998</v>
      </c>
      <c r="AJ319" s="44">
        <v>572360</v>
      </c>
      <c r="AK319" s="44">
        <v>61.8</v>
      </c>
      <c r="AL319" s="44">
        <v>6.6000000000000003E-2</v>
      </c>
      <c r="AM319" s="44">
        <v>16857</v>
      </c>
      <c r="AN319" s="44">
        <v>10273</v>
      </c>
      <c r="AO319" s="44" t="s">
        <v>57</v>
      </c>
    </row>
    <row r="320" spans="1:41" s="44" customFormat="1" x14ac:dyDescent="0.2">
      <c r="A320" s="44" t="s">
        <v>3719</v>
      </c>
      <c r="B320" s="46" t="s">
        <v>2952</v>
      </c>
      <c r="C320" s="44" t="s">
        <v>2443</v>
      </c>
      <c r="D320" s="44" t="s">
        <v>3014</v>
      </c>
      <c r="E320" s="44" t="s">
        <v>3695</v>
      </c>
      <c r="F320" s="44" t="s">
        <v>2444</v>
      </c>
      <c r="G320" s="44" t="s">
        <v>2446</v>
      </c>
      <c r="H320" s="44" t="s">
        <v>2447</v>
      </c>
      <c r="I320" s="44" t="s">
        <v>781</v>
      </c>
      <c r="J320" s="44">
        <v>50.966431</v>
      </c>
      <c r="K320" s="44">
        <v>55.636014000000003</v>
      </c>
      <c r="L320" s="44" t="s">
        <v>74</v>
      </c>
      <c r="M320" s="44" t="s">
        <v>2937</v>
      </c>
      <c r="O320" s="44" t="s">
        <v>2937</v>
      </c>
      <c r="P320" s="44" t="s">
        <v>2938</v>
      </c>
      <c r="Q320" s="44" t="s">
        <v>2939</v>
      </c>
      <c r="R320" s="44" t="s">
        <v>2937</v>
      </c>
      <c r="S320" s="44" t="s">
        <v>2940</v>
      </c>
      <c r="U320" s="44" t="s">
        <v>2941</v>
      </c>
      <c r="V320" s="44" t="s">
        <v>2942</v>
      </c>
      <c r="W320" s="44" t="s">
        <v>2992</v>
      </c>
      <c r="X320" s="44" t="s">
        <v>2944</v>
      </c>
      <c r="Y320" s="44" t="s">
        <v>2944</v>
      </c>
      <c r="Z320" s="44" t="s">
        <v>2993</v>
      </c>
      <c r="AB320" s="44">
        <v>0.12708735727732801</v>
      </c>
      <c r="AC320" s="44">
        <v>56.6</v>
      </c>
      <c r="AD320" s="44">
        <v>207.4</v>
      </c>
      <c r="AE320" s="44">
        <v>55.6</v>
      </c>
      <c r="AF320" s="44">
        <v>7.7499999999999999E-2</v>
      </c>
      <c r="AG320" s="44" t="s">
        <v>3050</v>
      </c>
      <c r="AH320" s="44" t="s">
        <v>2448</v>
      </c>
      <c r="AI320" s="44">
        <v>0.481408</v>
      </c>
      <c r="AJ320" s="44">
        <v>1061325</v>
      </c>
      <c r="AK320" s="44">
        <v>72.599999999999994</v>
      </c>
      <c r="AL320" s="44">
        <v>4.9000000000000002E-2</v>
      </c>
      <c r="AM320" s="44">
        <v>20091</v>
      </c>
      <c r="AN320" s="44">
        <v>10448</v>
      </c>
      <c r="AO320" s="44" t="s">
        <v>57</v>
      </c>
    </row>
    <row r="321" spans="1:41" s="44" customFormat="1" x14ac:dyDescent="0.2">
      <c r="A321" s="44" t="s">
        <v>3720</v>
      </c>
      <c r="B321" s="46" t="s">
        <v>2952</v>
      </c>
      <c r="C321" s="44" t="s">
        <v>2443</v>
      </c>
      <c r="D321" s="44" t="s">
        <v>3014</v>
      </c>
      <c r="E321" s="44" t="s">
        <v>3294</v>
      </c>
      <c r="F321" s="44" t="s">
        <v>2444</v>
      </c>
      <c r="G321" s="44" t="s">
        <v>2446</v>
      </c>
      <c r="H321" s="44" t="s">
        <v>2447</v>
      </c>
      <c r="I321" s="44" t="s">
        <v>781</v>
      </c>
      <c r="J321" s="44">
        <v>50.966431</v>
      </c>
      <c r="K321" s="44">
        <v>55.636014000000003</v>
      </c>
      <c r="L321" s="44" t="s">
        <v>74</v>
      </c>
      <c r="M321" s="44" t="s">
        <v>2937</v>
      </c>
      <c r="O321" s="44" t="s">
        <v>2937</v>
      </c>
      <c r="P321" s="44" t="s">
        <v>2938</v>
      </c>
      <c r="Q321" s="44" t="s">
        <v>2939</v>
      </c>
      <c r="R321" s="44" t="s">
        <v>2937</v>
      </c>
      <c r="S321" s="44" t="s">
        <v>2940</v>
      </c>
      <c r="U321" s="44" t="s">
        <v>2941</v>
      </c>
      <c r="V321" s="44" t="s">
        <v>2942</v>
      </c>
      <c r="W321" s="44" t="s">
        <v>2992</v>
      </c>
      <c r="X321" s="44" t="s">
        <v>2944</v>
      </c>
      <c r="Y321" s="44" t="s">
        <v>2944</v>
      </c>
      <c r="Z321" s="44" t="s">
        <v>2993</v>
      </c>
      <c r="AB321" s="44">
        <v>0.13696100962100299</v>
      </c>
      <c r="AC321" s="44">
        <v>57.6</v>
      </c>
      <c r="AD321" s="44">
        <v>185.9</v>
      </c>
      <c r="AE321" s="44">
        <v>55.8</v>
      </c>
      <c r="AF321" s="44">
        <v>7.0000000000000007E-2</v>
      </c>
      <c r="AG321" s="44" t="s">
        <v>3030</v>
      </c>
      <c r="AH321" s="44" t="s">
        <v>2448</v>
      </c>
      <c r="AI321" s="44">
        <v>0.44340800000000002</v>
      </c>
      <c r="AJ321" s="44">
        <v>1002924</v>
      </c>
      <c r="AK321" s="44">
        <v>72.900000000000006</v>
      </c>
      <c r="AL321" s="44">
        <v>4.8500000000000001E-2</v>
      </c>
      <c r="AM321" s="44">
        <v>18587</v>
      </c>
      <c r="AN321" s="44">
        <v>9470</v>
      </c>
      <c r="AO321" s="44" t="s">
        <v>57</v>
      </c>
    </row>
    <row r="322" spans="1:41" s="44" customFormat="1" x14ac:dyDescent="0.2">
      <c r="A322" s="44" t="s">
        <v>3721</v>
      </c>
      <c r="B322" s="45" t="s">
        <v>2934</v>
      </c>
      <c r="C322" s="44" t="s">
        <v>3722</v>
      </c>
      <c r="D322" s="44" t="s">
        <v>2935</v>
      </c>
      <c r="E322" s="44" t="s">
        <v>2936</v>
      </c>
      <c r="F322" s="44" t="s">
        <v>3723</v>
      </c>
      <c r="G322" s="44" t="s">
        <v>851</v>
      </c>
      <c r="H322" s="44" t="s">
        <v>2303</v>
      </c>
      <c r="I322" s="44" t="s">
        <v>781</v>
      </c>
      <c r="J322" s="44">
        <v>51.75292778</v>
      </c>
      <c r="K322" s="44">
        <v>52.891388890000002</v>
      </c>
      <c r="L322" s="44" t="s">
        <v>74</v>
      </c>
      <c r="M322" s="44" t="s">
        <v>2937</v>
      </c>
      <c r="O322" s="44" t="s">
        <v>2937</v>
      </c>
      <c r="P322" s="44" t="s">
        <v>2938</v>
      </c>
      <c r="Q322" s="44" t="s">
        <v>2939</v>
      </c>
      <c r="R322" s="44" t="s">
        <v>2937</v>
      </c>
      <c r="S322" s="44" t="s">
        <v>2940</v>
      </c>
      <c r="U322" s="44" t="s">
        <v>2941</v>
      </c>
      <c r="V322" s="44" t="s">
        <v>2942</v>
      </c>
      <c r="W322" s="44" t="s">
        <v>2996</v>
      </c>
      <c r="X322" s="44" t="s">
        <v>2997</v>
      </c>
      <c r="Y322" s="44" t="s">
        <v>2997</v>
      </c>
      <c r="Z322" s="44" t="s">
        <v>2987</v>
      </c>
      <c r="AA322" s="44" t="s">
        <v>2988</v>
      </c>
      <c r="AB322" s="44">
        <v>1.48725300239199E-4</v>
      </c>
      <c r="AC322" s="44">
        <v>38.5</v>
      </c>
      <c r="AD322" s="44">
        <v>0.19009999999999999</v>
      </c>
      <c r="AE322" s="44">
        <v>44.4</v>
      </c>
      <c r="AF322" s="44">
        <v>0.29399999999999998</v>
      </c>
      <c r="AH322" s="44" t="s">
        <v>2948</v>
      </c>
      <c r="AI322" s="44">
        <v>9.5E-4</v>
      </c>
      <c r="AJ322" s="44">
        <v>1141</v>
      </c>
      <c r="AK322" s="44">
        <v>47</v>
      </c>
      <c r="AL322" s="44">
        <v>0.20499999999999999</v>
      </c>
      <c r="AM322" s="44">
        <v>23</v>
      </c>
      <c r="AN322" s="44">
        <v>14</v>
      </c>
      <c r="AO322" s="44" t="s">
        <v>1059</v>
      </c>
    </row>
    <row r="323" spans="1:41" s="44" customFormat="1" x14ac:dyDescent="0.2">
      <c r="A323" s="44" t="s">
        <v>2299</v>
      </c>
      <c r="B323" s="46" t="s">
        <v>2952</v>
      </c>
      <c r="C323" s="44" t="s">
        <v>2293</v>
      </c>
      <c r="D323" s="44" t="s">
        <v>2935</v>
      </c>
      <c r="E323" s="44" t="s">
        <v>3724</v>
      </c>
      <c r="F323" s="44" t="s">
        <v>2294</v>
      </c>
      <c r="G323" s="44" t="s">
        <v>2295</v>
      </c>
      <c r="H323" s="44" t="s">
        <v>2297</v>
      </c>
      <c r="I323" s="44" t="s">
        <v>781</v>
      </c>
      <c r="J323" s="44">
        <v>54.64</v>
      </c>
      <c r="K323" s="44">
        <v>60.78</v>
      </c>
      <c r="L323" s="44" t="s">
        <v>74</v>
      </c>
      <c r="M323" s="44" t="s">
        <v>2937</v>
      </c>
      <c r="O323" s="44" t="s">
        <v>2937</v>
      </c>
      <c r="P323" s="44" t="s">
        <v>2938</v>
      </c>
      <c r="Q323" s="44" t="s">
        <v>2939</v>
      </c>
      <c r="R323" s="44" t="s">
        <v>2937</v>
      </c>
      <c r="S323" s="44" t="s">
        <v>2940</v>
      </c>
      <c r="U323" s="44" t="s">
        <v>2941</v>
      </c>
      <c r="V323" s="44" t="s">
        <v>2942</v>
      </c>
      <c r="W323" s="44" t="s">
        <v>2996</v>
      </c>
      <c r="X323" s="44" t="s">
        <v>2997</v>
      </c>
      <c r="Y323" s="44" t="s">
        <v>2997</v>
      </c>
      <c r="Z323" s="44" t="s">
        <v>2987</v>
      </c>
      <c r="AA323" s="44" t="s">
        <v>2988</v>
      </c>
      <c r="AB323" s="44">
        <v>5.7259810242050999E-2</v>
      </c>
      <c r="AC323" s="44">
        <v>50.7</v>
      </c>
      <c r="AD323" s="44">
        <v>392.5</v>
      </c>
      <c r="AE323" s="44">
        <v>51.2</v>
      </c>
      <c r="AF323" s="44">
        <v>0.11799999999999999</v>
      </c>
      <c r="AG323" s="44" t="s">
        <v>3725</v>
      </c>
      <c r="AH323" s="44" t="s">
        <v>553</v>
      </c>
      <c r="AI323" s="44">
        <v>0.50934500000000005</v>
      </c>
      <c r="AJ323" s="44">
        <v>445175</v>
      </c>
      <c r="AK323" s="44">
        <v>59.1</v>
      </c>
      <c r="AL323" s="44">
        <v>8.8999999999999996E-2</v>
      </c>
      <c r="AM323" s="44">
        <v>11987</v>
      </c>
      <c r="AN323" s="44">
        <v>7107</v>
      </c>
      <c r="AO323" s="44" t="s">
        <v>57</v>
      </c>
    </row>
    <row r="324" spans="1:41" s="44" customFormat="1" x14ac:dyDescent="0.2">
      <c r="A324" s="44" t="s">
        <v>3726</v>
      </c>
      <c r="B324" s="46" t="s">
        <v>2952</v>
      </c>
      <c r="C324" s="44" t="s">
        <v>2054</v>
      </c>
      <c r="D324" s="44" t="s">
        <v>2953</v>
      </c>
      <c r="F324" s="44" t="s">
        <v>2055</v>
      </c>
      <c r="G324" s="44" t="s">
        <v>550</v>
      </c>
      <c r="H324" s="44" t="s">
        <v>2057</v>
      </c>
      <c r="I324" s="44" t="s">
        <v>781</v>
      </c>
      <c r="J324" s="44">
        <v>53.639690000000002</v>
      </c>
      <c r="K324" s="44">
        <v>50.66431</v>
      </c>
      <c r="L324" s="44" t="s">
        <v>74</v>
      </c>
      <c r="M324" s="44" t="s">
        <v>2937</v>
      </c>
      <c r="O324" s="44" t="s">
        <v>2937</v>
      </c>
      <c r="P324" s="44" t="s">
        <v>2938</v>
      </c>
      <c r="Q324" s="44" t="s">
        <v>2939</v>
      </c>
      <c r="R324" s="44" t="s">
        <v>2937</v>
      </c>
      <c r="S324" s="44" t="s">
        <v>2940</v>
      </c>
      <c r="U324" s="44" t="s">
        <v>2941</v>
      </c>
      <c r="V324" s="44" t="s">
        <v>2942</v>
      </c>
      <c r="W324" s="44" t="s">
        <v>2996</v>
      </c>
      <c r="X324" s="44" t="s">
        <v>2997</v>
      </c>
      <c r="Y324" s="44" t="s">
        <v>2997</v>
      </c>
      <c r="Z324" s="44" t="s">
        <v>2987</v>
      </c>
      <c r="AA324" s="44" t="s">
        <v>2988</v>
      </c>
      <c r="AB324" s="44">
        <v>0.166651104402045</v>
      </c>
      <c r="AC324" s="44">
        <v>57.3</v>
      </c>
      <c r="AD324" s="44">
        <v>762.2</v>
      </c>
      <c r="AE324" s="44">
        <v>58.5</v>
      </c>
      <c r="AF324" s="44">
        <v>7.0000000000000007E-2</v>
      </c>
      <c r="AG324" s="44" t="s">
        <v>1573</v>
      </c>
      <c r="AH324" s="44" t="s">
        <v>2058</v>
      </c>
      <c r="AI324" s="44">
        <v>0.48116799999999998</v>
      </c>
      <c r="AJ324" s="44">
        <v>429200</v>
      </c>
      <c r="AK324" s="44">
        <v>65.900000000000006</v>
      </c>
      <c r="AL324" s="44">
        <v>4.7E-2</v>
      </c>
      <c r="AM324" s="44">
        <v>10418</v>
      </c>
      <c r="AN324" s="44">
        <v>6364</v>
      </c>
      <c r="AO324" s="44" t="s">
        <v>57</v>
      </c>
    </row>
    <row r="325" spans="1:41" s="44" customFormat="1" x14ac:dyDescent="0.2">
      <c r="A325" s="44" t="s">
        <v>3727</v>
      </c>
      <c r="B325" s="46" t="s">
        <v>2952</v>
      </c>
      <c r="C325" s="44" t="s">
        <v>2054</v>
      </c>
      <c r="D325" s="44" t="s">
        <v>3014</v>
      </c>
      <c r="E325" s="44" t="s">
        <v>3580</v>
      </c>
      <c r="F325" s="44" t="s">
        <v>2055</v>
      </c>
      <c r="G325" s="44" t="s">
        <v>550</v>
      </c>
      <c r="H325" s="44" t="s">
        <v>2057</v>
      </c>
      <c r="I325" s="44" t="s">
        <v>781</v>
      </c>
      <c r="J325" s="44">
        <v>53.639690000000002</v>
      </c>
      <c r="K325" s="44">
        <v>50.66431</v>
      </c>
      <c r="L325" s="44" t="s">
        <v>74</v>
      </c>
      <c r="M325" s="44" t="s">
        <v>2937</v>
      </c>
      <c r="O325" s="44" t="s">
        <v>2937</v>
      </c>
      <c r="P325" s="44" t="s">
        <v>2938</v>
      </c>
      <c r="Q325" s="44" t="s">
        <v>2939</v>
      </c>
      <c r="R325" s="44" t="s">
        <v>2937</v>
      </c>
      <c r="S325" s="44" t="s">
        <v>2940</v>
      </c>
      <c r="U325" s="44" t="s">
        <v>2941</v>
      </c>
      <c r="V325" s="44" t="s">
        <v>2942</v>
      </c>
      <c r="W325" s="44" t="s">
        <v>2992</v>
      </c>
      <c r="X325" s="44" t="s">
        <v>2944</v>
      </c>
      <c r="Y325" s="44" t="s">
        <v>2944</v>
      </c>
      <c r="Z325" s="44" t="s">
        <v>2993</v>
      </c>
      <c r="AB325" s="44">
        <v>0.103990780198869</v>
      </c>
      <c r="AC325" s="44">
        <v>62.1</v>
      </c>
      <c r="AD325" s="44">
        <v>500.7</v>
      </c>
      <c r="AE325" s="44">
        <v>64.3</v>
      </c>
      <c r="AF325" s="44">
        <v>6.2E-2</v>
      </c>
      <c r="AG325" s="44" t="s">
        <v>3542</v>
      </c>
      <c r="AH325" s="44" t="s">
        <v>2058</v>
      </c>
      <c r="AI325" s="44">
        <v>0.27540300000000001</v>
      </c>
      <c r="AJ325" s="44">
        <v>701836</v>
      </c>
      <c r="AK325" s="44">
        <v>81</v>
      </c>
      <c r="AL325" s="44">
        <v>4.2000000000000003E-2</v>
      </c>
      <c r="AM325" s="44">
        <v>11980</v>
      </c>
      <c r="AN325" s="44">
        <v>6332</v>
      </c>
      <c r="AO325" s="44" t="s">
        <v>57</v>
      </c>
    </row>
    <row r="326" spans="1:41" s="44" customFormat="1" x14ac:dyDescent="0.2">
      <c r="A326" s="44" t="s">
        <v>3728</v>
      </c>
      <c r="B326" s="46" t="s">
        <v>2952</v>
      </c>
      <c r="C326" s="44" t="s">
        <v>2054</v>
      </c>
      <c r="D326" s="44" t="s">
        <v>3014</v>
      </c>
      <c r="E326" s="44" t="s">
        <v>3291</v>
      </c>
      <c r="F326" s="44" t="s">
        <v>2055</v>
      </c>
      <c r="G326" s="44" t="s">
        <v>550</v>
      </c>
      <c r="H326" s="44" t="s">
        <v>2057</v>
      </c>
      <c r="I326" s="44" t="s">
        <v>781</v>
      </c>
      <c r="J326" s="44">
        <v>53.639690000000002</v>
      </c>
      <c r="K326" s="44">
        <v>50.66431</v>
      </c>
      <c r="L326" s="44" t="s">
        <v>74</v>
      </c>
      <c r="M326" s="44" t="s">
        <v>2937</v>
      </c>
      <c r="O326" s="44" t="s">
        <v>2937</v>
      </c>
      <c r="P326" s="44" t="s">
        <v>2938</v>
      </c>
      <c r="Q326" s="44" t="s">
        <v>2939</v>
      </c>
      <c r="R326" s="44" t="s">
        <v>2937</v>
      </c>
      <c r="S326" s="44" t="s">
        <v>2940</v>
      </c>
      <c r="U326" s="44" t="s">
        <v>2941</v>
      </c>
      <c r="V326" s="44" t="s">
        <v>2942</v>
      </c>
      <c r="W326" s="44" t="s">
        <v>2992</v>
      </c>
      <c r="X326" s="44" t="s">
        <v>2944</v>
      </c>
      <c r="Y326" s="44" t="s">
        <v>2944</v>
      </c>
      <c r="Z326" s="44" t="s">
        <v>2993</v>
      </c>
      <c r="AB326" s="44">
        <v>0.10346060178859599</v>
      </c>
      <c r="AC326" s="44">
        <v>62.3</v>
      </c>
      <c r="AD326" s="44">
        <v>527.9</v>
      </c>
      <c r="AE326" s="44">
        <v>64.400000000000006</v>
      </c>
      <c r="AF326" s="44">
        <v>5.3499999999999999E-2</v>
      </c>
      <c r="AG326" s="44" t="s">
        <v>3729</v>
      </c>
      <c r="AH326" s="44" t="s">
        <v>2058</v>
      </c>
      <c r="AI326" s="44">
        <v>0.29089500000000001</v>
      </c>
      <c r="AJ326" s="44">
        <v>732878</v>
      </c>
      <c r="AK326" s="44">
        <v>81</v>
      </c>
      <c r="AL326" s="44">
        <v>3.9E-2</v>
      </c>
      <c r="AM326" s="44">
        <v>12787</v>
      </c>
      <c r="AN326" s="44">
        <v>6430</v>
      </c>
      <c r="AO326" s="44" t="s">
        <v>57</v>
      </c>
    </row>
    <row r="327" spans="1:41" s="44" customFormat="1" x14ac:dyDescent="0.2">
      <c r="A327" s="44" t="s">
        <v>936</v>
      </c>
      <c r="B327" s="46" t="s">
        <v>2952</v>
      </c>
      <c r="C327" s="44" t="s">
        <v>930</v>
      </c>
      <c r="D327" s="44" t="s">
        <v>2953</v>
      </c>
      <c r="F327" s="44" t="s">
        <v>931</v>
      </c>
      <c r="G327" s="44" t="s">
        <v>933</v>
      </c>
      <c r="H327" s="44" t="s">
        <v>934</v>
      </c>
      <c r="I327" s="44" t="s">
        <v>781</v>
      </c>
      <c r="J327" s="44">
        <v>47.276497220000003</v>
      </c>
      <c r="K327" s="44">
        <v>39.454083330000003</v>
      </c>
      <c r="L327" s="44" t="s">
        <v>92</v>
      </c>
      <c r="M327" s="44" t="s">
        <v>2937</v>
      </c>
      <c r="O327" s="44" t="s">
        <v>2937</v>
      </c>
      <c r="P327" s="44" t="s">
        <v>2938</v>
      </c>
      <c r="Q327" s="44" t="s">
        <v>2939</v>
      </c>
      <c r="R327" s="44" t="s">
        <v>2937</v>
      </c>
      <c r="S327" s="44" t="s">
        <v>2940</v>
      </c>
      <c r="U327" s="44" t="s">
        <v>2941</v>
      </c>
      <c r="V327" s="44" t="s">
        <v>2942</v>
      </c>
      <c r="W327" s="44" t="s">
        <v>2996</v>
      </c>
      <c r="X327" s="44" t="s">
        <v>2997</v>
      </c>
      <c r="Y327" s="44" t="s">
        <v>2997</v>
      </c>
      <c r="Z327" s="44" t="s">
        <v>2987</v>
      </c>
      <c r="AA327" s="44" t="s">
        <v>2988</v>
      </c>
      <c r="AB327" s="44">
        <v>0.46012996686238899</v>
      </c>
      <c r="AC327" s="44">
        <v>45.6</v>
      </c>
      <c r="AD327" s="44">
        <v>473.5</v>
      </c>
      <c r="AE327" s="44">
        <v>48.9</v>
      </c>
      <c r="AF327" s="44">
        <v>0.214</v>
      </c>
      <c r="AG327" s="44" t="s">
        <v>3730</v>
      </c>
      <c r="AH327" s="44" t="s">
        <v>157</v>
      </c>
      <c r="AI327" s="44">
        <v>2.7499729999999998</v>
      </c>
      <c r="AJ327" s="44">
        <v>774243</v>
      </c>
      <c r="AK327" s="44">
        <v>51.5</v>
      </c>
      <c r="AL327" s="44">
        <v>0.20499999999999999</v>
      </c>
      <c r="AM327" s="44">
        <v>119447</v>
      </c>
      <c r="AN327" s="44">
        <v>904</v>
      </c>
      <c r="AO327" s="44" t="s">
        <v>170</v>
      </c>
    </row>
    <row r="328" spans="1:41" s="44" customFormat="1" x14ac:dyDescent="0.2">
      <c r="A328" s="44" t="s">
        <v>2114</v>
      </c>
      <c r="B328" s="46" t="s">
        <v>2952</v>
      </c>
      <c r="C328" s="44" t="s">
        <v>2104</v>
      </c>
      <c r="D328" s="44" t="s">
        <v>2953</v>
      </c>
      <c r="E328" s="44" t="s">
        <v>3731</v>
      </c>
      <c r="F328" s="44" t="s">
        <v>2105</v>
      </c>
      <c r="G328" s="44" t="s">
        <v>2107</v>
      </c>
      <c r="H328" s="44" t="s">
        <v>2110</v>
      </c>
      <c r="I328" s="44" t="s">
        <v>781</v>
      </c>
      <c r="J328" s="44">
        <v>55.341900000000003</v>
      </c>
      <c r="K328" s="44">
        <v>50.017299999999999</v>
      </c>
      <c r="L328" s="44" t="s">
        <v>92</v>
      </c>
      <c r="M328" s="44" t="s">
        <v>2937</v>
      </c>
      <c r="O328" s="44" t="s">
        <v>2937</v>
      </c>
      <c r="P328" s="44" t="s">
        <v>2938</v>
      </c>
      <c r="Q328" s="44" t="s">
        <v>2939</v>
      </c>
      <c r="R328" s="44" t="s">
        <v>2937</v>
      </c>
      <c r="S328" s="44" t="s">
        <v>2940</v>
      </c>
      <c r="U328" s="44" t="s">
        <v>2941</v>
      </c>
      <c r="V328" s="44" t="s">
        <v>2942</v>
      </c>
      <c r="W328" s="44" t="s">
        <v>2996</v>
      </c>
      <c r="X328" s="44" t="s">
        <v>2997</v>
      </c>
      <c r="Y328" s="44" t="s">
        <v>2997</v>
      </c>
      <c r="Z328" s="44" t="s">
        <v>2987</v>
      </c>
      <c r="AA328" s="44" t="s">
        <v>2988</v>
      </c>
      <c r="AB328" s="44">
        <v>0.725099180153152</v>
      </c>
      <c r="AC328" s="44">
        <v>52.6</v>
      </c>
      <c r="AD328" s="44">
        <v>802.8</v>
      </c>
      <c r="AE328" s="44">
        <v>55.4</v>
      </c>
      <c r="AF328" s="44">
        <v>9.5000000000000001E-2</v>
      </c>
      <c r="AG328" s="44" t="s">
        <v>1471</v>
      </c>
      <c r="AH328" s="44" t="s">
        <v>1919</v>
      </c>
      <c r="AI328" s="44">
        <v>4.4636719999999999</v>
      </c>
      <c r="AJ328" s="44">
        <v>838293</v>
      </c>
      <c r="AK328" s="44">
        <v>60.1</v>
      </c>
      <c r="AL328" s="44">
        <v>8.8999999999999996E-2</v>
      </c>
      <c r="AM328" s="44">
        <v>94521</v>
      </c>
      <c r="AN328" s="44">
        <v>64812</v>
      </c>
      <c r="AO328" s="44" t="s">
        <v>57</v>
      </c>
    </row>
    <row r="329" spans="1:41" s="44" customFormat="1" x14ac:dyDescent="0.2">
      <c r="A329" s="44" t="s">
        <v>3732</v>
      </c>
      <c r="B329" s="45" t="s">
        <v>2934</v>
      </c>
      <c r="C329" s="44" t="s">
        <v>3733</v>
      </c>
      <c r="D329" s="44" t="s">
        <v>2935</v>
      </c>
      <c r="E329" s="44" t="s">
        <v>3734</v>
      </c>
      <c r="F329" s="44" t="s">
        <v>3735</v>
      </c>
      <c r="G329" s="44" t="s">
        <v>3736</v>
      </c>
      <c r="H329" s="44" t="s">
        <v>2364</v>
      </c>
      <c r="I329" s="44" t="s">
        <v>781</v>
      </c>
      <c r="J329" s="44">
        <v>46.034785999999997</v>
      </c>
      <c r="K329" s="44">
        <v>45.250574999999998</v>
      </c>
      <c r="L329" s="44" t="s">
        <v>1336</v>
      </c>
      <c r="M329" s="44" t="s">
        <v>2937</v>
      </c>
      <c r="O329" s="44" t="s">
        <v>2937</v>
      </c>
      <c r="P329" s="44" t="s">
        <v>2938</v>
      </c>
      <c r="Q329" s="44" t="s">
        <v>2939</v>
      </c>
      <c r="R329" s="44" t="s">
        <v>2937</v>
      </c>
      <c r="S329" s="44" t="s">
        <v>2940</v>
      </c>
      <c r="U329" s="44" t="s">
        <v>2941</v>
      </c>
      <c r="V329" s="44" t="s">
        <v>2942</v>
      </c>
      <c r="W329" s="44" t="s">
        <v>2996</v>
      </c>
      <c r="X329" s="44" t="s">
        <v>2997</v>
      </c>
      <c r="Y329" s="44" t="s">
        <v>2997</v>
      </c>
      <c r="Z329" s="44" t="s">
        <v>2987</v>
      </c>
      <c r="AA329" s="44" t="s">
        <v>2988</v>
      </c>
      <c r="AB329" s="44">
        <v>3.4751862225926202E-5</v>
      </c>
      <c r="AC329" s="44">
        <v>32.9</v>
      </c>
      <c r="AD329" s="44">
        <v>0.1968</v>
      </c>
      <c r="AE329" s="44">
        <v>63.9</v>
      </c>
      <c r="AF329" s="44">
        <v>0</v>
      </c>
      <c r="AH329" s="44" t="s">
        <v>2948</v>
      </c>
      <c r="AI329" s="44">
        <v>2.0900000000000001E-4</v>
      </c>
      <c r="AJ329" s="44">
        <v>234</v>
      </c>
      <c r="AK329" s="44">
        <v>52.2</v>
      </c>
      <c r="AL329" s="44">
        <v>2.5999999999999999E-2</v>
      </c>
      <c r="AM329" s="44">
        <v>6</v>
      </c>
      <c r="AN329" s="44">
        <v>0</v>
      </c>
      <c r="AO329" s="44" t="s">
        <v>1059</v>
      </c>
    </row>
    <row r="330" spans="1:41" s="44" customFormat="1" x14ac:dyDescent="0.2">
      <c r="A330" s="44" t="s">
        <v>3737</v>
      </c>
      <c r="B330" s="45" t="s">
        <v>2934</v>
      </c>
      <c r="C330" s="44" t="s">
        <v>3738</v>
      </c>
      <c r="D330" s="44" t="s">
        <v>2935</v>
      </c>
      <c r="F330" s="44" t="s">
        <v>3739</v>
      </c>
      <c r="G330" s="44" t="s">
        <v>851</v>
      </c>
      <c r="H330" s="44" t="s">
        <v>954</v>
      </c>
      <c r="I330" s="44" t="s">
        <v>781</v>
      </c>
      <c r="J330" s="44">
        <v>47.511019439999998</v>
      </c>
      <c r="K330" s="44">
        <v>39.963172219999997</v>
      </c>
      <c r="L330" s="44" t="s">
        <v>223</v>
      </c>
      <c r="M330" s="44" t="s">
        <v>2937</v>
      </c>
      <c r="O330" s="44" t="s">
        <v>2937</v>
      </c>
      <c r="P330" s="44" t="s">
        <v>2938</v>
      </c>
      <c r="Q330" s="44" t="s">
        <v>2939</v>
      </c>
      <c r="R330" s="44" t="s">
        <v>2937</v>
      </c>
      <c r="S330" s="44" t="s">
        <v>2940</v>
      </c>
      <c r="U330" s="44" t="s">
        <v>2941</v>
      </c>
      <c r="V330" s="44" t="s">
        <v>2942</v>
      </c>
      <c r="W330" s="44" t="s">
        <v>2996</v>
      </c>
      <c r="X330" s="44" t="s">
        <v>2997</v>
      </c>
      <c r="Y330" s="44" t="s">
        <v>2997</v>
      </c>
      <c r="Z330" s="44" t="s">
        <v>2987</v>
      </c>
      <c r="AA330" s="44" t="s">
        <v>2988</v>
      </c>
      <c r="AB330" s="44">
        <v>2.3799999999999999E-5</v>
      </c>
      <c r="AC330" s="44">
        <v>34.5</v>
      </c>
      <c r="AD330" s="44">
        <v>1.8530000000000001E-2</v>
      </c>
      <c r="AE330" s="44">
        <v>61.4</v>
      </c>
      <c r="AF330" s="44">
        <v>0</v>
      </c>
      <c r="AG330" s="44" t="s">
        <v>3531</v>
      </c>
      <c r="AH330" s="44" t="s">
        <v>2948</v>
      </c>
      <c r="AI330" s="44">
        <v>0</v>
      </c>
      <c r="AJ330" s="44">
        <v>116</v>
      </c>
      <c r="AK330" s="44">
        <v>52.6</v>
      </c>
      <c r="AL330" s="44">
        <v>2.9000000000000001E-2</v>
      </c>
      <c r="AM330" s="44">
        <v>2</v>
      </c>
      <c r="AN330" s="44">
        <v>0</v>
      </c>
      <c r="AO330" s="44" t="s">
        <v>1059</v>
      </c>
    </row>
    <row r="331" spans="1:41" s="44" customFormat="1" x14ac:dyDescent="0.2">
      <c r="A331" s="44" t="s">
        <v>3740</v>
      </c>
      <c r="B331" s="45" t="s">
        <v>2934</v>
      </c>
      <c r="C331" s="44" t="s">
        <v>3741</v>
      </c>
      <c r="D331" s="44" t="s">
        <v>2935</v>
      </c>
      <c r="F331" s="44" t="s">
        <v>3742</v>
      </c>
      <c r="G331" s="44" t="s">
        <v>851</v>
      </c>
      <c r="H331" s="44" t="s">
        <v>954</v>
      </c>
      <c r="I331" s="44" t="s">
        <v>781</v>
      </c>
      <c r="J331" s="44">
        <v>47.511019439999998</v>
      </c>
      <c r="K331" s="44">
        <v>39.963172219999997</v>
      </c>
      <c r="L331" s="44" t="s">
        <v>223</v>
      </c>
      <c r="M331" s="44" t="s">
        <v>2937</v>
      </c>
      <c r="O331" s="44" t="s">
        <v>2937</v>
      </c>
      <c r="P331" s="44" t="s">
        <v>2938</v>
      </c>
      <c r="Q331" s="44" t="s">
        <v>2939</v>
      </c>
      <c r="R331" s="44" t="s">
        <v>2937</v>
      </c>
      <c r="S331" s="44" t="s">
        <v>2940</v>
      </c>
      <c r="U331" s="44" t="s">
        <v>2941</v>
      </c>
      <c r="V331" s="44" t="s">
        <v>2942</v>
      </c>
      <c r="W331" s="44" t="s">
        <v>2996</v>
      </c>
      <c r="X331" s="44" t="s">
        <v>2997</v>
      </c>
      <c r="Y331" s="44" t="s">
        <v>2997</v>
      </c>
      <c r="Z331" s="44" t="s">
        <v>2987</v>
      </c>
      <c r="AA331" s="44" t="s">
        <v>2988</v>
      </c>
      <c r="AB331" s="44">
        <v>3.2499999999999997E-5</v>
      </c>
      <c r="AC331" s="44">
        <v>31.7</v>
      </c>
      <c r="AD331" s="44">
        <v>2.281E-2</v>
      </c>
      <c r="AE331" s="44">
        <v>63</v>
      </c>
      <c r="AF331" s="44">
        <v>0</v>
      </c>
      <c r="AG331" s="44" t="s">
        <v>3743</v>
      </c>
      <c r="AH331" s="44" t="s">
        <v>2948</v>
      </c>
      <c r="AI331" s="44">
        <v>0</v>
      </c>
      <c r="AJ331" s="44">
        <v>49</v>
      </c>
      <c r="AK331" s="44">
        <v>43.4</v>
      </c>
      <c r="AL331" s="44">
        <v>3.6999999999999998E-2</v>
      </c>
      <c r="AM331" s="44">
        <v>4</v>
      </c>
      <c r="AN331" s="44">
        <v>0</v>
      </c>
      <c r="AO331" s="44" t="s">
        <v>1059</v>
      </c>
    </row>
    <row r="332" spans="1:41" s="44" customFormat="1" x14ac:dyDescent="0.2">
      <c r="A332" s="44" t="s">
        <v>3744</v>
      </c>
      <c r="B332" s="45" t="s">
        <v>2934</v>
      </c>
      <c r="C332" s="44" t="s">
        <v>3745</v>
      </c>
      <c r="D332" s="44" t="s">
        <v>2935</v>
      </c>
      <c r="E332" s="44" t="s">
        <v>3746</v>
      </c>
      <c r="F332" s="44" t="s">
        <v>3747</v>
      </c>
      <c r="G332" s="44" t="s">
        <v>3748</v>
      </c>
      <c r="H332" s="44" t="s">
        <v>1988</v>
      </c>
      <c r="I332" s="44" t="s">
        <v>781</v>
      </c>
      <c r="J332" s="44">
        <v>54.89</v>
      </c>
      <c r="K332" s="44">
        <v>57.78</v>
      </c>
      <c r="L332" s="44" t="s">
        <v>816</v>
      </c>
      <c r="M332" s="44" t="s">
        <v>2937</v>
      </c>
      <c r="N332" s="44">
        <v>62</v>
      </c>
      <c r="O332" s="44" t="s">
        <v>2937</v>
      </c>
      <c r="P332" s="44" t="s">
        <v>3028</v>
      </c>
      <c r="Q332" s="44" t="s">
        <v>3029</v>
      </c>
      <c r="R332" s="44" t="s">
        <v>2937</v>
      </c>
      <c r="S332" s="44" t="s">
        <v>2940</v>
      </c>
      <c r="T332" s="44">
        <v>6.2</v>
      </c>
      <c r="U332" s="44" t="s">
        <v>2941</v>
      </c>
      <c r="V332" s="44" t="s">
        <v>2942</v>
      </c>
      <c r="W332" s="44" t="s">
        <v>2996</v>
      </c>
      <c r="X332" s="44" t="s">
        <v>2997</v>
      </c>
      <c r="Y332" s="44" t="s">
        <v>2997</v>
      </c>
      <c r="Z332" s="44" t="s">
        <v>2987</v>
      </c>
      <c r="AA332" s="44" t="s">
        <v>2988</v>
      </c>
      <c r="AB332" s="44">
        <v>2.20805793944033E-5</v>
      </c>
      <c r="AC332" s="44">
        <v>48.3</v>
      </c>
      <c r="AD332" s="44">
        <v>0.1537</v>
      </c>
      <c r="AE332" s="44">
        <v>60.6</v>
      </c>
      <c r="AF332" s="44">
        <v>0</v>
      </c>
      <c r="AH332" s="44" t="s">
        <v>2948</v>
      </c>
      <c r="AI332" s="44">
        <v>3.2000000000000003E-4</v>
      </c>
      <c r="AJ332" s="44">
        <v>417</v>
      </c>
      <c r="AK332" s="44">
        <v>57.1</v>
      </c>
      <c r="AL332" s="44">
        <v>1.6E-2</v>
      </c>
      <c r="AM332" s="44">
        <v>6</v>
      </c>
      <c r="AN332" s="44">
        <v>2</v>
      </c>
      <c r="AO332" s="44" t="s">
        <v>1059</v>
      </c>
    </row>
    <row r="333" spans="1:41" s="44" customFormat="1" x14ac:dyDescent="0.2">
      <c r="A333" s="44" t="s">
        <v>3749</v>
      </c>
      <c r="B333" s="46" t="s">
        <v>2952</v>
      </c>
      <c r="C333" s="44" t="s">
        <v>1840</v>
      </c>
      <c r="D333" s="44" t="s">
        <v>2953</v>
      </c>
      <c r="E333" s="44" t="s">
        <v>3750</v>
      </c>
      <c r="F333" s="44" t="s">
        <v>1841</v>
      </c>
      <c r="G333" s="44" t="s">
        <v>1843</v>
      </c>
      <c r="H333" s="44" t="s">
        <v>1846</v>
      </c>
      <c r="I333" s="44" t="s">
        <v>781</v>
      </c>
      <c r="J333" s="44">
        <v>47.413339999999998</v>
      </c>
      <c r="K333" s="44">
        <v>40.180239999999998</v>
      </c>
      <c r="L333" s="44" t="s">
        <v>74</v>
      </c>
      <c r="M333" s="44" t="s">
        <v>2937</v>
      </c>
      <c r="N333" s="44">
        <v>75</v>
      </c>
      <c r="O333" s="44" t="s">
        <v>2937</v>
      </c>
      <c r="P333" s="44" t="s">
        <v>3028</v>
      </c>
      <c r="Q333" s="44" t="s">
        <v>3029</v>
      </c>
      <c r="R333" s="44" t="s">
        <v>2937</v>
      </c>
      <c r="S333" s="44" t="s">
        <v>2940</v>
      </c>
      <c r="T333" s="44">
        <v>7.5</v>
      </c>
      <c r="U333" s="44" t="s">
        <v>2941</v>
      </c>
      <c r="V333" s="44" t="s">
        <v>2942</v>
      </c>
      <c r="W333" s="44" t="s">
        <v>2996</v>
      </c>
      <c r="X333" s="44" t="s">
        <v>2997</v>
      </c>
      <c r="Y333" s="44" t="s">
        <v>2997</v>
      </c>
      <c r="Z333" s="44" t="s">
        <v>2987</v>
      </c>
      <c r="AA333" s="44" t="s">
        <v>2988</v>
      </c>
      <c r="AB333" s="44">
        <v>0.32910183999999998</v>
      </c>
      <c r="AC333" s="44">
        <v>47.5</v>
      </c>
      <c r="AD333" s="44">
        <v>591.9</v>
      </c>
      <c r="AE333" s="44">
        <v>51.7</v>
      </c>
      <c r="AF333" s="44">
        <v>0.186</v>
      </c>
      <c r="AG333" s="44" t="s">
        <v>3048</v>
      </c>
      <c r="AH333" s="44" t="s">
        <v>1581</v>
      </c>
      <c r="AI333" s="44">
        <v>2.488</v>
      </c>
      <c r="AJ333" s="44">
        <v>748664</v>
      </c>
      <c r="AK333" s="44">
        <v>52.9</v>
      </c>
      <c r="AL333" s="44">
        <v>0.188</v>
      </c>
      <c r="AM333" s="44">
        <v>47238</v>
      </c>
      <c r="AN333" s="44">
        <v>31774</v>
      </c>
      <c r="AO333" s="44" t="s">
        <v>57</v>
      </c>
    </row>
    <row r="334" spans="1:41" s="44" customFormat="1" x14ac:dyDescent="0.2">
      <c r="A334" s="44" t="s">
        <v>3751</v>
      </c>
      <c r="B334" s="46" t="s">
        <v>2952</v>
      </c>
      <c r="C334" s="44" t="s">
        <v>1840</v>
      </c>
      <c r="D334" s="44" t="s">
        <v>3014</v>
      </c>
      <c r="E334" s="44" t="s">
        <v>3185</v>
      </c>
      <c r="F334" s="44" t="s">
        <v>1841</v>
      </c>
      <c r="G334" s="44" t="s">
        <v>1843</v>
      </c>
      <c r="H334" s="44" t="s">
        <v>1846</v>
      </c>
      <c r="I334" s="44" t="s">
        <v>781</v>
      </c>
      <c r="J334" s="44">
        <v>47.413339999999998</v>
      </c>
      <c r="K334" s="44">
        <v>40.180239999999998</v>
      </c>
      <c r="L334" s="44" t="s">
        <v>74</v>
      </c>
      <c r="M334" s="44" t="s">
        <v>2937</v>
      </c>
      <c r="N334" s="44">
        <v>40</v>
      </c>
      <c r="O334" s="44" t="s">
        <v>2937</v>
      </c>
      <c r="P334" s="44" t="s">
        <v>3028</v>
      </c>
      <c r="Q334" s="44" t="s">
        <v>3029</v>
      </c>
      <c r="R334" s="44" t="s">
        <v>2937</v>
      </c>
      <c r="S334" s="44" t="s">
        <v>2940</v>
      </c>
      <c r="T334" s="44">
        <v>8</v>
      </c>
      <c r="U334" s="44" t="s">
        <v>2941</v>
      </c>
      <c r="V334" s="44" t="s">
        <v>2942</v>
      </c>
      <c r="W334" s="44" t="s">
        <v>3179</v>
      </c>
      <c r="X334" s="44" t="s">
        <v>2944</v>
      </c>
      <c r="Y334" s="44" t="s">
        <v>2944</v>
      </c>
      <c r="Z334" s="44" t="s">
        <v>2945</v>
      </c>
      <c r="AA334" s="44" t="s">
        <v>2946</v>
      </c>
      <c r="AB334" s="44">
        <v>3.4521447966347298E-2</v>
      </c>
      <c r="AC334" s="44">
        <v>56.5</v>
      </c>
      <c r="AD334" s="44">
        <v>17.57</v>
      </c>
      <c r="AE334" s="44">
        <v>53.7</v>
      </c>
      <c r="AF334" s="44">
        <v>9.9500000000000005E-2</v>
      </c>
      <c r="AG334" s="44" t="s">
        <v>3752</v>
      </c>
      <c r="AH334" s="44" t="s">
        <v>1581</v>
      </c>
      <c r="AI334" s="44">
        <v>0.29056599999999999</v>
      </c>
      <c r="AJ334" s="44">
        <v>719465</v>
      </c>
      <c r="AK334" s="44">
        <v>62.3</v>
      </c>
      <c r="AL334" s="44">
        <v>0.1135</v>
      </c>
      <c r="AM334" s="44">
        <v>10251</v>
      </c>
      <c r="AN334" s="44">
        <v>5371</v>
      </c>
      <c r="AO334" s="44" t="s">
        <v>57</v>
      </c>
    </row>
    <row r="335" spans="1:41" s="44" customFormat="1" x14ac:dyDescent="0.2">
      <c r="A335" s="44" t="s">
        <v>1857</v>
      </c>
      <c r="B335" s="46" t="s">
        <v>2952</v>
      </c>
      <c r="C335" s="44" t="s">
        <v>1851</v>
      </c>
      <c r="D335" s="44" t="s">
        <v>2953</v>
      </c>
      <c r="F335" s="44" t="s">
        <v>1852</v>
      </c>
      <c r="G335" s="44" t="s">
        <v>1853</v>
      </c>
      <c r="H335" s="44" t="s">
        <v>1846</v>
      </c>
      <c r="I335" s="44" t="s">
        <v>781</v>
      </c>
      <c r="J335" s="44">
        <v>47.413339999999998</v>
      </c>
      <c r="K335" s="44">
        <v>40.180239999999998</v>
      </c>
      <c r="L335" s="44" t="s">
        <v>92</v>
      </c>
      <c r="M335" s="44" t="s">
        <v>2937</v>
      </c>
      <c r="N335" s="44">
        <v>88</v>
      </c>
      <c r="O335" s="44" t="s">
        <v>2937</v>
      </c>
      <c r="P335" s="44" t="s">
        <v>3028</v>
      </c>
      <c r="Q335" s="44" t="s">
        <v>3029</v>
      </c>
      <c r="R335" s="44" t="s">
        <v>2937</v>
      </c>
      <c r="S335" s="44" t="s">
        <v>2940</v>
      </c>
      <c r="T335" s="44">
        <v>8.8000000000000007</v>
      </c>
      <c r="U335" s="44" t="s">
        <v>2941</v>
      </c>
      <c r="V335" s="44" t="s">
        <v>2942</v>
      </c>
      <c r="W335" s="44" t="s">
        <v>2996</v>
      </c>
      <c r="X335" s="44" t="s">
        <v>2997</v>
      </c>
      <c r="Y335" s="44" t="s">
        <v>2997</v>
      </c>
      <c r="Z335" s="44" t="s">
        <v>2987</v>
      </c>
      <c r="AA335" s="44" t="s">
        <v>2988</v>
      </c>
      <c r="AB335" s="44">
        <v>0.52808171500000001</v>
      </c>
      <c r="AC335" s="44">
        <v>50</v>
      </c>
      <c r="AD335" s="44">
        <v>960</v>
      </c>
      <c r="AE335" s="44">
        <v>55.2</v>
      </c>
      <c r="AF335" s="44">
        <v>0.17399999999999999</v>
      </c>
      <c r="AG335" s="44" t="s">
        <v>1231</v>
      </c>
      <c r="AH335" s="44" t="s">
        <v>1856</v>
      </c>
      <c r="AI335" s="44">
        <v>4.28</v>
      </c>
      <c r="AJ335" s="44">
        <v>794277</v>
      </c>
      <c r="AK335" s="44">
        <v>55.6</v>
      </c>
      <c r="AL335" s="44">
        <v>0.16900000000000001</v>
      </c>
      <c r="AM335" s="44">
        <v>168377</v>
      </c>
      <c r="AN335" s="44">
        <v>1553</v>
      </c>
      <c r="AO335" s="44" t="s">
        <v>170</v>
      </c>
    </row>
    <row r="336" spans="1:41" s="44" customFormat="1" x14ac:dyDescent="0.2">
      <c r="A336" s="44" t="s">
        <v>3753</v>
      </c>
      <c r="B336" s="46" t="s">
        <v>2952</v>
      </c>
      <c r="C336" s="44" t="s">
        <v>907</v>
      </c>
      <c r="D336" s="44" t="s">
        <v>2953</v>
      </c>
      <c r="F336" s="44" t="s">
        <v>908</v>
      </c>
      <c r="G336" s="44" t="s">
        <v>910</v>
      </c>
      <c r="H336" s="44" t="s">
        <v>913</v>
      </c>
      <c r="I336" s="44" t="s">
        <v>781</v>
      </c>
      <c r="J336" s="44">
        <v>52.431911110000001</v>
      </c>
      <c r="K336" s="44">
        <v>53.757886110000001</v>
      </c>
      <c r="L336" s="44" t="s">
        <v>74</v>
      </c>
      <c r="M336" s="44" t="s">
        <v>2937</v>
      </c>
      <c r="N336" s="44">
        <v>64</v>
      </c>
      <c r="O336" s="44" t="s">
        <v>2937</v>
      </c>
      <c r="P336" s="44" t="s">
        <v>3028</v>
      </c>
      <c r="Q336" s="44" t="s">
        <v>3029</v>
      </c>
      <c r="R336" s="44" t="s">
        <v>2937</v>
      </c>
      <c r="S336" s="44" t="s">
        <v>2940</v>
      </c>
      <c r="T336" s="44">
        <v>6.4</v>
      </c>
      <c r="U336" s="44" t="s">
        <v>2941</v>
      </c>
      <c r="V336" s="44" t="s">
        <v>2942</v>
      </c>
      <c r="W336" s="44" t="s">
        <v>2996</v>
      </c>
      <c r="X336" s="44" t="s">
        <v>2997</v>
      </c>
      <c r="Y336" s="44" t="s">
        <v>2997</v>
      </c>
      <c r="Z336" s="44" t="s">
        <v>2987</v>
      </c>
      <c r="AA336" s="44" t="s">
        <v>2988</v>
      </c>
      <c r="AB336" s="44">
        <v>5.516618E-3</v>
      </c>
      <c r="AC336" s="44">
        <v>44.1</v>
      </c>
      <c r="AD336" s="44">
        <v>74.97</v>
      </c>
      <c r="AE336" s="44">
        <v>48.9</v>
      </c>
      <c r="AF336" s="44">
        <v>0.20100000000000001</v>
      </c>
      <c r="AG336" s="44" t="s">
        <v>1716</v>
      </c>
      <c r="AH336" s="44" t="s">
        <v>830</v>
      </c>
      <c r="AI336" s="44">
        <v>0.17699999999999999</v>
      </c>
      <c r="AJ336" s="44">
        <v>181163</v>
      </c>
      <c r="AK336" s="44">
        <v>53.7</v>
      </c>
      <c r="AL336" s="44">
        <v>0.185</v>
      </c>
      <c r="AM336" s="44">
        <v>3400</v>
      </c>
      <c r="AN336" s="44">
        <v>2290</v>
      </c>
      <c r="AO336" s="44" t="s">
        <v>57</v>
      </c>
    </row>
    <row r="337" spans="1:41" s="44" customFormat="1" x14ac:dyDescent="0.2">
      <c r="A337" s="44" t="s">
        <v>3754</v>
      </c>
      <c r="B337" s="46" t="s">
        <v>2952</v>
      </c>
      <c r="C337" s="44" t="s">
        <v>907</v>
      </c>
      <c r="D337" s="44" t="s">
        <v>2953</v>
      </c>
      <c r="F337" s="44" t="s">
        <v>908</v>
      </c>
      <c r="G337" s="44" t="s">
        <v>910</v>
      </c>
      <c r="H337" s="44" t="s">
        <v>913</v>
      </c>
      <c r="I337" s="44" t="s">
        <v>781</v>
      </c>
      <c r="J337" s="44">
        <v>52.431911110000001</v>
      </c>
      <c r="K337" s="44">
        <v>53.757886110000001</v>
      </c>
      <c r="L337" s="44" t="s">
        <v>74</v>
      </c>
      <c r="M337" s="44" t="s">
        <v>2937</v>
      </c>
      <c r="N337" s="44">
        <v>64</v>
      </c>
      <c r="O337" s="44" t="s">
        <v>2937</v>
      </c>
      <c r="P337" s="44" t="s">
        <v>3028</v>
      </c>
      <c r="Q337" s="44" t="s">
        <v>3029</v>
      </c>
      <c r="R337" s="44" t="s">
        <v>2937</v>
      </c>
      <c r="S337" s="44" t="s">
        <v>2940</v>
      </c>
      <c r="T337" s="44">
        <v>6.4</v>
      </c>
      <c r="U337" s="44" t="s">
        <v>2941</v>
      </c>
      <c r="V337" s="44" t="s">
        <v>2942</v>
      </c>
      <c r="W337" s="44" t="s">
        <v>2992</v>
      </c>
      <c r="X337" s="44" t="s">
        <v>2944</v>
      </c>
      <c r="Y337" s="44" t="s">
        <v>2944</v>
      </c>
      <c r="Z337" s="44" t="s">
        <v>2993</v>
      </c>
      <c r="AA337" s="44" t="s">
        <v>2946</v>
      </c>
      <c r="AC337" s="44">
        <v>0</v>
      </c>
      <c r="AD337" s="44">
        <v>27.33</v>
      </c>
      <c r="AE337" s="44">
        <v>47.7</v>
      </c>
      <c r="AF337" s="44">
        <v>0.19450000000000001</v>
      </c>
      <c r="AG337" s="44" t="s">
        <v>3755</v>
      </c>
      <c r="AH337" s="44" t="s">
        <v>830</v>
      </c>
      <c r="AI337" s="44">
        <v>0.11170099999999999</v>
      </c>
      <c r="AJ337" s="44">
        <v>311805</v>
      </c>
      <c r="AK337" s="44">
        <v>51</v>
      </c>
      <c r="AL337" s="44">
        <v>0.186</v>
      </c>
      <c r="AM337" s="44">
        <v>3578</v>
      </c>
      <c r="AN337" s="44">
        <v>2135</v>
      </c>
      <c r="AO337" s="44" t="s">
        <v>57</v>
      </c>
    </row>
    <row r="338" spans="1:41" s="44" customFormat="1" x14ac:dyDescent="0.2">
      <c r="A338" s="44" t="s">
        <v>3756</v>
      </c>
      <c r="B338" s="46" t="s">
        <v>2952</v>
      </c>
      <c r="C338" s="44" t="s">
        <v>907</v>
      </c>
      <c r="D338" s="44" t="s">
        <v>2953</v>
      </c>
      <c r="F338" s="44" t="s">
        <v>908</v>
      </c>
      <c r="G338" s="44" t="s">
        <v>910</v>
      </c>
      <c r="H338" s="44" t="s">
        <v>913</v>
      </c>
      <c r="I338" s="44" t="s">
        <v>781</v>
      </c>
      <c r="J338" s="44">
        <v>52.431911110000001</v>
      </c>
      <c r="K338" s="44">
        <v>53.757886110000001</v>
      </c>
      <c r="L338" s="44" t="s">
        <v>74</v>
      </c>
      <c r="M338" s="44" t="s">
        <v>2937</v>
      </c>
      <c r="N338" s="44">
        <v>64</v>
      </c>
      <c r="O338" s="44" t="s">
        <v>2937</v>
      </c>
      <c r="P338" s="44" t="s">
        <v>3028</v>
      </c>
      <c r="Q338" s="44" t="s">
        <v>3029</v>
      </c>
      <c r="R338" s="44" t="s">
        <v>2937</v>
      </c>
      <c r="S338" s="44" t="s">
        <v>2940</v>
      </c>
      <c r="T338" s="44">
        <v>6.4</v>
      </c>
      <c r="U338" s="44" t="s">
        <v>2941</v>
      </c>
      <c r="V338" s="44" t="s">
        <v>2942</v>
      </c>
      <c r="W338" s="44" t="s">
        <v>2992</v>
      </c>
      <c r="X338" s="44" t="s">
        <v>2944</v>
      </c>
      <c r="Y338" s="44" t="s">
        <v>2944</v>
      </c>
      <c r="Z338" s="44" t="s">
        <v>2993</v>
      </c>
      <c r="AA338" s="44" t="s">
        <v>2946</v>
      </c>
      <c r="AC338" s="44">
        <v>0</v>
      </c>
      <c r="AD338" s="44">
        <v>6.7889999999999997</v>
      </c>
      <c r="AE338" s="44">
        <v>46.4</v>
      </c>
      <c r="AF338" s="44">
        <v>0.20949999999999999</v>
      </c>
      <c r="AG338" s="44" t="s">
        <v>3757</v>
      </c>
      <c r="AH338" s="44" t="s">
        <v>530</v>
      </c>
      <c r="AI338" s="44">
        <v>2.1402000000000001E-2</v>
      </c>
      <c r="AJ338" s="44">
        <v>65045</v>
      </c>
      <c r="AK338" s="44">
        <v>51</v>
      </c>
      <c r="AL338" s="44">
        <v>0.19950000000000001</v>
      </c>
      <c r="AM338" s="44">
        <v>652</v>
      </c>
      <c r="AN338" s="44">
        <v>383</v>
      </c>
      <c r="AO338" s="44" t="s">
        <v>57</v>
      </c>
    </row>
    <row r="339" spans="1:41" s="44" customFormat="1" x14ac:dyDescent="0.2">
      <c r="A339" s="44" t="s">
        <v>3758</v>
      </c>
      <c r="B339" s="46" t="s">
        <v>2952</v>
      </c>
      <c r="C339" s="44" t="s">
        <v>907</v>
      </c>
      <c r="D339" s="44" t="s">
        <v>2953</v>
      </c>
      <c r="F339" s="44" t="s">
        <v>908</v>
      </c>
      <c r="G339" s="44" t="s">
        <v>910</v>
      </c>
      <c r="H339" s="44" t="s">
        <v>913</v>
      </c>
      <c r="I339" s="44" t="s">
        <v>781</v>
      </c>
      <c r="J339" s="44">
        <v>52.431911110000001</v>
      </c>
      <c r="K339" s="44">
        <v>53.757886110000001</v>
      </c>
      <c r="L339" s="44" t="s">
        <v>74</v>
      </c>
      <c r="M339" s="44" t="s">
        <v>2937</v>
      </c>
      <c r="N339" s="44">
        <v>64</v>
      </c>
      <c r="O339" s="44" t="s">
        <v>2937</v>
      </c>
      <c r="P339" s="44" t="s">
        <v>3028</v>
      </c>
      <c r="Q339" s="44" t="s">
        <v>3029</v>
      </c>
      <c r="R339" s="44" t="s">
        <v>2937</v>
      </c>
      <c r="S339" s="44" t="s">
        <v>2940</v>
      </c>
      <c r="T339" s="44">
        <v>6.4</v>
      </c>
      <c r="U339" s="44" t="s">
        <v>2941</v>
      </c>
      <c r="V339" s="44" t="s">
        <v>2942</v>
      </c>
      <c r="W339" s="44" t="s">
        <v>2992</v>
      </c>
      <c r="X339" s="44" t="s">
        <v>2944</v>
      </c>
      <c r="Y339" s="44" t="s">
        <v>2944</v>
      </c>
      <c r="Z339" s="44" t="s">
        <v>2993</v>
      </c>
      <c r="AA339" s="44" t="s">
        <v>2946</v>
      </c>
      <c r="AC339" s="44">
        <v>0</v>
      </c>
      <c r="AD339" s="44">
        <v>9.7949999999999999</v>
      </c>
      <c r="AE339" s="44">
        <v>45.8</v>
      </c>
      <c r="AF339" s="44">
        <v>0.22700000000000001</v>
      </c>
      <c r="AG339" s="44" t="s">
        <v>3586</v>
      </c>
      <c r="AH339" s="44" t="s">
        <v>830</v>
      </c>
      <c r="AI339" s="44">
        <v>3.0921000000000001E-2</v>
      </c>
      <c r="AJ339" s="44">
        <v>93184</v>
      </c>
      <c r="AK339" s="44">
        <v>49.8</v>
      </c>
      <c r="AL339" s="44">
        <v>0.20849999999999999</v>
      </c>
      <c r="AM339" s="44">
        <v>981</v>
      </c>
      <c r="AN339" s="44">
        <v>545</v>
      </c>
      <c r="AO339" s="44" t="s">
        <v>57</v>
      </c>
    </row>
    <row r="340" spans="1:41" s="44" customFormat="1" x14ac:dyDescent="0.2">
      <c r="A340" s="44" t="s">
        <v>1574</v>
      </c>
      <c r="B340" s="46" t="s">
        <v>2952</v>
      </c>
      <c r="C340" s="44" t="s">
        <v>1565</v>
      </c>
      <c r="D340" s="44" t="s">
        <v>2953</v>
      </c>
      <c r="E340" s="44" t="s">
        <v>3731</v>
      </c>
      <c r="F340" s="44" t="s">
        <v>1566</v>
      </c>
      <c r="G340" s="44" t="s">
        <v>1568</v>
      </c>
      <c r="H340" s="44" t="s">
        <v>1571</v>
      </c>
      <c r="I340" s="44" t="s">
        <v>781</v>
      </c>
      <c r="J340" s="44">
        <v>52.353369440000002</v>
      </c>
      <c r="K340" s="44">
        <v>48.078366670000001</v>
      </c>
      <c r="L340" s="44" t="s">
        <v>92</v>
      </c>
      <c r="M340" s="44" t="s">
        <v>2937</v>
      </c>
      <c r="N340" s="44">
        <v>80</v>
      </c>
      <c r="O340" s="44" t="s">
        <v>2937</v>
      </c>
      <c r="P340" s="44" t="s">
        <v>3028</v>
      </c>
      <c r="Q340" s="44" t="s">
        <v>3029</v>
      </c>
      <c r="R340" s="44" t="s">
        <v>2937</v>
      </c>
      <c r="S340" s="44" t="s">
        <v>2940</v>
      </c>
      <c r="T340" s="44">
        <v>8</v>
      </c>
      <c r="U340" s="44" t="s">
        <v>2941</v>
      </c>
      <c r="V340" s="44" t="s">
        <v>2942</v>
      </c>
      <c r="W340" s="44" t="s">
        <v>2996</v>
      </c>
      <c r="X340" s="44" t="s">
        <v>2997</v>
      </c>
      <c r="Y340" s="44" t="s">
        <v>2997</v>
      </c>
      <c r="Z340" s="44" t="s">
        <v>2987</v>
      </c>
      <c r="AA340" s="44" t="s">
        <v>2988</v>
      </c>
      <c r="AB340" s="44">
        <v>0.61329178799999995</v>
      </c>
      <c r="AC340" s="44">
        <v>54.7</v>
      </c>
      <c r="AD340" s="44">
        <v>1875</v>
      </c>
      <c r="AE340" s="44">
        <v>60.1</v>
      </c>
      <c r="AF340" s="44">
        <v>0.09</v>
      </c>
      <c r="AG340" s="44" t="s">
        <v>1573</v>
      </c>
      <c r="AH340" s="44" t="s">
        <v>1572</v>
      </c>
      <c r="AI340" s="44">
        <v>5.532</v>
      </c>
      <c r="AJ340" s="44">
        <v>838455</v>
      </c>
      <c r="AK340" s="44">
        <v>61</v>
      </c>
      <c r="AL340" s="44">
        <v>8.6999999999999994E-2</v>
      </c>
      <c r="AM340" s="44">
        <v>108544</v>
      </c>
      <c r="AN340" s="44">
        <v>77902</v>
      </c>
      <c r="AO340" s="44" t="s">
        <v>57</v>
      </c>
    </row>
    <row r="341" spans="1:41" s="44" customFormat="1" x14ac:dyDescent="0.2">
      <c r="A341" s="44" t="s">
        <v>1823</v>
      </c>
      <c r="B341" s="46" t="s">
        <v>2952</v>
      </c>
      <c r="C341" s="44" t="s">
        <v>1817</v>
      </c>
      <c r="D341" s="44" t="s">
        <v>2953</v>
      </c>
      <c r="E341" s="44" t="s">
        <v>3750</v>
      </c>
      <c r="F341" s="44" t="s">
        <v>1818</v>
      </c>
      <c r="G341" s="44" t="s">
        <v>1819</v>
      </c>
      <c r="H341" s="44" t="s">
        <v>1822</v>
      </c>
      <c r="I341" s="44" t="s">
        <v>781</v>
      </c>
      <c r="J341" s="44">
        <v>53.089497219999998</v>
      </c>
      <c r="K341" s="44">
        <v>50.80926667</v>
      </c>
      <c r="L341" s="44" t="s">
        <v>92</v>
      </c>
      <c r="M341" s="44" t="s">
        <v>2937</v>
      </c>
      <c r="N341" s="44">
        <v>74</v>
      </c>
      <c r="O341" s="44" t="s">
        <v>2937</v>
      </c>
      <c r="P341" s="44" t="s">
        <v>3028</v>
      </c>
      <c r="Q341" s="44" t="s">
        <v>3029</v>
      </c>
      <c r="R341" s="44" t="s">
        <v>2937</v>
      </c>
      <c r="S341" s="44" t="s">
        <v>2940</v>
      </c>
      <c r="T341" s="44">
        <v>7.4</v>
      </c>
      <c r="U341" s="44" t="s">
        <v>2941</v>
      </c>
      <c r="V341" s="44" t="s">
        <v>2942</v>
      </c>
      <c r="W341" s="44" t="s">
        <v>2996</v>
      </c>
      <c r="X341" s="44" t="s">
        <v>2997</v>
      </c>
      <c r="Y341" s="44" t="s">
        <v>2997</v>
      </c>
      <c r="Z341" s="44" t="s">
        <v>2987</v>
      </c>
      <c r="AA341" s="44" t="s">
        <v>2988</v>
      </c>
      <c r="AB341" s="44">
        <v>0.47245533899999997</v>
      </c>
      <c r="AC341" s="44">
        <v>55.2</v>
      </c>
      <c r="AD341" s="44">
        <v>1482</v>
      </c>
      <c r="AE341" s="44">
        <v>60.1</v>
      </c>
      <c r="AF341" s="44">
        <v>0.112</v>
      </c>
      <c r="AG341" s="44" t="s">
        <v>1212</v>
      </c>
      <c r="AH341" s="44" t="s">
        <v>189</v>
      </c>
      <c r="AI341" s="44">
        <v>5.181</v>
      </c>
      <c r="AJ341" s="44">
        <v>831174</v>
      </c>
      <c r="AK341" s="44">
        <v>61.2</v>
      </c>
      <c r="AL341" s="44">
        <v>0.107</v>
      </c>
      <c r="AM341" s="44">
        <v>101725</v>
      </c>
      <c r="AN341" s="44">
        <v>72226</v>
      </c>
      <c r="AO341" s="44" t="s">
        <v>57</v>
      </c>
    </row>
    <row r="342" spans="1:41" s="44" customFormat="1" x14ac:dyDescent="0.2">
      <c r="A342" s="44" t="s">
        <v>2014</v>
      </c>
      <c r="B342" s="46" t="s">
        <v>2952</v>
      </c>
      <c r="C342" s="44" t="s">
        <v>2010</v>
      </c>
      <c r="D342" s="44" t="s">
        <v>2953</v>
      </c>
      <c r="E342" s="44" t="s">
        <v>3731</v>
      </c>
      <c r="F342" s="44" t="s">
        <v>2011</v>
      </c>
      <c r="G342" s="44" t="s">
        <v>2012</v>
      </c>
      <c r="H342" s="44" t="s">
        <v>2013</v>
      </c>
      <c r="I342" s="44" t="s">
        <v>781</v>
      </c>
      <c r="J342" s="44">
        <v>53.181161109999998</v>
      </c>
      <c r="K342" s="44">
        <v>51.222499999999997</v>
      </c>
      <c r="L342" s="44" t="s">
        <v>92</v>
      </c>
      <c r="M342" s="44" t="s">
        <v>2937</v>
      </c>
      <c r="N342" s="44">
        <v>86</v>
      </c>
      <c r="O342" s="44" t="s">
        <v>2937</v>
      </c>
      <c r="P342" s="44" t="s">
        <v>3028</v>
      </c>
      <c r="Q342" s="44" t="s">
        <v>3029</v>
      </c>
      <c r="R342" s="44" t="s">
        <v>2937</v>
      </c>
      <c r="S342" s="44" t="s">
        <v>2940</v>
      </c>
      <c r="T342" s="44">
        <v>8.6</v>
      </c>
      <c r="U342" s="44" t="s">
        <v>2941</v>
      </c>
      <c r="V342" s="44" t="s">
        <v>2942</v>
      </c>
      <c r="W342" s="44" t="s">
        <v>2996</v>
      </c>
      <c r="X342" s="44" t="s">
        <v>2997</v>
      </c>
      <c r="Y342" s="44" t="s">
        <v>2997</v>
      </c>
      <c r="Z342" s="44" t="s">
        <v>2987</v>
      </c>
      <c r="AA342" s="44" t="s">
        <v>2988</v>
      </c>
      <c r="AB342" s="44">
        <v>0.195699234</v>
      </c>
      <c r="AC342" s="44">
        <v>49.3</v>
      </c>
      <c r="AD342" s="44">
        <v>591.5</v>
      </c>
      <c r="AE342" s="44">
        <v>53.1</v>
      </c>
      <c r="AF342" s="44">
        <v>0.16900000000000001</v>
      </c>
      <c r="AG342" s="44" t="s">
        <v>802</v>
      </c>
      <c r="AH342" s="44" t="s">
        <v>697</v>
      </c>
      <c r="AI342" s="44">
        <v>2.8929999999999998</v>
      </c>
      <c r="AJ342" s="44">
        <v>794707</v>
      </c>
      <c r="AK342" s="44">
        <v>56.1</v>
      </c>
      <c r="AL342" s="44">
        <v>0.15</v>
      </c>
      <c r="AM342" s="44">
        <v>57296</v>
      </c>
      <c r="AN342" s="44">
        <v>38722</v>
      </c>
      <c r="AO342" s="44" t="s">
        <v>57</v>
      </c>
    </row>
    <row r="343" spans="1:41" s="44" customFormat="1" x14ac:dyDescent="0.2">
      <c r="A343" s="44" t="s">
        <v>2304</v>
      </c>
      <c r="B343" s="46" t="s">
        <v>2952</v>
      </c>
      <c r="C343" s="44" t="s">
        <v>2300</v>
      </c>
      <c r="D343" s="44" t="s">
        <v>2953</v>
      </c>
      <c r="E343" s="44" t="s">
        <v>3022</v>
      </c>
      <c r="F343" s="44" t="s">
        <v>2301</v>
      </c>
      <c r="G343" s="44" t="s">
        <v>2302</v>
      </c>
      <c r="H343" s="44" t="s">
        <v>2303</v>
      </c>
      <c r="I343" s="44" t="s">
        <v>781</v>
      </c>
      <c r="J343" s="44">
        <v>51.75292778</v>
      </c>
      <c r="K343" s="44">
        <v>52.891388890000002</v>
      </c>
      <c r="L343" s="44" t="s">
        <v>92</v>
      </c>
      <c r="M343" s="44" t="s">
        <v>2937</v>
      </c>
      <c r="O343" s="44" t="s">
        <v>2937</v>
      </c>
      <c r="P343" s="44" t="s">
        <v>2938</v>
      </c>
      <c r="Q343" s="44" t="s">
        <v>2939</v>
      </c>
      <c r="R343" s="44" t="s">
        <v>2937</v>
      </c>
      <c r="S343" s="44" t="s">
        <v>2940</v>
      </c>
      <c r="U343" s="44" t="s">
        <v>2941</v>
      </c>
      <c r="V343" s="44" t="s">
        <v>2942</v>
      </c>
      <c r="W343" s="44" t="s">
        <v>3001</v>
      </c>
      <c r="X343" s="44" t="s">
        <v>2997</v>
      </c>
      <c r="Y343" s="44" t="s">
        <v>2997</v>
      </c>
      <c r="Z343" s="44" t="s">
        <v>2987</v>
      </c>
      <c r="AA343" s="44" t="s">
        <v>2988</v>
      </c>
      <c r="AB343" s="44">
        <v>0.56337629700000003</v>
      </c>
      <c r="AC343" s="44">
        <v>48.9</v>
      </c>
      <c r="AD343" s="44">
        <v>420.4</v>
      </c>
      <c r="AE343" s="44">
        <v>54.7</v>
      </c>
      <c r="AF343" s="44">
        <v>0.13100000000000001</v>
      </c>
      <c r="AG343" s="44" t="s">
        <v>1943</v>
      </c>
      <c r="AH343" s="44" t="s">
        <v>171</v>
      </c>
      <c r="AI343" s="44">
        <v>3.5209999999999999</v>
      </c>
      <c r="AJ343" s="44">
        <v>877818</v>
      </c>
      <c r="AK343" s="44">
        <v>56.3</v>
      </c>
      <c r="AL343" s="44">
        <v>0.121</v>
      </c>
      <c r="AM343" s="44">
        <v>67156</v>
      </c>
      <c r="AN343" s="44">
        <v>46692</v>
      </c>
      <c r="AO343" s="44" t="s">
        <v>57</v>
      </c>
    </row>
    <row r="344" spans="1:41" s="44" customFormat="1" x14ac:dyDescent="0.2">
      <c r="A344" s="44" t="s">
        <v>1802</v>
      </c>
      <c r="B344" s="46" t="s">
        <v>2952</v>
      </c>
      <c r="C344" s="44" t="s">
        <v>1796</v>
      </c>
      <c r="D344" s="44" t="s">
        <v>3014</v>
      </c>
      <c r="E344" s="44" t="s">
        <v>3759</v>
      </c>
      <c r="F344" s="44" t="s">
        <v>1797</v>
      </c>
      <c r="G344" s="44" t="s">
        <v>1798</v>
      </c>
      <c r="H344" s="44" t="s">
        <v>1794</v>
      </c>
      <c r="I344" s="44" t="s">
        <v>781</v>
      </c>
      <c r="J344" s="44">
        <v>52.822952780000001</v>
      </c>
      <c r="K344" s="44">
        <v>53.654166670000002</v>
      </c>
      <c r="L344" s="44" t="s">
        <v>92</v>
      </c>
      <c r="M344" s="44" t="s">
        <v>2937</v>
      </c>
      <c r="O344" s="44" t="s">
        <v>2937</v>
      </c>
      <c r="P344" s="44" t="s">
        <v>2938</v>
      </c>
      <c r="Q344" s="44" t="s">
        <v>2939</v>
      </c>
      <c r="R344" s="44" t="s">
        <v>2937</v>
      </c>
      <c r="S344" s="44" t="s">
        <v>2940</v>
      </c>
      <c r="U344" s="44" t="s">
        <v>2941</v>
      </c>
      <c r="V344" s="44" t="s">
        <v>2942</v>
      </c>
      <c r="W344" s="44" t="s">
        <v>3001</v>
      </c>
      <c r="X344" s="44" t="s">
        <v>2997</v>
      </c>
      <c r="Y344" s="44" t="s">
        <v>2997</v>
      </c>
      <c r="Z344" s="44" t="s">
        <v>2987</v>
      </c>
      <c r="AA344" s="44" t="s">
        <v>2988</v>
      </c>
      <c r="AB344" s="44">
        <v>3.945713E-3</v>
      </c>
      <c r="AC344" s="44">
        <v>39.200000000000003</v>
      </c>
      <c r="AD344" s="44">
        <v>8.1989999999999998</v>
      </c>
      <c r="AE344" s="44">
        <v>40.5</v>
      </c>
      <c r="AF344" s="44">
        <v>0.27200000000000002</v>
      </c>
      <c r="AG344" s="44" t="s">
        <v>1801</v>
      </c>
      <c r="AH344" s="44" t="s">
        <v>769</v>
      </c>
      <c r="AI344" s="44">
        <v>6.6000000000000003E-2</v>
      </c>
      <c r="AJ344" s="44">
        <v>75114</v>
      </c>
      <c r="AK344" s="44">
        <v>42.8</v>
      </c>
      <c r="AL344" s="44">
        <v>0.245</v>
      </c>
      <c r="AM344" s="44">
        <v>1417</v>
      </c>
      <c r="AN344" s="44">
        <v>914</v>
      </c>
      <c r="AO344" s="44" t="s">
        <v>57</v>
      </c>
    </row>
    <row r="345" spans="1:41" s="44" customFormat="1" x14ac:dyDescent="0.2">
      <c r="A345" s="44" t="s">
        <v>1810</v>
      </c>
      <c r="B345" s="46" t="s">
        <v>2952</v>
      </c>
      <c r="C345" s="44" t="s">
        <v>1804</v>
      </c>
      <c r="D345" s="44" t="s">
        <v>2953</v>
      </c>
      <c r="E345" s="44" t="s">
        <v>3731</v>
      </c>
      <c r="F345" s="44" t="s">
        <v>1805</v>
      </c>
      <c r="G345" s="44" t="s">
        <v>1807</v>
      </c>
      <c r="H345" s="44" t="s">
        <v>1794</v>
      </c>
      <c r="I345" s="44" t="s">
        <v>781</v>
      </c>
      <c r="J345" s="44">
        <v>52.822952780000001</v>
      </c>
      <c r="K345" s="44">
        <v>53.654166670000002</v>
      </c>
      <c r="L345" s="44" t="s">
        <v>92</v>
      </c>
      <c r="M345" s="44" t="s">
        <v>2937</v>
      </c>
      <c r="O345" s="44" t="s">
        <v>2937</v>
      </c>
      <c r="P345" s="44" t="s">
        <v>2938</v>
      </c>
      <c r="Q345" s="44" t="s">
        <v>2939</v>
      </c>
      <c r="R345" s="44" t="s">
        <v>2937</v>
      </c>
      <c r="S345" s="44" t="s">
        <v>2940</v>
      </c>
      <c r="U345" s="44" t="s">
        <v>2941</v>
      </c>
      <c r="V345" s="44" t="s">
        <v>2942</v>
      </c>
      <c r="W345" s="44" t="s">
        <v>3001</v>
      </c>
      <c r="X345" s="44" t="s">
        <v>2997</v>
      </c>
      <c r="Y345" s="44" t="s">
        <v>2997</v>
      </c>
      <c r="Z345" s="44" t="s">
        <v>2987</v>
      </c>
      <c r="AA345" s="44" t="s">
        <v>2988</v>
      </c>
      <c r="AB345" s="44">
        <v>0.57688609899999999</v>
      </c>
      <c r="AC345" s="44">
        <v>50.7</v>
      </c>
      <c r="AD345" s="44">
        <v>520.4</v>
      </c>
      <c r="AE345" s="44">
        <v>55.4</v>
      </c>
      <c r="AF345" s="44">
        <v>0.14699999999999999</v>
      </c>
      <c r="AG345" s="44" t="s">
        <v>1809</v>
      </c>
      <c r="AH345" s="44" t="s">
        <v>189</v>
      </c>
      <c r="AI345" s="44">
        <v>4.665</v>
      </c>
      <c r="AJ345" s="44">
        <v>944646</v>
      </c>
      <c r="AK345" s="44">
        <v>58.3</v>
      </c>
      <c r="AL345" s="44">
        <v>0.13100000000000001</v>
      </c>
      <c r="AM345" s="44">
        <v>91185</v>
      </c>
      <c r="AN345" s="44">
        <v>64213</v>
      </c>
      <c r="AO345" s="44" t="s">
        <v>57</v>
      </c>
    </row>
    <row r="346" spans="1:41" s="44" customFormat="1" x14ac:dyDescent="0.2">
      <c r="A346" s="44" t="s">
        <v>1816</v>
      </c>
      <c r="B346" s="46" t="s">
        <v>2952</v>
      </c>
      <c r="C346" s="44" t="s">
        <v>1811</v>
      </c>
      <c r="D346" s="44" t="s">
        <v>2953</v>
      </c>
      <c r="E346" s="44" t="s">
        <v>3565</v>
      </c>
      <c r="F346" s="44" t="s">
        <v>1812</v>
      </c>
      <c r="G346" s="44" t="s">
        <v>1813</v>
      </c>
      <c r="H346" s="44" t="s">
        <v>1794</v>
      </c>
      <c r="I346" s="44" t="s">
        <v>781</v>
      </c>
      <c r="J346" s="44">
        <v>52.822952780000001</v>
      </c>
      <c r="K346" s="44">
        <v>53.654166670000002</v>
      </c>
      <c r="L346" s="44" t="s">
        <v>92</v>
      </c>
      <c r="M346" s="44" t="s">
        <v>2937</v>
      </c>
      <c r="O346" s="44" t="s">
        <v>2937</v>
      </c>
      <c r="P346" s="44" t="s">
        <v>2938</v>
      </c>
      <c r="Q346" s="44" t="s">
        <v>2939</v>
      </c>
      <c r="R346" s="44" t="s">
        <v>2937</v>
      </c>
      <c r="S346" s="44" t="s">
        <v>2940</v>
      </c>
      <c r="U346" s="44" t="s">
        <v>2941</v>
      </c>
      <c r="V346" s="44" t="s">
        <v>2942</v>
      </c>
      <c r="W346" s="44" t="s">
        <v>3001</v>
      </c>
      <c r="X346" s="44" t="s">
        <v>2997</v>
      </c>
      <c r="Y346" s="44" t="s">
        <v>2997</v>
      </c>
      <c r="Z346" s="44" t="s">
        <v>2987</v>
      </c>
      <c r="AA346" s="44" t="s">
        <v>2988</v>
      </c>
      <c r="AB346" s="44">
        <v>0.27651150400000002</v>
      </c>
      <c r="AC346" s="44">
        <v>42.4</v>
      </c>
      <c r="AD346" s="44">
        <v>231.6</v>
      </c>
      <c r="AE346" s="44">
        <v>45.3</v>
      </c>
      <c r="AF346" s="44">
        <v>0.26200000000000001</v>
      </c>
      <c r="AG346" s="44" t="s">
        <v>1814</v>
      </c>
      <c r="AH346" s="44" t="s">
        <v>599</v>
      </c>
      <c r="AI346" s="44">
        <v>1.728</v>
      </c>
      <c r="AJ346" s="44">
        <v>811631</v>
      </c>
      <c r="AK346" s="44">
        <v>46.7</v>
      </c>
      <c r="AL346" s="44">
        <v>0.249</v>
      </c>
      <c r="AM346" s="44">
        <v>35714</v>
      </c>
      <c r="AN346" s="44">
        <v>23214</v>
      </c>
      <c r="AO346" s="44" t="s">
        <v>57</v>
      </c>
    </row>
    <row r="347" spans="1:41" s="44" customFormat="1" x14ac:dyDescent="0.2">
      <c r="A347" s="44" t="s">
        <v>3760</v>
      </c>
      <c r="B347" s="45" t="s">
        <v>2934</v>
      </c>
      <c r="C347" s="44" t="s">
        <v>3761</v>
      </c>
      <c r="D347" s="44" t="s">
        <v>2935</v>
      </c>
      <c r="F347" s="44" t="s">
        <v>3762</v>
      </c>
      <c r="G347" s="44" t="s">
        <v>2677</v>
      </c>
      <c r="H347" s="44" t="s">
        <v>1385</v>
      </c>
      <c r="I347" s="44" t="s">
        <v>781</v>
      </c>
      <c r="J347" s="44">
        <v>50.091352780000001</v>
      </c>
      <c r="K347" s="44">
        <v>39.894511110000003</v>
      </c>
      <c r="L347" s="44" t="s">
        <v>223</v>
      </c>
      <c r="M347" s="44" t="s">
        <v>2970</v>
      </c>
      <c r="N347" s="44">
        <v>75</v>
      </c>
      <c r="O347" s="44" t="s">
        <v>2937</v>
      </c>
      <c r="P347" s="44" t="s">
        <v>3028</v>
      </c>
      <c r="Q347" s="44" t="s">
        <v>3029</v>
      </c>
      <c r="R347" s="44" t="s">
        <v>2937</v>
      </c>
      <c r="S347" s="44" t="s">
        <v>2940</v>
      </c>
      <c r="T347" s="44">
        <v>7.5</v>
      </c>
      <c r="U347" s="44" t="s">
        <v>2941</v>
      </c>
      <c r="V347" s="44" t="s">
        <v>2942</v>
      </c>
      <c r="W347" s="44" t="s">
        <v>3001</v>
      </c>
      <c r="X347" s="44" t="s">
        <v>2997</v>
      </c>
      <c r="Y347" s="44" t="s">
        <v>2997</v>
      </c>
      <c r="Z347" s="44" t="s">
        <v>2987</v>
      </c>
      <c r="AA347" s="44" t="s">
        <v>2988</v>
      </c>
      <c r="AB347" s="44">
        <v>9.7399999999999996E-5</v>
      </c>
      <c r="AC347" s="44">
        <v>38.799999999999997</v>
      </c>
      <c r="AD347" s="44">
        <v>0.18429999999999999</v>
      </c>
      <c r="AE347" s="44">
        <v>50.9</v>
      </c>
      <c r="AF347" s="44">
        <v>0.13400000000000001</v>
      </c>
      <c r="AG347" s="44" t="s">
        <v>3763</v>
      </c>
      <c r="AH347" s="44" t="s">
        <v>2948</v>
      </c>
      <c r="AI347" s="44">
        <v>1E-3</v>
      </c>
      <c r="AJ347" s="44">
        <v>1153</v>
      </c>
      <c r="AK347" s="44">
        <v>53.3</v>
      </c>
      <c r="AL347" s="44">
        <v>0.17</v>
      </c>
      <c r="AM347" s="44">
        <v>36</v>
      </c>
      <c r="AN347" s="44">
        <v>8</v>
      </c>
      <c r="AO347" s="44" t="s">
        <v>1059</v>
      </c>
    </row>
    <row r="348" spans="1:41" s="44" customFormat="1" x14ac:dyDescent="0.2">
      <c r="A348" s="44" t="s">
        <v>1390</v>
      </c>
      <c r="B348" s="46" t="s">
        <v>2952</v>
      </c>
      <c r="C348" s="44" t="s">
        <v>1377</v>
      </c>
      <c r="D348" s="44" t="s">
        <v>2953</v>
      </c>
      <c r="E348" s="44" t="s">
        <v>3750</v>
      </c>
      <c r="F348" s="44" t="s">
        <v>1378</v>
      </c>
      <c r="G348" s="44" t="s">
        <v>1381</v>
      </c>
      <c r="H348" s="44" t="s">
        <v>1385</v>
      </c>
      <c r="I348" s="44" t="s">
        <v>781</v>
      </c>
      <c r="J348" s="44">
        <v>50.091352780000001</v>
      </c>
      <c r="K348" s="44">
        <v>39.894511110000003</v>
      </c>
      <c r="L348" s="44" t="s">
        <v>92</v>
      </c>
      <c r="M348" s="44" t="s">
        <v>2970</v>
      </c>
      <c r="N348" s="44">
        <v>76</v>
      </c>
      <c r="O348" s="44" t="s">
        <v>2937</v>
      </c>
      <c r="P348" s="44" t="s">
        <v>3028</v>
      </c>
      <c r="Q348" s="44" t="s">
        <v>3029</v>
      </c>
      <c r="R348" s="44" t="s">
        <v>2937</v>
      </c>
      <c r="S348" s="44" t="s">
        <v>2940</v>
      </c>
      <c r="T348" s="44">
        <v>7.6</v>
      </c>
      <c r="U348" s="44" t="s">
        <v>2941</v>
      </c>
      <c r="V348" s="44" t="s">
        <v>2942</v>
      </c>
      <c r="W348" s="44" t="s">
        <v>3001</v>
      </c>
      <c r="X348" s="44" t="s">
        <v>2997</v>
      </c>
      <c r="Y348" s="44" t="s">
        <v>2997</v>
      </c>
      <c r="Z348" s="44" t="s">
        <v>2987</v>
      </c>
      <c r="AA348" s="44" t="s">
        <v>2988</v>
      </c>
      <c r="AB348" s="44">
        <v>0.26374709299999999</v>
      </c>
      <c r="AC348" s="44">
        <v>46.1</v>
      </c>
      <c r="AD348" s="44">
        <v>215.3</v>
      </c>
      <c r="AE348" s="44">
        <v>50.7</v>
      </c>
      <c r="AF348" s="44">
        <v>0.19400000000000001</v>
      </c>
      <c r="AG348" s="44" t="s">
        <v>1389</v>
      </c>
      <c r="AH348" s="44" t="s">
        <v>1386</v>
      </c>
      <c r="AI348" s="44">
        <v>2.0859999999999999</v>
      </c>
      <c r="AJ348" s="44">
        <v>740987</v>
      </c>
      <c r="AK348" s="44">
        <v>51.8</v>
      </c>
      <c r="AL348" s="44">
        <v>0.20399999999999999</v>
      </c>
      <c r="AM348" s="44">
        <v>36678</v>
      </c>
      <c r="AN348" s="44">
        <v>24486</v>
      </c>
      <c r="AO348" s="44" t="s">
        <v>57</v>
      </c>
    </row>
    <row r="349" spans="1:41" s="44" customFormat="1" x14ac:dyDescent="0.2">
      <c r="A349" s="44" t="s">
        <v>1396</v>
      </c>
      <c r="B349" s="46" t="s">
        <v>2952</v>
      </c>
      <c r="C349" s="44" t="s">
        <v>1391</v>
      </c>
      <c r="D349" s="44" t="s">
        <v>2953</v>
      </c>
      <c r="E349" s="44" t="s">
        <v>3750</v>
      </c>
      <c r="F349" s="44" t="s">
        <v>1392</v>
      </c>
      <c r="G349" s="44" t="s">
        <v>1393</v>
      </c>
      <c r="H349" s="44" t="s">
        <v>1385</v>
      </c>
      <c r="I349" s="44" t="s">
        <v>781</v>
      </c>
      <c r="J349" s="44">
        <v>50.091352780000001</v>
      </c>
      <c r="K349" s="44">
        <v>39.894511110000003</v>
      </c>
      <c r="L349" s="44" t="s">
        <v>92</v>
      </c>
      <c r="M349" s="44" t="s">
        <v>2970</v>
      </c>
      <c r="N349" s="44">
        <v>74</v>
      </c>
      <c r="O349" s="44" t="s">
        <v>2937</v>
      </c>
      <c r="P349" s="44" t="s">
        <v>3028</v>
      </c>
      <c r="Q349" s="44" t="s">
        <v>3029</v>
      </c>
      <c r="R349" s="44" t="s">
        <v>2937</v>
      </c>
      <c r="S349" s="44" t="s">
        <v>2940</v>
      </c>
      <c r="T349" s="44">
        <v>7.4</v>
      </c>
      <c r="U349" s="44" t="s">
        <v>2941</v>
      </c>
      <c r="V349" s="44" t="s">
        <v>2942</v>
      </c>
      <c r="W349" s="44" t="s">
        <v>3001</v>
      </c>
      <c r="X349" s="44" t="s">
        <v>2997</v>
      </c>
      <c r="Y349" s="44" t="s">
        <v>2997</v>
      </c>
      <c r="Z349" s="44" t="s">
        <v>2987</v>
      </c>
      <c r="AA349" s="44" t="s">
        <v>2988</v>
      </c>
      <c r="AB349" s="44">
        <v>0.60890602800000004</v>
      </c>
      <c r="AC349" s="44">
        <v>52.5</v>
      </c>
      <c r="AD349" s="44">
        <v>401.1</v>
      </c>
      <c r="AE349" s="44">
        <v>58.6</v>
      </c>
      <c r="AF349" s="44">
        <v>0.106</v>
      </c>
      <c r="AG349" s="44" t="s">
        <v>600</v>
      </c>
      <c r="AH349" s="44" t="s">
        <v>1395</v>
      </c>
      <c r="AI349" s="44">
        <v>3.9580000000000002</v>
      </c>
      <c r="AJ349" s="44">
        <v>819715</v>
      </c>
      <c r="AK349" s="44">
        <v>59.5</v>
      </c>
      <c r="AL349" s="44">
        <v>0.115</v>
      </c>
      <c r="AM349" s="44">
        <v>69426</v>
      </c>
      <c r="AN349" s="44">
        <v>46264</v>
      </c>
      <c r="AO349" s="44" t="s">
        <v>57</v>
      </c>
    </row>
    <row r="350" spans="1:41" s="44" customFormat="1" x14ac:dyDescent="0.2">
      <c r="A350" s="44" t="s">
        <v>3764</v>
      </c>
      <c r="B350" s="46" t="s">
        <v>2952</v>
      </c>
      <c r="C350" s="44" t="s">
        <v>1397</v>
      </c>
      <c r="D350" s="44" t="s">
        <v>2953</v>
      </c>
      <c r="F350" s="44" t="s">
        <v>1398</v>
      </c>
      <c r="G350" s="44" t="s">
        <v>1400</v>
      </c>
      <c r="H350" s="44" t="s">
        <v>1385</v>
      </c>
      <c r="I350" s="44" t="s">
        <v>781</v>
      </c>
      <c r="J350" s="44">
        <v>50.091352780000001</v>
      </c>
      <c r="K350" s="44">
        <v>39.894511110000003</v>
      </c>
      <c r="L350" s="44" t="s">
        <v>223</v>
      </c>
      <c r="M350" s="44" t="s">
        <v>2970</v>
      </c>
      <c r="N350" s="44">
        <v>74</v>
      </c>
      <c r="O350" s="44" t="s">
        <v>2937</v>
      </c>
      <c r="P350" s="44" t="s">
        <v>3028</v>
      </c>
      <c r="Q350" s="44" t="s">
        <v>3029</v>
      </c>
      <c r="R350" s="44" t="s">
        <v>2937</v>
      </c>
      <c r="S350" s="44" t="s">
        <v>2940</v>
      </c>
      <c r="T350" s="44">
        <v>4.0999999999999996</v>
      </c>
      <c r="U350" s="44" t="s">
        <v>2941</v>
      </c>
      <c r="V350" s="44" t="s">
        <v>2942</v>
      </c>
      <c r="W350" s="44" t="s">
        <v>2992</v>
      </c>
      <c r="X350" s="44" t="s">
        <v>2944</v>
      </c>
      <c r="Y350" s="44" t="s">
        <v>2944</v>
      </c>
      <c r="Z350" s="44" t="s">
        <v>2993</v>
      </c>
      <c r="AA350" s="44" t="s">
        <v>2946</v>
      </c>
      <c r="AB350" s="44">
        <v>1.6666666666666701E-2</v>
      </c>
      <c r="AC350" s="44">
        <v>47</v>
      </c>
      <c r="AD350" s="44">
        <v>0.42009999999999997</v>
      </c>
      <c r="AE350" s="44">
        <v>38.9</v>
      </c>
      <c r="AF350" s="44">
        <v>0.22750000000000001</v>
      </c>
      <c r="AG350" s="44" t="s">
        <v>3765</v>
      </c>
      <c r="AH350" s="44" t="s">
        <v>2948</v>
      </c>
      <c r="AI350" s="44">
        <v>2.4880000000000002E-3</v>
      </c>
      <c r="AJ350" s="44">
        <v>7581</v>
      </c>
      <c r="AK350" s="44">
        <v>38.799999999999997</v>
      </c>
      <c r="AL350" s="44">
        <v>0.155</v>
      </c>
      <c r="AM350" s="44">
        <v>79</v>
      </c>
      <c r="AN350" s="44">
        <v>47</v>
      </c>
      <c r="AO350" s="44" t="s">
        <v>57</v>
      </c>
    </row>
    <row r="351" spans="1:41" s="44" customFormat="1" x14ac:dyDescent="0.2">
      <c r="A351" s="44" t="s">
        <v>3766</v>
      </c>
      <c r="B351" s="46" t="s">
        <v>2952</v>
      </c>
      <c r="C351" s="44" t="s">
        <v>1397</v>
      </c>
      <c r="D351" s="44" t="s">
        <v>2953</v>
      </c>
      <c r="F351" s="44" t="s">
        <v>1398</v>
      </c>
      <c r="G351" s="44" t="s">
        <v>1400</v>
      </c>
      <c r="H351" s="44" t="s">
        <v>1385</v>
      </c>
      <c r="I351" s="44" t="s">
        <v>781</v>
      </c>
      <c r="J351" s="44">
        <v>50.091352780000001</v>
      </c>
      <c r="K351" s="44">
        <v>39.894511110000003</v>
      </c>
      <c r="L351" s="44" t="s">
        <v>223</v>
      </c>
      <c r="M351" s="44" t="s">
        <v>2970</v>
      </c>
      <c r="N351" s="44">
        <v>74</v>
      </c>
      <c r="O351" s="44" t="s">
        <v>2937</v>
      </c>
      <c r="P351" s="44" t="s">
        <v>3028</v>
      </c>
      <c r="Q351" s="44" t="s">
        <v>3029</v>
      </c>
      <c r="R351" s="44" t="s">
        <v>2937</v>
      </c>
      <c r="S351" s="44" t="s">
        <v>2940</v>
      </c>
      <c r="T351" s="44">
        <v>4.0999999999999996</v>
      </c>
      <c r="U351" s="44" t="s">
        <v>2941</v>
      </c>
      <c r="V351" s="44" t="s">
        <v>2942</v>
      </c>
      <c r="W351" s="44" t="s">
        <v>2992</v>
      </c>
      <c r="X351" s="44" t="s">
        <v>2944</v>
      </c>
      <c r="Y351" s="44" t="s">
        <v>2944</v>
      </c>
      <c r="Z351" s="44" t="s">
        <v>2993</v>
      </c>
      <c r="AA351" s="44" t="s">
        <v>2946</v>
      </c>
      <c r="AC351" s="44">
        <v>0</v>
      </c>
      <c r="AD351" s="44">
        <v>0.41930000000000001</v>
      </c>
      <c r="AE351" s="44">
        <v>39.700000000000003</v>
      </c>
      <c r="AF351" s="44">
        <v>0.27</v>
      </c>
      <c r="AG351" s="44" t="s">
        <v>3767</v>
      </c>
      <c r="AH351" s="44" t="s">
        <v>2948</v>
      </c>
      <c r="AI351" s="44">
        <v>2.1970000000000002E-3</v>
      </c>
      <c r="AJ351" s="44">
        <v>6663</v>
      </c>
      <c r="AK351" s="44">
        <v>38.5</v>
      </c>
      <c r="AL351" s="44">
        <v>0.14599999999999999</v>
      </c>
      <c r="AM351" s="44">
        <v>64</v>
      </c>
      <c r="AN351" s="44">
        <v>37</v>
      </c>
      <c r="AO351" s="44" t="s">
        <v>57</v>
      </c>
    </row>
    <row r="352" spans="1:41" s="44" customFormat="1" x14ac:dyDescent="0.2">
      <c r="A352" s="44" t="s">
        <v>3768</v>
      </c>
      <c r="B352" s="46" t="s">
        <v>2952</v>
      </c>
      <c r="C352" s="44" t="s">
        <v>1397</v>
      </c>
      <c r="D352" s="44" t="s">
        <v>3014</v>
      </c>
      <c r="E352" s="44" t="s">
        <v>3769</v>
      </c>
      <c r="F352" s="44" t="s">
        <v>1398</v>
      </c>
      <c r="G352" s="44" t="s">
        <v>1400</v>
      </c>
      <c r="H352" s="44" t="s">
        <v>1385</v>
      </c>
      <c r="I352" s="44" t="s">
        <v>781</v>
      </c>
      <c r="J352" s="44">
        <v>50.091352780000001</v>
      </c>
      <c r="K352" s="44">
        <v>39.894511110000003</v>
      </c>
      <c r="L352" s="44" t="s">
        <v>223</v>
      </c>
      <c r="M352" s="44" t="s">
        <v>2970</v>
      </c>
      <c r="N352" s="44">
        <v>74</v>
      </c>
      <c r="O352" s="44" t="s">
        <v>2937</v>
      </c>
      <c r="P352" s="44" t="s">
        <v>3028</v>
      </c>
      <c r="Q352" s="44" t="s">
        <v>3029</v>
      </c>
      <c r="R352" s="44" t="s">
        <v>2937</v>
      </c>
      <c r="S352" s="44" t="s">
        <v>2940</v>
      </c>
      <c r="T352" s="44">
        <v>4.0999999999999996</v>
      </c>
      <c r="U352" s="44" t="s">
        <v>2941</v>
      </c>
      <c r="V352" s="44" t="s">
        <v>2942</v>
      </c>
      <c r="W352" s="44" t="s">
        <v>2992</v>
      </c>
      <c r="X352" s="44" t="s">
        <v>2944</v>
      </c>
      <c r="Y352" s="44" t="s">
        <v>2944</v>
      </c>
      <c r="Z352" s="44" t="s">
        <v>2993</v>
      </c>
      <c r="AA352" s="44" t="s">
        <v>2946</v>
      </c>
      <c r="AC352" s="44">
        <v>0</v>
      </c>
      <c r="AD352" s="44">
        <v>0.36659999999999998</v>
      </c>
      <c r="AE352" s="44">
        <v>39.200000000000003</v>
      </c>
      <c r="AF352" s="44">
        <v>0.3085</v>
      </c>
      <c r="AG352" s="44" t="s">
        <v>3770</v>
      </c>
      <c r="AH352" s="44" t="s">
        <v>2948</v>
      </c>
      <c r="AI352" s="44">
        <v>2.1429999999999999E-3</v>
      </c>
      <c r="AJ352" s="44">
        <v>6453</v>
      </c>
      <c r="AK352" s="44">
        <v>38.1</v>
      </c>
      <c r="AL352" s="44">
        <v>0.1525</v>
      </c>
      <c r="AM352" s="44">
        <v>55</v>
      </c>
      <c r="AN352" s="44">
        <v>26</v>
      </c>
      <c r="AO352" s="44" t="s">
        <v>1059</v>
      </c>
    </row>
    <row r="353" spans="1:41" s="44" customFormat="1" x14ac:dyDescent="0.2">
      <c r="A353" s="44" t="s">
        <v>3771</v>
      </c>
      <c r="B353" s="46" t="s">
        <v>2952</v>
      </c>
      <c r="C353" s="44" t="s">
        <v>1397</v>
      </c>
      <c r="D353" s="44" t="s">
        <v>3014</v>
      </c>
      <c r="E353" s="44" t="s">
        <v>3769</v>
      </c>
      <c r="F353" s="44" t="s">
        <v>1398</v>
      </c>
      <c r="G353" s="44" t="s">
        <v>1400</v>
      </c>
      <c r="H353" s="44" t="s">
        <v>1385</v>
      </c>
      <c r="I353" s="44" t="s">
        <v>781</v>
      </c>
      <c r="J353" s="44">
        <v>50.091352780000001</v>
      </c>
      <c r="K353" s="44">
        <v>39.894511110000003</v>
      </c>
      <c r="L353" s="44" t="s">
        <v>223</v>
      </c>
      <c r="M353" s="44" t="s">
        <v>2970</v>
      </c>
      <c r="N353" s="44">
        <v>74</v>
      </c>
      <c r="O353" s="44" t="s">
        <v>2937</v>
      </c>
      <c r="P353" s="44" t="s">
        <v>3028</v>
      </c>
      <c r="Q353" s="44" t="s">
        <v>3029</v>
      </c>
      <c r="R353" s="44" t="s">
        <v>2937</v>
      </c>
      <c r="S353" s="44" t="s">
        <v>2940</v>
      </c>
      <c r="T353" s="44">
        <v>4.0999999999999996</v>
      </c>
      <c r="U353" s="44" t="s">
        <v>2941</v>
      </c>
      <c r="V353" s="44" t="s">
        <v>2942</v>
      </c>
      <c r="W353" s="44" t="s">
        <v>2992</v>
      </c>
      <c r="X353" s="44" t="s">
        <v>2944</v>
      </c>
      <c r="Y353" s="44" t="s">
        <v>2944</v>
      </c>
      <c r="Z353" s="44" t="s">
        <v>2993</v>
      </c>
      <c r="AA353" s="44" t="s">
        <v>2946</v>
      </c>
      <c r="AC353" s="44">
        <v>0</v>
      </c>
      <c r="AD353" s="44">
        <v>0.3211</v>
      </c>
      <c r="AE353" s="44">
        <v>38</v>
      </c>
      <c r="AF353" s="44">
        <v>0.19400000000000001</v>
      </c>
      <c r="AG353" s="44" t="s">
        <v>3772</v>
      </c>
      <c r="AH353" s="44" t="s">
        <v>2948</v>
      </c>
      <c r="AI353" s="44">
        <v>2.1580000000000002E-3</v>
      </c>
      <c r="AJ353" s="44">
        <v>6539</v>
      </c>
      <c r="AK353" s="44">
        <v>38.1</v>
      </c>
      <c r="AL353" s="44">
        <v>0.14899999999999999</v>
      </c>
      <c r="AM353" s="44">
        <v>76</v>
      </c>
      <c r="AN353" s="44">
        <v>36</v>
      </c>
      <c r="AO353" s="44" t="s">
        <v>57</v>
      </c>
    </row>
    <row r="354" spans="1:41" s="44" customFormat="1" x14ac:dyDescent="0.2">
      <c r="A354" s="44" t="s">
        <v>3773</v>
      </c>
      <c r="B354" s="46" t="s">
        <v>2952</v>
      </c>
      <c r="C354" s="44" t="s">
        <v>1397</v>
      </c>
      <c r="D354" s="44" t="s">
        <v>3014</v>
      </c>
      <c r="E354" s="44" t="s">
        <v>3185</v>
      </c>
      <c r="F354" s="44" t="s">
        <v>1398</v>
      </c>
      <c r="G354" s="44" t="s">
        <v>1400</v>
      </c>
      <c r="H354" s="44" t="s">
        <v>1385</v>
      </c>
      <c r="I354" s="44" t="s">
        <v>781</v>
      </c>
      <c r="J354" s="44">
        <v>50.091352780000001</v>
      </c>
      <c r="K354" s="44">
        <v>39.894511110000003</v>
      </c>
      <c r="L354" s="44" t="s">
        <v>223</v>
      </c>
      <c r="M354" s="44" t="s">
        <v>2970</v>
      </c>
      <c r="N354" s="44">
        <v>74</v>
      </c>
      <c r="O354" s="44" t="s">
        <v>2937</v>
      </c>
      <c r="P354" s="44" t="s">
        <v>3028</v>
      </c>
      <c r="Q354" s="44" t="s">
        <v>3029</v>
      </c>
      <c r="R354" s="44" t="s">
        <v>2937</v>
      </c>
      <c r="S354" s="44" t="s">
        <v>2940</v>
      </c>
      <c r="T354" s="44">
        <v>4.0999999999999996</v>
      </c>
      <c r="U354" s="44" t="s">
        <v>2941</v>
      </c>
      <c r="V354" s="44" t="s">
        <v>2942</v>
      </c>
      <c r="W354" s="44" t="s">
        <v>2992</v>
      </c>
      <c r="X354" s="44" t="s">
        <v>2944</v>
      </c>
      <c r="Y354" s="44" t="s">
        <v>2944</v>
      </c>
      <c r="Z354" s="44" t="s">
        <v>2993</v>
      </c>
      <c r="AA354" s="44" t="s">
        <v>2946</v>
      </c>
      <c r="AC354" s="44">
        <v>0</v>
      </c>
      <c r="AD354" s="44">
        <v>0.34699999999999998</v>
      </c>
      <c r="AE354" s="44">
        <v>38.299999999999997</v>
      </c>
      <c r="AF354" s="44">
        <v>0.25</v>
      </c>
      <c r="AG354" s="44" t="s">
        <v>3774</v>
      </c>
      <c r="AH354" s="44" t="s">
        <v>2948</v>
      </c>
      <c r="AI354" s="44">
        <v>2.3969999999999998E-3</v>
      </c>
      <c r="AJ354" s="44">
        <v>7241</v>
      </c>
      <c r="AK354" s="44">
        <v>38.1</v>
      </c>
      <c r="AL354" s="44">
        <v>0.1515</v>
      </c>
      <c r="AM354" s="44">
        <v>80</v>
      </c>
      <c r="AN354" s="44">
        <v>42</v>
      </c>
      <c r="AO354" s="44" t="s">
        <v>57</v>
      </c>
    </row>
    <row r="355" spans="1:41" s="44" customFormat="1" x14ac:dyDescent="0.2">
      <c r="A355" s="44" t="s">
        <v>3775</v>
      </c>
      <c r="B355" s="46" t="s">
        <v>2952</v>
      </c>
      <c r="C355" s="44" t="s">
        <v>1397</v>
      </c>
      <c r="D355" s="44" t="s">
        <v>2953</v>
      </c>
      <c r="F355" s="44" t="s">
        <v>1398</v>
      </c>
      <c r="G355" s="44" t="s">
        <v>1400</v>
      </c>
      <c r="H355" s="44" t="s">
        <v>1385</v>
      </c>
      <c r="I355" s="44" t="s">
        <v>781</v>
      </c>
      <c r="J355" s="44">
        <v>50.091352780000001</v>
      </c>
      <c r="K355" s="44">
        <v>39.894511110000003</v>
      </c>
      <c r="L355" s="44" t="s">
        <v>223</v>
      </c>
      <c r="M355" s="44" t="s">
        <v>2970</v>
      </c>
      <c r="N355" s="44">
        <v>74</v>
      </c>
      <c r="O355" s="44" t="s">
        <v>2937</v>
      </c>
      <c r="P355" s="44" t="s">
        <v>3028</v>
      </c>
      <c r="Q355" s="44" t="s">
        <v>3029</v>
      </c>
      <c r="R355" s="44" t="s">
        <v>2937</v>
      </c>
      <c r="S355" s="44" t="s">
        <v>2940</v>
      </c>
      <c r="T355" s="44">
        <v>4.0999999999999996</v>
      </c>
      <c r="U355" s="44" t="s">
        <v>2941</v>
      </c>
      <c r="V355" s="44" t="s">
        <v>2942</v>
      </c>
      <c r="W355" s="44" t="s">
        <v>2992</v>
      </c>
      <c r="X355" s="44" t="s">
        <v>2944</v>
      </c>
      <c r="Y355" s="44" t="s">
        <v>2944</v>
      </c>
      <c r="Z355" s="44" t="s">
        <v>2993</v>
      </c>
      <c r="AA355" s="44" t="s">
        <v>2946</v>
      </c>
      <c r="AC355" s="44">
        <v>0</v>
      </c>
      <c r="AD355" s="44">
        <v>0.40860000000000002</v>
      </c>
      <c r="AE355" s="44">
        <v>39.6</v>
      </c>
      <c r="AF355" s="44">
        <v>0.33300000000000002</v>
      </c>
      <c r="AG355" s="44" t="s">
        <v>3776</v>
      </c>
      <c r="AH355" s="44" t="s">
        <v>2948</v>
      </c>
      <c r="AI355" s="44">
        <v>2.3830000000000001E-3</v>
      </c>
      <c r="AJ355" s="44">
        <v>7204</v>
      </c>
      <c r="AK355" s="44">
        <v>38.4</v>
      </c>
      <c r="AL355" s="44">
        <v>0.14899999999999999</v>
      </c>
      <c r="AM355" s="44">
        <v>72</v>
      </c>
      <c r="AN355" s="44">
        <v>52</v>
      </c>
      <c r="AO355" s="44" t="s">
        <v>57</v>
      </c>
    </row>
    <row r="356" spans="1:41" s="44" customFormat="1" x14ac:dyDescent="0.2">
      <c r="A356" s="44" t="s">
        <v>3777</v>
      </c>
      <c r="B356" s="46" t="s">
        <v>2952</v>
      </c>
      <c r="C356" s="44" t="s">
        <v>1397</v>
      </c>
      <c r="D356" s="44" t="s">
        <v>3014</v>
      </c>
      <c r="E356" s="44" t="s">
        <v>3136</v>
      </c>
      <c r="F356" s="44" t="s">
        <v>1398</v>
      </c>
      <c r="G356" s="44" t="s">
        <v>1400</v>
      </c>
      <c r="H356" s="44" t="s">
        <v>1385</v>
      </c>
      <c r="I356" s="44" t="s">
        <v>781</v>
      </c>
      <c r="J356" s="44">
        <v>50.091352780000001</v>
      </c>
      <c r="K356" s="44">
        <v>39.894511110000003</v>
      </c>
      <c r="L356" s="44" t="s">
        <v>223</v>
      </c>
      <c r="M356" s="44" t="s">
        <v>2970</v>
      </c>
      <c r="N356" s="44">
        <v>74</v>
      </c>
      <c r="O356" s="44" t="s">
        <v>2937</v>
      </c>
      <c r="P356" s="44" t="s">
        <v>3028</v>
      </c>
      <c r="Q356" s="44" t="s">
        <v>3029</v>
      </c>
      <c r="R356" s="44" t="s">
        <v>2937</v>
      </c>
      <c r="S356" s="44" t="s">
        <v>2940</v>
      </c>
      <c r="T356" s="44">
        <v>4.0999999999999996</v>
      </c>
      <c r="U356" s="44" t="s">
        <v>2941</v>
      </c>
      <c r="V356" s="44" t="s">
        <v>2942</v>
      </c>
      <c r="W356" s="44" t="s">
        <v>2992</v>
      </c>
      <c r="X356" s="44" t="s">
        <v>2944</v>
      </c>
      <c r="Y356" s="44" t="s">
        <v>2944</v>
      </c>
      <c r="Z356" s="44" t="s">
        <v>2993</v>
      </c>
      <c r="AA356" s="44" t="s">
        <v>2946</v>
      </c>
      <c r="AC356" s="44">
        <v>0</v>
      </c>
      <c r="AD356" s="44">
        <v>0.3513</v>
      </c>
      <c r="AE356" s="44">
        <v>39.299999999999997</v>
      </c>
      <c r="AF356" s="44">
        <v>0.27150000000000002</v>
      </c>
      <c r="AG356" s="44" t="s">
        <v>3778</v>
      </c>
      <c r="AH356" s="44" t="s">
        <v>2948</v>
      </c>
      <c r="AI356" s="44">
        <v>2.2339999999999999E-3</v>
      </c>
      <c r="AJ356" s="44">
        <v>6758</v>
      </c>
      <c r="AK356" s="44">
        <v>38</v>
      </c>
      <c r="AL356" s="44">
        <v>0.14399999999999999</v>
      </c>
      <c r="AM356" s="44">
        <v>74</v>
      </c>
      <c r="AN356" s="44">
        <v>37</v>
      </c>
      <c r="AO356" s="44" t="s">
        <v>57</v>
      </c>
    </row>
    <row r="357" spans="1:41" s="44" customFormat="1" x14ac:dyDescent="0.2">
      <c r="A357" s="44" t="s">
        <v>3779</v>
      </c>
      <c r="B357" s="45" t="s">
        <v>2934</v>
      </c>
      <c r="C357" s="44" t="s">
        <v>1397</v>
      </c>
      <c r="D357" s="44" t="s">
        <v>2935</v>
      </c>
      <c r="E357" s="44" t="s">
        <v>3780</v>
      </c>
      <c r="F357" s="44" t="s">
        <v>1398</v>
      </c>
      <c r="G357" s="44" t="s">
        <v>1400</v>
      </c>
      <c r="H357" s="44" t="s">
        <v>1385</v>
      </c>
      <c r="I357" s="44" t="s">
        <v>781</v>
      </c>
      <c r="J357" s="44">
        <v>50.091352780000001</v>
      </c>
      <c r="K357" s="44">
        <v>39.894511110000003</v>
      </c>
      <c r="L357" s="44" t="s">
        <v>223</v>
      </c>
      <c r="M357" s="44" t="s">
        <v>2970</v>
      </c>
      <c r="N357" s="44">
        <v>74</v>
      </c>
      <c r="O357" s="44" t="s">
        <v>2937</v>
      </c>
      <c r="P357" s="44" t="s">
        <v>3028</v>
      </c>
      <c r="Q357" s="44" t="s">
        <v>3029</v>
      </c>
      <c r="R357" s="44" t="s">
        <v>2937</v>
      </c>
      <c r="S357" s="44" t="s">
        <v>2940</v>
      </c>
      <c r="T357" s="44">
        <v>4.0999999999999996</v>
      </c>
      <c r="U357" s="44" t="s">
        <v>2941</v>
      </c>
      <c r="V357" s="44" t="s">
        <v>2942</v>
      </c>
      <c r="W357" s="44" t="s">
        <v>2992</v>
      </c>
      <c r="X357" s="44" t="s">
        <v>2944</v>
      </c>
      <c r="Y357" s="44" t="s">
        <v>2944</v>
      </c>
      <c r="Z357" s="44" t="s">
        <v>2993</v>
      </c>
      <c r="AA357" s="44" t="s">
        <v>2946</v>
      </c>
      <c r="AD357" s="44">
        <v>2.173E-3</v>
      </c>
      <c r="AE357" s="44">
        <v>36</v>
      </c>
      <c r="AF357" s="44">
        <v>0</v>
      </c>
      <c r="AG357" s="44" t="s">
        <v>3134</v>
      </c>
      <c r="AH357" s="44" t="s">
        <v>2948</v>
      </c>
      <c r="AI357" s="44">
        <v>1.8E-5</v>
      </c>
      <c r="AJ357" s="44">
        <v>51</v>
      </c>
      <c r="AK357" s="44">
        <v>63.1</v>
      </c>
      <c r="AL357" s="44">
        <v>7.0000000000000001E-3</v>
      </c>
      <c r="AM357" s="44">
        <v>3</v>
      </c>
      <c r="AN357" s="44">
        <v>1</v>
      </c>
      <c r="AO357" s="44" t="s">
        <v>1059</v>
      </c>
    </row>
    <row r="358" spans="1:41" s="44" customFormat="1" x14ac:dyDescent="0.2">
      <c r="A358" s="44" t="s">
        <v>3781</v>
      </c>
      <c r="B358" s="46" t="s">
        <v>2952</v>
      </c>
      <c r="C358" s="44" t="s">
        <v>1397</v>
      </c>
      <c r="D358" s="44" t="s">
        <v>2953</v>
      </c>
      <c r="F358" s="44" t="s">
        <v>1398</v>
      </c>
      <c r="G358" s="44" t="s">
        <v>1400</v>
      </c>
      <c r="H358" s="44" t="s">
        <v>1385</v>
      </c>
      <c r="I358" s="44" t="s">
        <v>781</v>
      </c>
      <c r="J358" s="44">
        <v>50.091352780000001</v>
      </c>
      <c r="K358" s="44">
        <v>39.894511110000003</v>
      </c>
      <c r="L358" s="44" t="s">
        <v>223</v>
      </c>
      <c r="M358" s="44" t="s">
        <v>2970</v>
      </c>
      <c r="N358" s="44">
        <v>74</v>
      </c>
      <c r="O358" s="44" t="s">
        <v>2937</v>
      </c>
      <c r="P358" s="44" t="s">
        <v>3028</v>
      </c>
      <c r="Q358" s="44" t="s">
        <v>3029</v>
      </c>
      <c r="R358" s="44" t="s">
        <v>2937</v>
      </c>
      <c r="S358" s="44" t="s">
        <v>2940</v>
      </c>
      <c r="T358" s="44">
        <v>4.0999999999999996</v>
      </c>
      <c r="U358" s="44" t="s">
        <v>2941</v>
      </c>
      <c r="V358" s="44" t="s">
        <v>2942</v>
      </c>
      <c r="W358" s="44" t="s">
        <v>2992</v>
      </c>
      <c r="X358" s="44" t="s">
        <v>2944</v>
      </c>
      <c r="Y358" s="44" t="s">
        <v>2944</v>
      </c>
      <c r="Z358" s="44" t="s">
        <v>2993</v>
      </c>
      <c r="AA358" s="44" t="s">
        <v>2946</v>
      </c>
      <c r="AC358" s="44">
        <v>0</v>
      </c>
      <c r="AD358" s="44">
        <v>0.70320000000000005</v>
      </c>
      <c r="AE358" s="44">
        <v>38.799999999999997</v>
      </c>
      <c r="AF358" s="44">
        <v>0.24349999999999999</v>
      </c>
      <c r="AG358" s="44" t="s">
        <v>3782</v>
      </c>
      <c r="AH358" s="44" t="s">
        <v>2948</v>
      </c>
      <c r="AI358" s="44">
        <v>4.8219999999999999E-3</v>
      </c>
      <c r="AJ358" s="44">
        <v>14541</v>
      </c>
      <c r="AK358" s="44">
        <v>38.4</v>
      </c>
      <c r="AL358" s="44">
        <v>0.1555</v>
      </c>
      <c r="AM358" s="44">
        <v>136</v>
      </c>
      <c r="AN358" s="44">
        <v>85</v>
      </c>
      <c r="AO358" s="44" t="s">
        <v>57</v>
      </c>
    </row>
    <row r="359" spans="1:41" s="44" customFormat="1" x14ac:dyDescent="0.2">
      <c r="A359" s="44" t="s">
        <v>3783</v>
      </c>
      <c r="B359" s="46" t="s">
        <v>2952</v>
      </c>
      <c r="C359" s="44" t="s">
        <v>1397</v>
      </c>
      <c r="D359" s="44" t="s">
        <v>3014</v>
      </c>
      <c r="E359" s="44" t="s">
        <v>3784</v>
      </c>
      <c r="F359" s="44" t="s">
        <v>1398</v>
      </c>
      <c r="G359" s="44" t="s">
        <v>1400</v>
      </c>
      <c r="H359" s="44" t="s">
        <v>1385</v>
      </c>
      <c r="I359" s="44" t="s">
        <v>781</v>
      </c>
      <c r="J359" s="44">
        <v>50.091352780000001</v>
      </c>
      <c r="K359" s="44">
        <v>39.894511110000003</v>
      </c>
      <c r="L359" s="44" t="s">
        <v>223</v>
      </c>
      <c r="M359" s="44" t="s">
        <v>2970</v>
      </c>
      <c r="N359" s="44">
        <v>74</v>
      </c>
      <c r="O359" s="44" t="s">
        <v>2937</v>
      </c>
      <c r="P359" s="44" t="s">
        <v>3028</v>
      </c>
      <c r="Q359" s="44" t="s">
        <v>3029</v>
      </c>
      <c r="R359" s="44" t="s">
        <v>2937</v>
      </c>
      <c r="S359" s="44" t="s">
        <v>2940</v>
      </c>
      <c r="T359" s="44">
        <v>4.0999999999999996</v>
      </c>
      <c r="U359" s="44" t="s">
        <v>2941</v>
      </c>
      <c r="V359" s="44" t="s">
        <v>2942</v>
      </c>
      <c r="W359" s="44" t="s">
        <v>2992</v>
      </c>
      <c r="X359" s="44" t="s">
        <v>2944</v>
      </c>
      <c r="Y359" s="44" t="s">
        <v>2944</v>
      </c>
      <c r="Z359" s="44" t="s">
        <v>2993</v>
      </c>
      <c r="AA359" s="44" t="s">
        <v>2946</v>
      </c>
      <c r="AC359" s="44">
        <v>0</v>
      </c>
      <c r="AD359" s="44">
        <v>0.31969999999999998</v>
      </c>
      <c r="AE359" s="44">
        <v>38.9</v>
      </c>
      <c r="AF359" s="44">
        <v>0.24049999999999999</v>
      </c>
      <c r="AG359" s="44" t="s">
        <v>3785</v>
      </c>
      <c r="AH359" s="44" t="s">
        <v>2948</v>
      </c>
      <c r="AI359" s="44">
        <v>1.457E-3</v>
      </c>
      <c r="AJ359" s="44">
        <v>4395</v>
      </c>
      <c r="AK359" s="44">
        <v>38.200000000000003</v>
      </c>
      <c r="AL359" s="44">
        <v>0.13350000000000001</v>
      </c>
      <c r="AM359" s="44">
        <v>56</v>
      </c>
      <c r="AN359" s="44">
        <v>30</v>
      </c>
      <c r="AO359" s="44" t="s">
        <v>1059</v>
      </c>
    </row>
    <row r="360" spans="1:41" s="44" customFormat="1" x14ac:dyDescent="0.2">
      <c r="A360" s="44" t="s">
        <v>3786</v>
      </c>
      <c r="B360" s="45" t="s">
        <v>2934</v>
      </c>
      <c r="C360" s="44" t="s">
        <v>1397</v>
      </c>
      <c r="D360" s="44" t="s">
        <v>2935</v>
      </c>
      <c r="E360" s="44" t="s">
        <v>3787</v>
      </c>
      <c r="F360" s="44" t="s">
        <v>1398</v>
      </c>
      <c r="G360" s="44" t="s">
        <v>1400</v>
      </c>
      <c r="H360" s="44" t="s">
        <v>1385</v>
      </c>
      <c r="I360" s="44" t="s">
        <v>781</v>
      </c>
      <c r="J360" s="44">
        <v>50.091352780000001</v>
      </c>
      <c r="K360" s="44">
        <v>39.894511110000003</v>
      </c>
      <c r="L360" s="44" t="s">
        <v>223</v>
      </c>
      <c r="M360" s="44" t="s">
        <v>2970</v>
      </c>
      <c r="N360" s="44">
        <v>74</v>
      </c>
      <c r="O360" s="44" t="s">
        <v>2937</v>
      </c>
      <c r="P360" s="44" t="s">
        <v>3028</v>
      </c>
      <c r="Q360" s="44" t="s">
        <v>3029</v>
      </c>
      <c r="R360" s="44" t="s">
        <v>2937</v>
      </c>
      <c r="S360" s="44" t="s">
        <v>2940</v>
      </c>
      <c r="T360" s="44">
        <v>4.0999999999999996</v>
      </c>
      <c r="U360" s="44" t="s">
        <v>2941</v>
      </c>
      <c r="V360" s="44" t="s">
        <v>2942</v>
      </c>
      <c r="W360" s="44" t="s">
        <v>2992</v>
      </c>
      <c r="X360" s="44" t="s">
        <v>2944</v>
      </c>
      <c r="Y360" s="44" t="s">
        <v>2944</v>
      </c>
      <c r="Z360" s="44" t="s">
        <v>2993</v>
      </c>
      <c r="AA360" s="44" t="s">
        <v>2946</v>
      </c>
      <c r="AC360" s="44">
        <v>0</v>
      </c>
      <c r="AD360" s="44">
        <v>0.36620000000000003</v>
      </c>
      <c r="AE360" s="44">
        <v>45.3</v>
      </c>
      <c r="AF360" s="44">
        <v>0.14099999999999999</v>
      </c>
      <c r="AG360" s="44" t="s">
        <v>3788</v>
      </c>
      <c r="AH360" s="44" t="s">
        <v>2948</v>
      </c>
      <c r="AI360" s="44">
        <v>2.8140000000000001E-3</v>
      </c>
      <c r="AJ360" s="44">
        <v>8681</v>
      </c>
      <c r="AK360" s="44">
        <v>60.5</v>
      </c>
      <c r="AL360" s="44">
        <v>7.5999999999999998E-2</v>
      </c>
      <c r="AM360" s="44">
        <v>121</v>
      </c>
      <c r="AN360" s="44">
        <v>22</v>
      </c>
      <c r="AO360" s="44" t="s">
        <v>1059</v>
      </c>
    </row>
    <row r="361" spans="1:41" s="44" customFormat="1" x14ac:dyDescent="0.2">
      <c r="A361" s="44" t="s">
        <v>3789</v>
      </c>
      <c r="B361" s="45" t="s">
        <v>2934</v>
      </c>
      <c r="C361" s="44" t="s">
        <v>1397</v>
      </c>
      <c r="D361" s="44" t="s">
        <v>2935</v>
      </c>
      <c r="E361" s="44" t="s">
        <v>1999</v>
      </c>
      <c r="F361" s="44" t="s">
        <v>1398</v>
      </c>
      <c r="G361" s="44" t="s">
        <v>1400</v>
      </c>
      <c r="H361" s="44" t="s">
        <v>1385</v>
      </c>
      <c r="I361" s="44" t="s">
        <v>781</v>
      </c>
      <c r="J361" s="44">
        <v>50.091352780000001</v>
      </c>
      <c r="K361" s="44">
        <v>39.894511110000003</v>
      </c>
      <c r="L361" s="44" t="s">
        <v>223</v>
      </c>
      <c r="M361" s="44" t="s">
        <v>2970</v>
      </c>
      <c r="N361" s="44">
        <v>74</v>
      </c>
      <c r="O361" s="44" t="s">
        <v>2937</v>
      </c>
      <c r="P361" s="44" t="s">
        <v>3028</v>
      </c>
      <c r="Q361" s="44" t="s">
        <v>3029</v>
      </c>
      <c r="R361" s="44" t="s">
        <v>2937</v>
      </c>
      <c r="S361" s="44" t="s">
        <v>2940</v>
      </c>
      <c r="T361" s="44">
        <v>4.0999999999999996</v>
      </c>
      <c r="U361" s="44" t="s">
        <v>2941</v>
      </c>
      <c r="V361" s="44" t="s">
        <v>2942</v>
      </c>
      <c r="W361" s="44" t="s">
        <v>2992</v>
      </c>
      <c r="X361" s="44" t="s">
        <v>2944</v>
      </c>
      <c r="Y361" s="44" t="s">
        <v>2944</v>
      </c>
      <c r="Z361" s="44" t="s">
        <v>2993</v>
      </c>
      <c r="AA361" s="44" t="s">
        <v>2946</v>
      </c>
      <c r="AC361" s="44">
        <v>0</v>
      </c>
      <c r="AD361" s="44">
        <v>0.15279999999999999</v>
      </c>
      <c r="AE361" s="44">
        <v>39.5</v>
      </c>
      <c r="AF361" s="44">
        <v>0.30299999999999999</v>
      </c>
      <c r="AG361" s="44" t="s">
        <v>3790</v>
      </c>
      <c r="AH361" s="44" t="s">
        <v>2948</v>
      </c>
      <c r="AI361" s="44">
        <v>8.7500000000000002E-4</v>
      </c>
      <c r="AJ361" s="44">
        <v>2670</v>
      </c>
      <c r="AK361" s="44">
        <v>39</v>
      </c>
      <c r="AL361" s="44">
        <v>0.1535</v>
      </c>
      <c r="AM361" s="44">
        <v>29</v>
      </c>
      <c r="AN361" s="44">
        <v>22</v>
      </c>
      <c r="AO361" s="44" t="s">
        <v>1059</v>
      </c>
    </row>
    <row r="362" spans="1:41" s="44" customFormat="1" x14ac:dyDescent="0.2">
      <c r="A362" s="44" t="s">
        <v>3791</v>
      </c>
      <c r="B362" s="45" t="s">
        <v>2934</v>
      </c>
      <c r="C362" s="44" t="s">
        <v>1397</v>
      </c>
      <c r="D362" s="44" t="s">
        <v>2935</v>
      </c>
      <c r="E362" s="44" t="s">
        <v>3792</v>
      </c>
      <c r="F362" s="44" t="s">
        <v>1398</v>
      </c>
      <c r="G362" s="44" t="s">
        <v>1400</v>
      </c>
      <c r="H362" s="44" t="s">
        <v>1385</v>
      </c>
      <c r="I362" s="44" t="s">
        <v>781</v>
      </c>
      <c r="J362" s="44">
        <v>50.091352780000001</v>
      </c>
      <c r="K362" s="44">
        <v>39.894511110000003</v>
      </c>
      <c r="L362" s="44" t="s">
        <v>223</v>
      </c>
      <c r="M362" s="44" t="s">
        <v>2970</v>
      </c>
      <c r="N362" s="44">
        <v>74</v>
      </c>
      <c r="O362" s="44" t="s">
        <v>2937</v>
      </c>
      <c r="P362" s="44" t="s">
        <v>3028</v>
      </c>
      <c r="Q362" s="44" t="s">
        <v>3029</v>
      </c>
      <c r="R362" s="44" t="s">
        <v>2937</v>
      </c>
      <c r="S362" s="44" t="s">
        <v>2940</v>
      </c>
      <c r="T362" s="44">
        <v>4.0999999999999996</v>
      </c>
      <c r="U362" s="44" t="s">
        <v>2941</v>
      </c>
      <c r="V362" s="44" t="s">
        <v>2942</v>
      </c>
      <c r="W362" s="44" t="s">
        <v>2992</v>
      </c>
      <c r="X362" s="44" t="s">
        <v>2944</v>
      </c>
      <c r="Y362" s="44" t="s">
        <v>2944</v>
      </c>
      <c r="Z362" s="44" t="s">
        <v>2993</v>
      </c>
      <c r="AA362" s="44" t="s">
        <v>2946</v>
      </c>
      <c r="AC362" s="44">
        <v>0</v>
      </c>
      <c r="AD362" s="44">
        <v>0.13009999999999999</v>
      </c>
      <c r="AE362" s="44">
        <v>38.5</v>
      </c>
      <c r="AF362" s="44">
        <v>0.18</v>
      </c>
      <c r="AG362" s="44" t="s">
        <v>3793</v>
      </c>
      <c r="AH362" s="44" t="s">
        <v>2948</v>
      </c>
      <c r="AI362" s="44">
        <v>7.6999999999999996E-4</v>
      </c>
      <c r="AJ362" s="44">
        <v>2336</v>
      </c>
      <c r="AK362" s="44">
        <v>39.1</v>
      </c>
      <c r="AL362" s="44">
        <v>0.14699999999999999</v>
      </c>
      <c r="AM362" s="44">
        <v>23</v>
      </c>
      <c r="AN362" s="44">
        <v>12</v>
      </c>
      <c r="AO362" s="44" t="s">
        <v>1059</v>
      </c>
    </row>
    <row r="363" spans="1:41" s="44" customFormat="1" x14ac:dyDescent="0.2">
      <c r="A363" s="44" t="s">
        <v>3794</v>
      </c>
      <c r="B363" s="45" t="s">
        <v>2934</v>
      </c>
      <c r="C363" s="44" t="s">
        <v>1397</v>
      </c>
      <c r="D363" s="44" t="s">
        <v>2935</v>
      </c>
      <c r="E363" s="44" t="s">
        <v>2936</v>
      </c>
      <c r="F363" s="44" t="s">
        <v>1398</v>
      </c>
      <c r="G363" s="44" t="s">
        <v>1400</v>
      </c>
      <c r="H363" s="44" t="s">
        <v>1385</v>
      </c>
      <c r="I363" s="44" t="s">
        <v>781</v>
      </c>
      <c r="J363" s="44">
        <v>50.091352780000001</v>
      </c>
      <c r="K363" s="44">
        <v>39.894511110000003</v>
      </c>
      <c r="L363" s="44" t="s">
        <v>223</v>
      </c>
      <c r="M363" s="44" t="s">
        <v>2970</v>
      </c>
      <c r="N363" s="44">
        <v>74</v>
      </c>
      <c r="O363" s="44" t="s">
        <v>2937</v>
      </c>
      <c r="P363" s="44" t="s">
        <v>3028</v>
      </c>
      <c r="Q363" s="44" t="s">
        <v>3029</v>
      </c>
      <c r="R363" s="44" t="s">
        <v>2937</v>
      </c>
      <c r="S363" s="44" t="s">
        <v>2940</v>
      </c>
      <c r="T363" s="44">
        <v>4.0999999999999996</v>
      </c>
      <c r="U363" s="44" t="s">
        <v>2941</v>
      </c>
      <c r="V363" s="44" t="s">
        <v>2942</v>
      </c>
      <c r="W363" s="44" t="s">
        <v>2992</v>
      </c>
      <c r="X363" s="44" t="s">
        <v>2944</v>
      </c>
      <c r="Y363" s="44" t="s">
        <v>2944</v>
      </c>
      <c r="Z363" s="44" t="s">
        <v>2993</v>
      </c>
      <c r="AA363" s="44" t="s">
        <v>2946</v>
      </c>
      <c r="AC363" s="44">
        <v>0</v>
      </c>
      <c r="AD363" s="44">
        <v>0.14149999999999999</v>
      </c>
      <c r="AE363" s="44">
        <v>38.4</v>
      </c>
      <c r="AF363" s="44">
        <v>0.30599999999999999</v>
      </c>
      <c r="AG363" s="44" t="s">
        <v>3795</v>
      </c>
      <c r="AH363" s="44" t="s">
        <v>2948</v>
      </c>
      <c r="AI363" s="44">
        <v>6.4099999999999997E-4</v>
      </c>
      <c r="AJ363" s="44">
        <v>1932</v>
      </c>
      <c r="AK363" s="44">
        <v>38.4</v>
      </c>
      <c r="AL363" s="44">
        <v>0.13850000000000001</v>
      </c>
      <c r="AM363" s="44">
        <v>16</v>
      </c>
      <c r="AN363" s="44">
        <v>10</v>
      </c>
      <c r="AO363" s="44" t="s">
        <v>1059</v>
      </c>
    </row>
    <row r="364" spans="1:41" s="44" customFormat="1" x14ac:dyDescent="0.2">
      <c r="A364" s="44" t="s">
        <v>3796</v>
      </c>
      <c r="B364" s="45" t="s">
        <v>2934</v>
      </c>
      <c r="C364" s="44" t="s">
        <v>1397</v>
      </c>
      <c r="D364" s="44" t="s">
        <v>2935</v>
      </c>
      <c r="E364" s="44" t="s">
        <v>3797</v>
      </c>
      <c r="F364" s="44" t="s">
        <v>1398</v>
      </c>
      <c r="G364" s="44" t="s">
        <v>1400</v>
      </c>
      <c r="H364" s="44" t="s">
        <v>1385</v>
      </c>
      <c r="I364" s="44" t="s">
        <v>781</v>
      </c>
      <c r="J364" s="44">
        <v>50.091352780000001</v>
      </c>
      <c r="K364" s="44">
        <v>39.894511110000003</v>
      </c>
      <c r="L364" s="44" t="s">
        <v>223</v>
      </c>
      <c r="M364" s="44" t="s">
        <v>2970</v>
      </c>
      <c r="N364" s="44">
        <v>74</v>
      </c>
      <c r="O364" s="44" t="s">
        <v>2937</v>
      </c>
      <c r="P364" s="44" t="s">
        <v>3028</v>
      </c>
      <c r="Q364" s="44" t="s">
        <v>3029</v>
      </c>
      <c r="R364" s="44" t="s">
        <v>2937</v>
      </c>
      <c r="S364" s="44" t="s">
        <v>2940</v>
      </c>
      <c r="T364" s="44">
        <v>4.0999999999999996</v>
      </c>
      <c r="U364" s="44" t="s">
        <v>2941</v>
      </c>
      <c r="V364" s="44" t="s">
        <v>2942</v>
      </c>
      <c r="W364" s="44" t="s">
        <v>2992</v>
      </c>
      <c r="X364" s="44" t="s">
        <v>2944</v>
      </c>
      <c r="Y364" s="44" t="s">
        <v>2944</v>
      </c>
      <c r="Z364" s="44" t="s">
        <v>2993</v>
      </c>
      <c r="AA364" s="44" t="s">
        <v>2946</v>
      </c>
      <c r="AC364" s="44">
        <v>0</v>
      </c>
      <c r="AD364" s="44">
        <v>9.5479999999999995E-2</v>
      </c>
      <c r="AE364" s="44">
        <v>41.6</v>
      </c>
      <c r="AF364" s="44">
        <v>8.3500000000000005E-2</v>
      </c>
      <c r="AG364" s="44" t="s">
        <v>3798</v>
      </c>
      <c r="AH364" s="44" t="s">
        <v>2948</v>
      </c>
      <c r="AI364" s="44">
        <v>3.0899999999999998E-4</v>
      </c>
      <c r="AJ364" s="44">
        <v>924</v>
      </c>
      <c r="AK364" s="44">
        <v>38.700000000000003</v>
      </c>
      <c r="AL364" s="44">
        <v>0.13550000000000001</v>
      </c>
      <c r="AM364" s="44">
        <v>9</v>
      </c>
      <c r="AN364" s="44">
        <v>2</v>
      </c>
      <c r="AO364" s="44" t="s">
        <v>1059</v>
      </c>
    </row>
    <row r="365" spans="1:41" s="44" customFormat="1" x14ac:dyDescent="0.2">
      <c r="A365" s="44" t="s">
        <v>3799</v>
      </c>
      <c r="B365" s="46" t="s">
        <v>2952</v>
      </c>
      <c r="C365" s="44" t="s">
        <v>1397</v>
      </c>
      <c r="D365" s="44" t="s">
        <v>2953</v>
      </c>
      <c r="F365" s="44" t="s">
        <v>1398</v>
      </c>
      <c r="G365" s="44" t="s">
        <v>1400</v>
      </c>
      <c r="H365" s="44" t="s">
        <v>1385</v>
      </c>
      <c r="I365" s="44" t="s">
        <v>781</v>
      </c>
      <c r="J365" s="44">
        <v>50.091352780000001</v>
      </c>
      <c r="K365" s="44">
        <v>39.894511110000003</v>
      </c>
      <c r="L365" s="44" t="s">
        <v>223</v>
      </c>
      <c r="M365" s="44" t="s">
        <v>2970</v>
      </c>
      <c r="N365" s="44">
        <v>74</v>
      </c>
      <c r="O365" s="44" t="s">
        <v>2937</v>
      </c>
      <c r="P365" s="44" t="s">
        <v>3028</v>
      </c>
      <c r="Q365" s="44" t="s">
        <v>3029</v>
      </c>
      <c r="R365" s="44" t="s">
        <v>2937</v>
      </c>
      <c r="S365" s="44" t="s">
        <v>2940</v>
      </c>
      <c r="T365" s="44">
        <v>4.0999999999999996</v>
      </c>
      <c r="U365" s="44" t="s">
        <v>2941</v>
      </c>
      <c r="V365" s="44" t="s">
        <v>2942</v>
      </c>
      <c r="W365" s="44" t="s">
        <v>2992</v>
      </c>
      <c r="X365" s="44" t="s">
        <v>2944</v>
      </c>
      <c r="Y365" s="44" t="s">
        <v>2944</v>
      </c>
      <c r="Z365" s="44" t="s">
        <v>2993</v>
      </c>
      <c r="AA365" s="44" t="s">
        <v>2946</v>
      </c>
      <c r="AC365" s="44">
        <v>0</v>
      </c>
      <c r="AD365" s="44">
        <v>0.33639999999999998</v>
      </c>
      <c r="AE365" s="44">
        <v>38.700000000000003</v>
      </c>
      <c r="AF365" s="44">
        <v>0.185</v>
      </c>
      <c r="AG365" s="44" t="s">
        <v>3800</v>
      </c>
      <c r="AH365" s="44" t="s">
        <v>2948</v>
      </c>
      <c r="AI365" s="44">
        <v>2.1180000000000001E-3</v>
      </c>
      <c r="AJ365" s="44">
        <v>6373</v>
      </c>
      <c r="AK365" s="44">
        <v>38.1</v>
      </c>
      <c r="AL365" s="44">
        <v>0.158</v>
      </c>
      <c r="AM365" s="44">
        <v>47</v>
      </c>
      <c r="AN365" s="44">
        <v>37</v>
      </c>
      <c r="AO365" s="44" t="s">
        <v>1059</v>
      </c>
    </row>
    <row r="366" spans="1:41" s="44" customFormat="1" x14ac:dyDescent="0.2">
      <c r="A366" s="44" t="s">
        <v>3801</v>
      </c>
      <c r="B366" s="46" t="s">
        <v>2952</v>
      </c>
      <c r="C366" s="44" t="s">
        <v>1404</v>
      </c>
      <c r="D366" s="44" t="s">
        <v>2953</v>
      </c>
      <c r="F366" s="44" t="s">
        <v>1405</v>
      </c>
      <c r="G366" s="44" t="s">
        <v>1400</v>
      </c>
      <c r="H366" s="44" t="s">
        <v>1385</v>
      </c>
      <c r="I366" s="44" t="s">
        <v>781</v>
      </c>
      <c r="J366" s="44">
        <v>50.091352780000001</v>
      </c>
      <c r="K366" s="44">
        <v>39.894511110000003</v>
      </c>
      <c r="L366" s="44" t="s">
        <v>223</v>
      </c>
      <c r="M366" s="44" t="s">
        <v>2970</v>
      </c>
      <c r="N366" s="44">
        <v>76</v>
      </c>
      <c r="O366" s="44" t="s">
        <v>2937</v>
      </c>
      <c r="P366" s="44" t="s">
        <v>3028</v>
      </c>
      <c r="Q366" s="44" t="s">
        <v>3029</v>
      </c>
      <c r="R366" s="44" t="s">
        <v>2937</v>
      </c>
      <c r="S366" s="44" t="s">
        <v>2940</v>
      </c>
      <c r="T366" s="44">
        <v>7.6</v>
      </c>
      <c r="U366" s="44" t="s">
        <v>2941</v>
      </c>
      <c r="V366" s="44" t="s">
        <v>2942</v>
      </c>
      <c r="W366" s="44" t="s">
        <v>3001</v>
      </c>
      <c r="X366" s="44" t="s">
        <v>2997</v>
      </c>
      <c r="Y366" s="44" t="s">
        <v>2997</v>
      </c>
      <c r="Z366" s="44" t="s">
        <v>2987</v>
      </c>
      <c r="AA366" s="44" t="s">
        <v>2988</v>
      </c>
      <c r="AB366" s="44">
        <v>6.38124E-4</v>
      </c>
      <c r="AC366" s="44">
        <v>40.5</v>
      </c>
      <c r="AD366" s="44">
        <v>1.3959999999999999</v>
      </c>
      <c r="AE366" s="44">
        <v>40.299999999999997</v>
      </c>
      <c r="AF366" s="44">
        <v>0.26</v>
      </c>
      <c r="AG366" s="44" t="s">
        <v>3802</v>
      </c>
      <c r="AH366" s="44" t="s">
        <v>2948</v>
      </c>
      <c r="AI366" s="44">
        <v>7.0000000000000001E-3</v>
      </c>
      <c r="AJ366" s="44">
        <v>8259</v>
      </c>
      <c r="AK366" s="44">
        <v>42.6</v>
      </c>
      <c r="AL366" s="44">
        <v>0.28100000000000003</v>
      </c>
      <c r="AM366" s="44">
        <v>127</v>
      </c>
      <c r="AN366" s="44">
        <v>85</v>
      </c>
      <c r="AO366" s="44" t="s">
        <v>57</v>
      </c>
    </row>
    <row r="367" spans="1:41" s="44" customFormat="1" x14ac:dyDescent="0.2">
      <c r="A367" s="44" t="s">
        <v>3803</v>
      </c>
      <c r="B367" s="45" t="s">
        <v>2934</v>
      </c>
      <c r="C367" s="44" t="s">
        <v>1404</v>
      </c>
      <c r="D367" s="44" t="s">
        <v>2935</v>
      </c>
      <c r="E367" s="44" t="s">
        <v>3804</v>
      </c>
      <c r="F367" s="44" t="s">
        <v>1405</v>
      </c>
      <c r="G367" s="44" t="s">
        <v>1400</v>
      </c>
      <c r="H367" s="44" t="s">
        <v>1385</v>
      </c>
      <c r="I367" s="44" t="s">
        <v>781</v>
      </c>
      <c r="J367" s="44">
        <v>50.091352780000001</v>
      </c>
      <c r="K367" s="44">
        <v>39.894511110000003</v>
      </c>
      <c r="L367" s="44" t="s">
        <v>223</v>
      </c>
      <c r="M367" s="44" t="s">
        <v>2970</v>
      </c>
      <c r="N367" s="44">
        <v>76</v>
      </c>
      <c r="O367" s="44" t="s">
        <v>2937</v>
      </c>
      <c r="P367" s="44" t="s">
        <v>3028</v>
      </c>
      <c r="Q367" s="44" t="s">
        <v>3029</v>
      </c>
      <c r="R367" s="44" t="s">
        <v>2937</v>
      </c>
      <c r="S367" s="44" t="s">
        <v>2940</v>
      </c>
      <c r="T367" s="44">
        <v>4.2</v>
      </c>
      <c r="U367" s="44" t="s">
        <v>2941</v>
      </c>
      <c r="V367" s="44" t="s">
        <v>2942</v>
      </c>
      <c r="W367" s="44" t="s">
        <v>2992</v>
      </c>
      <c r="X367" s="44" t="s">
        <v>2944</v>
      </c>
      <c r="Y367" s="44" t="s">
        <v>2944</v>
      </c>
      <c r="Z367" s="44" t="s">
        <v>2993</v>
      </c>
      <c r="AA367" s="44" t="s">
        <v>3805</v>
      </c>
      <c r="AD367" s="44">
        <v>1.1039999999999999E-2</v>
      </c>
      <c r="AE367" s="44">
        <v>61</v>
      </c>
      <c r="AF367" s="44">
        <v>0</v>
      </c>
      <c r="AG367" s="44" t="s">
        <v>3806</v>
      </c>
      <c r="AH367" s="44" t="s">
        <v>2948</v>
      </c>
      <c r="AI367" s="44">
        <v>6.5181173243736697E-5</v>
      </c>
      <c r="AK367" s="44">
        <v>74.599999999999994</v>
      </c>
      <c r="AL367" s="44">
        <v>7.4999999999999997E-3</v>
      </c>
      <c r="AM367" s="44">
        <v>4</v>
      </c>
      <c r="AN367" s="44">
        <v>0</v>
      </c>
      <c r="AO367" s="44" t="s">
        <v>1059</v>
      </c>
    </row>
    <row r="368" spans="1:41" s="44" customFormat="1" x14ac:dyDescent="0.2">
      <c r="A368" s="44" t="s">
        <v>3807</v>
      </c>
      <c r="B368" s="46" t="s">
        <v>2952</v>
      </c>
      <c r="C368" s="44" t="s">
        <v>1404</v>
      </c>
      <c r="D368" s="44" t="s">
        <v>3014</v>
      </c>
      <c r="E368" s="44" t="s">
        <v>3808</v>
      </c>
      <c r="F368" s="44" t="s">
        <v>1405</v>
      </c>
      <c r="G368" s="44" t="s">
        <v>1400</v>
      </c>
      <c r="H368" s="44" t="s">
        <v>1385</v>
      </c>
      <c r="I368" s="44" t="s">
        <v>781</v>
      </c>
      <c r="J368" s="44">
        <v>50.091352780000001</v>
      </c>
      <c r="K368" s="44">
        <v>39.894511110000003</v>
      </c>
      <c r="L368" s="44" t="s">
        <v>223</v>
      </c>
      <c r="M368" s="44" t="s">
        <v>2970</v>
      </c>
      <c r="N368" s="44">
        <v>76</v>
      </c>
      <c r="O368" s="44" t="s">
        <v>2937</v>
      </c>
      <c r="P368" s="44" t="s">
        <v>3028</v>
      </c>
      <c r="Q368" s="44" t="s">
        <v>3029</v>
      </c>
      <c r="R368" s="44" t="s">
        <v>2937</v>
      </c>
      <c r="S368" s="44" t="s">
        <v>2940</v>
      </c>
      <c r="T368" s="44">
        <v>4.2</v>
      </c>
      <c r="U368" s="44" t="s">
        <v>2941</v>
      </c>
      <c r="V368" s="44" t="s">
        <v>2942</v>
      </c>
      <c r="W368" s="44" t="s">
        <v>2992</v>
      </c>
      <c r="X368" s="44" t="s">
        <v>2944</v>
      </c>
      <c r="Y368" s="44" t="s">
        <v>2944</v>
      </c>
      <c r="Z368" s="44" t="s">
        <v>2993</v>
      </c>
      <c r="AA368" s="44" t="s">
        <v>2946</v>
      </c>
      <c r="AB368" s="44">
        <v>5.1243741163541599E-4</v>
      </c>
      <c r="AC368" s="44">
        <v>37.1</v>
      </c>
      <c r="AD368" s="44">
        <v>0.57210000000000005</v>
      </c>
      <c r="AE368" s="44">
        <v>37.9</v>
      </c>
      <c r="AF368" s="44">
        <v>0.20699999999999999</v>
      </c>
      <c r="AG368" s="44" t="s">
        <v>3809</v>
      </c>
      <c r="AH368" s="44" t="s">
        <v>2948</v>
      </c>
      <c r="AI368" s="44">
        <v>2.9420000000000002E-3</v>
      </c>
      <c r="AJ368" s="44">
        <v>8903</v>
      </c>
      <c r="AK368" s="44">
        <v>38.4</v>
      </c>
      <c r="AL368" s="44">
        <v>0.17949999999999999</v>
      </c>
      <c r="AM368" s="44">
        <v>82</v>
      </c>
      <c r="AN368" s="44">
        <v>44</v>
      </c>
      <c r="AO368" s="44" t="s">
        <v>57</v>
      </c>
    </row>
    <row r="369" spans="1:41" s="44" customFormat="1" x14ac:dyDescent="0.2">
      <c r="A369" s="44" t="s">
        <v>3810</v>
      </c>
      <c r="B369" s="46" t="s">
        <v>2952</v>
      </c>
      <c r="C369" s="44" t="s">
        <v>1404</v>
      </c>
      <c r="D369" s="44" t="s">
        <v>2953</v>
      </c>
      <c r="F369" s="44" t="s">
        <v>1405</v>
      </c>
      <c r="G369" s="44" t="s">
        <v>1400</v>
      </c>
      <c r="H369" s="44" t="s">
        <v>1385</v>
      </c>
      <c r="I369" s="44" t="s">
        <v>781</v>
      </c>
      <c r="J369" s="44">
        <v>50.091352780000001</v>
      </c>
      <c r="K369" s="44">
        <v>39.894511110000003</v>
      </c>
      <c r="L369" s="44" t="s">
        <v>223</v>
      </c>
      <c r="M369" s="44" t="s">
        <v>2970</v>
      </c>
      <c r="N369" s="44">
        <v>76</v>
      </c>
      <c r="O369" s="44" t="s">
        <v>2937</v>
      </c>
      <c r="P369" s="44" t="s">
        <v>3028</v>
      </c>
      <c r="Q369" s="44" t="s">
        <v>3029</v>
      </c>
      <c r="R369" s="44" t="s">
        <v>2937</v>
      </c>
      <c r="S369" s="44" t="s">
        <v>2940</v>
      </c>
      <c r="T369" s="44">
        <v>4.2</v>
      </c>
      <c r="U369" s="44" t="s">
        <v>2941</v>
      </c>
      <c r="V369" s="44" t="s">
        <v>2942</v>
      </c>
      <c r="W369" s="44" t="s">
        <v>2992</v>
      </c>
      <c r="X369" s="44" t="s">
        <v>2944</v>
      </c>
      <c r="Y369" s="44" t="s">
        <v>2944</v>
      </c>
      <c r="Z369" s="44" t="s">
        <v>2993</v>
      </c>
      <c r="AA369" s="44" t="s">
        <v>2946</v>
      </c>
      <c r="AB369" s="44">
        <v>6.2437562437562405E-4</v>
      </c>
      <c r="AC369" s="44">
        <v>37.799999999999997</v>
      </c>
      <c r="AD369" s="44">
        <v>0.46800000000000003</v>
      </c>
      <c r="AE369" s="44">
        <v>38</v>
      </c>
      <c r="AF369" s="44">
        <v>0.217</v>
      </c>
      <c r="AG369" s="44" t="s">
        <v>3811</v>
      </c>
      <c r="AH369" s="44" t="s">
        <v>2948</v>
      </c>
      <c r="AI369" s="44">
        <v>2.7590000000000002E-3</v>
      </c>
      <c r="AJ369" s="44">
        <v>8385</v>
      </c>
      <c r="AK369" s="44">
        <v>38.299999999999997</v>
      </c>
      <c r="AL369" s="44">
        <v>0.17549999999999999</v>
      </c>
      <c r="AM369" s="44">
        <v>80</v>
      </c>
      <c r="AN369" s="44">
        <v>45</v>
      </c>
      <c r="AO369" s="44" t="s">
        <v>57</v>
      </c>
    </row>
    <row r="370" spans="1:41" s="44" customFormat="1" x14ac:dyDescent="0.2">
      <c r="A370" s="44" t="s">
        <v>3812</v>
      </c>
      <c r="B370" s="46" t="s">
        <v>2952</v>
      </c>
      <c r="C370" s="44" t="s">
        <v>1404</v>
      </c>
      <c r="D370" s="44" t="s">
        <v>3014</v>
      </c>
      <c r="E370" s="44" t="s">
        <v>3216</v>
      </c>
      <c r="F370" s="44" t="s">
        <v>1405</v>
      </c>
      <c r="G370" s="44" t="s">
        <v>1400</v>
      </c>
      <c r="H370" s="44" t="s">
        <v>1385</v>
      </c>
      <c r="I370" s="44" t="s">
        <v>781</v>
      </c>
      <c r="J370" s="44">
        <v>50.091352780000001</v>
      </c>
      <c r="K370" s="44">
        <v>39.894511110000003</v>
      </c>
      <c r="L370" s="44" t="s">
        <v>223</v>
      </c>
      <c r="M370" s="44" t="s">
        <v>2970</v>
      </c>
      <c r="N370" s="44">
        <v>76</v>
      </c>
      <c r="O370" s="44" t="s">
        <v>2937</v>
      </c>
      <c r="P370" s="44" t="s">
        <v>3028</v>
      </c>
      <c r="Q370" s="44" t="s">
        <v>3029</v>
      </c>
      <c r="R370" s="44" t="s">
        <v>2937</v>
      </c>
      <c r="S370" s="44" t="s">
        <v>2940</v>
      </c>
      <c r="T370" s="44">
        <v>4.2</v>
      </c>
      <c r="U370" s="44" t="s">
        <v>2941</v>
      </c>
      <c r="V370" s="44" t="s">
        <v>2942</v>
      </c>
      <c r="W370" s="44" t="s">
        <v>2992</v>
      </c>
      <c r="X370" s="44" t="s">
        <v>2944</v>
      </c>
      <c r="Y370" s="44" t="s">
        <v>2944</v>
      </c>
      <c r="Z370" s="44" t="s">
        <v>2993</v>
      </c>
      <c r="AA370" s="44" t="s">
        <v>2946</v>
      </c>
      <c r="AB370" s="44">
        <v>5.3253537556423401E-4</v>
      </c>
      <c r="AC370" s="44">
        <v>38.799999999999997</v>
      </c>
      <c r="AD370" s="44">
        <v>0.53669999999999995</v>
      </c>
      <c r="AE370" s="44">
        <v>38.5</v>
      </c>
      <c r="AF370" s="44">
        <v>0.25850000000000001</v>
      </c>
      <c r="AG370" s="44" t="s">
        <v>3813</v>
      </c>
      <c r="AH370" s="44" t="s">
        <v>2948</v>
      </c>
      <c r="AI370" s="44">
        <v>2.8210000000000002E-3</v>
      </c>
      <c r="AJ370" s="44">
        <v>8595</v>
      </c>
      <c r="AK370" s="44">
        <v>38.5</v>
      </c>
      <c r="AL370" s="44">
        <v>0.18099999999999999</v>
      </c>
      <c r="AM370" s="44">
        <v>86</v>
      </c>
      <c r="AN370" s="44">
        <v>46</v>
      </c>
      <c r="AO370" s="44" t="s">
        <v>57</v>
      </c>
    </row>
    <row r="371" spans="1:41" s="44" customFormat="1" x14ac:dyDescent="0.2">
      <c r="A371" s="44" t="s">
        <v>3814</v>
      </c>
      <c r="B371" s="46" t="s">
        <v>2952</v>
      </c>
      <c r="C371" s="44" t="s">
        <v>1404</v>
      </c>
      <c r="D371" s="44" t="s">
        <v>3014</v>
      </c>
      <c r="E371" s="44" t="s">
        <v>3815</v>
      </c>
      <c r="F371" s="44" t="s">
        <v>1405</v>
      </c>
      <c r="G371" s="44" t="s">
        <v>1400</v>
      </c>
      <c r="H371" s="44" t="s">
        <v>1385</v>
      </c>
      <c r="I371" s="44" t="s">
        <v>781</v>
      </c>
      <c r="J371" s="44">
        <v>50.091352780000001</v>
      </c>
      <c r="K371" s="44">
        <v>39.894511110000003</v>
      </c>
      <c r="L371" s="44" t="s">
        <v>223</v>
      </c>
      <c r="M371" s="44" t="s">
        <v>2970</v>
      </c>
      <c r="N371" s="44">
        <v>76</v>
      </c>
      <c r="O371" s="44" t="s">
        <v>2937</v>
      </c>
      <c r="P371" s="44" t="s">
        <v>3028</v>
      </c>
      <c r="Q371" s="44" t="s">
        <v>3029</v>
      </c>
      <c r="R371" s="44" t="s">
        <v>2937</v>
      </c>
      <c r="S371" s="44" t="s">
        <v>2940</v>
      </c>
      <c r="T371" s="44">
        <v>4.2</v>
      </c>
      <c r="U371" s="44" t="s">
        <v>2941</v>
      </c>
      <c r="V371" s="44" t="s">
        <v>2942</v>
      </c>
      <c r="W371" s="44" t="s">
        <v>2992</v>
      </c>
      <c r="X371" s="44" t="s">
        <v>2944</v>
      </c>
      <c r="Y371" s="44" t="s">
        <v>2944</v>
      </c>
      <c r="Z371" s="44" t="s">
        <v>2993</v>
      </c>
      <c r="AA371" s="44" t="s">
        <v>2946</v>
      </c>
      <c r="AB371" s="44">
        <v>4.2694381419405202E-4</v>
      </c>
      <c r="AC371" s="44">
        <v>36.799999999999997</v>
      </c>
      <c r="AD371" s="44">
        <v>0.57879999999999998</v>
      </c>
      <c r="AE371" s="44">
        <v>38.200000000000003</v>
      </c>
      <c r="AF371" s="44">
        <v>0.252</v>
      </c>
      <c r="AG371" s="44" t="s">
        <v>3816</v>
      </c>
      <c r="AH371" s="44" t="s">
        <v>2948</v>
      </c>
      <c r="AI371" s="44">
        <v>2.5000000000000001E-3</v>
      </c>
      <c r="AJ371" s="44">
        <v>7618</v>
      </c>
      <c r="AK371" s="44">
        <v>38.6</v>
      </c>
      <c r="AL371" s="44">
        <v>0.17199999999999999</v>
      </c>
      <c r="AM371" s="44">
        <v>76</v>
      </c>
      <c r="AN371" s="44">
        <v>33</v>
      </c>
      <c r="AO371" s="44" t="s">
        <v>57</v>
      </c>
    </row>
    <row r="372" spans="1:41" s="44" customFormat="1" x14ac:dyDescent="0.2">
      <c r="A372" s="44" t="s">
        <v>3817</v>
      </c>
      <c r="B372" s="46" t="s">
        <v>2952</v>
      </c>
      <c r="C372" s="44" t="s">
        <v>1404</v>
      </c>
      <c r="D372" s="44" t="s">
        <v>3014</v>
      </c>
      <c r="E372" s="44" t="s">
        <v>3227</v>
      </c>
      <c r="F372" s="44" t="s">
        <v>1405</v>
      </c>
      <c r="G372" s="44" t="s">
        <v>1400</v>
      </c>
      <c r="H372" s="44" t="s">
        <v>1385</v>
      </c>
      <c r="I372" s="44" t="s">
        <v>781</v>
      </c>
      <c r="J372" s="44">
        <v>50.091352780000001</v>
      </c>
      <c r="K372" s="44">
        <v>39.894511110000003</v>
      </c>
      <c r="L372" s="44" t="s">
        <v>223</v>
      </c>
      <c r="M372" s="44" t="s">
        <v>2970</v>
      </c>
      <c r="N372" s="44">
        <v>76</v>
      </c>
      <c r="O372" s="44" t="s">
        <v>2937</v>
      </c>
      <c r="P372" s="44" t="s">
        <v>3028</v>
      </c>
      <c r="Q372" s="44" t="s">
        <v>3029</v>
      </c>
      <c r="R372" s="44" t="s">
        <v>2937</v>
      </c>
      <c r="S372" s="44" t="s">
        <v>2940</v>
      </c>
      <c r="T372" s="44">
        <v>4.2</v>
      </c>
      <c r="U372" s="44" t="s">
        <v>2941</v>
      </c>
      <c r="V372" s="44" t="s">
        <v>2942</v>
      </c>
      <c r="W372" s="44" t="s">
        <v>2992</v>
      </c>
      <c r="X372" s="44" t="s">
        <v>2944</v>
      </c>
      <c r="Y372" s="44" t="s">
        <v>2944</v>
      </c>
      <c r="Z372" s="44" t="s">
        <v>2993</v>
      </c>
      <c r="AA372" s="44" t="s">
        <v>2946</v>
      </c>
      <c r="AB372" s="44">
        <v>4.7768747619631699E-4</v>
      </c>
      <c r="AC372" s="44">
        <v>38</v>
      </c>
      <c r="AD372" s="44">
        <v>0.63</v>
      </c>
      <c r="AE372" s="44">
        <v>38.200000000000003</v>
      </c>
      <c r="AF372" s="44">
        <v>0.22900000000000001</v>
      </c>
      <c r="AG372" s="44" t="s">
        <v>3818</v>
      </c>
      <c r="AH372" s="44" t="s">
        <v>2948</v>
      </c>
      <c r="AI372" s="44">
        <v>3.0820000000000001E-3</v>
      </c>
      <c r="AJ372" s="44">
        <v>9370</v>
      </c>
      <c r="AK372" s="44">
        <v>38.299999999999997</v>
      </c>
      <c r="AL372" s="44">
        <v>0.17050000000000001</v>
      </c>
      <c r="AM372" s="44">
        <v>102</v>
      </c>
      <c r="AN372" s="44">
        <v>45</v>
      </c>
      <c r="AO372" s="44" t="s">
        <v>57</v>
      </c>
    </row>
    <row r="373" spans="1:41" s="44" customFormat="1" x14ac:dyDescent="0.2">
      <c r="A373" s="44" t="s">
        <v>3819</v>
      </c>
      <c r="B373" s="46" t="s">
        <v>2952</v>
      </c>
      <c r="C373" s="44" t="s">
        <v>1404</v>
      </c>
      <c r="D373" s="44" t="s">
        <v>2953</v>
      </c>
      <c r="F373" s="44" t="s">
        <v>1405</v>
      </c>
      <c r="G373" s="44" t="s">
        <v>1400</v>
      </c>
      <c r="H373" s="44" t="s">
        <v>1385</v>
      </c>
      <c r="I373" s="44" t="s">
        <v>781</v>
      </c>
      <c r="J373" s="44">
        <v>50.091352780000001</v>
      </c>
      <c r="K373" s="44">
        <v>39.894511110000003</v>
      </c>
      <c r="L373" s="44" t="s">
        <v>223</v>
      </c>
      <c r="M373" s="44" t="s">
        <v>2970</v>
      </c>
      <c r="N373" s="44">
        <v>76</v>
      </c>
      <c r="O373" s="44" t="s">
        <v>2937</v>
      </c>
      <c r="P373" s="44" t="s">
        <v>3028</v>
      </c>
      <c r="Q373" s="44" t="s">
        <v>3029</v>
      </c>
      <c r="R373" s="44" t="s">
        <v>2937</v>
      </c>
      <c r="S373" s="44" t="s">
        <v>2940</v>
      </c>
      <c r="T373" s="44">
        <v>4.2</v>
      </c>
      <c r="U373" s="44" t="s">
        <v>2941</v>
      </c>
      <c r="V373" s="44" t="s">
        <v>2942</v>
      </c>
      <c r="W373" s="44" t="s">
        <v>2992</v>
      </c>
      <c r="X373" s="44" t="s">
        <v>2944</v>
      </c>
      <c r="Y373" s="44" t="s">
        <v>2944</v>
      </c>
      <c r="Z373" s="44" t="s">
        <v>2993</v>
      </c>
      <c r="AA373" s="44" t="s">
        <v>2946</v>
      </c>
      <c r="AB373" s="44">
        <v>6.2737666927006604E-4</v>
      </c>
      <c r="AC373" s="44">
        <v>36.9</v>
      </c>
      <c r="AD373" s="44">
        <v>0.64859999999999995</v>
      </c>
      <c r="AE373" s="44">
        <v>38.4</v>
      </c>
      <c r="AF373" s="44">
        <v>0.33250000000000002</v>
      </c>
      <c r="AG373" s="44" t="s">
        <v>3820</v>
      </c>
      <c r="AH373" s="44" t="s">
        <v>2948</v>
      </c>
      <c r="AI373" s="44">
        <v>2.9139999999999999E-3</v>
      </c>
      <c r="AJ373" s="44">
        <v>8836</v>
      </c>
      <c r="AK373" s="44">
        <v>38.200000000000003</v>
      </c>
      <c r="AL373" s="44">
        <v>0.16850000000000001</v>
      </c>
      <c r="AM373" s="44">
        <v>79</v>
      </c>
      <c r="AN373" s="44">
        <v>52</v>
      </c>
      <c r="AO373" s="44" t="s">
        <v>57</v>
      </c>
    </row>
    <row r="374" spans="1:41" s="44" customFormat="1" x14ac:dyDescent="0.2">
      <c r="A374" s="44" t="s">
        <v>3821</v>
      </c>
      <c r="B374" s="46" t="s">
        <v>2952</v>
      </c>
      <c r="C374" s="44" t="s">
        <v>1404</v>
      </c>
      <c r="D374" s="44" t="s">
        <v>2953</v>
      </c>
      <c r="F374" s="44" t="s">
        <v>1405</v>
      </c>
      <c r="G374" s="44" t="s">
        <v>1400</v>
      </c>
      <c r="H374" s="44" t="s">
        <v>1385</v>
      </c>
      <c r="I374" s="44" t="s">
        <v>781</v>
      </c>
      <c r="J374" s="44">
        <v>50.091352780000001</v>
      </c>
      <c r="K374" s="44">
        <v>39.894511110000003</v>
      </c>
      <c r="L374" s="44" t="s">
        <v>223</v>
      </c>
      <c r="M374" s="44" t="s">
        <v>2970</v>
      </c>
      <c r="N374" s="44">
        <v>76</v>
      </c>
      <c r="O374" s="44" t="s">
        <v>2937</v>
      </c>
      <c r="P374" s="44" t="s">
        <v>3028</v>
      </c>
      <c r="Q374" s="44" t="s">
        <v>3029</v>
      </c>
      <c r="R374" s="44" t="s">
        <v>2937</v>
      </c>
      <c r="S374" s="44" t="s">
        <v>2940</v>
      </c>
      <c r="T374" s="44">
        <v>4.2</v>
      </c>
      <c r="U374" s="44" t="s">
        <v>2941</v>
      </c>
      <c r="V374" s="44" t="s">
        <v>2942</v>
      </c>
      <c r="W374" s="44" t="s">
        <v>2992</v>
      </c>
      <c r="X374" s="44" t="s">
        <v>2944</v>
      </c>
      <c r="Y374" s="44" t="s">
        <v>2944</v>
      </c>
      <c r="Z374" s="44" t="s">
        <v>2993</v>
      </c>
      <c r="AA374" s="44" t="s">
        <v>2946</v>
      </c>
      <c r="AB374" s="44">
        <v>5.9036855865733304E-4</v>
      </c>
      <c r="AC374" s="44">
        <v>37.299999999999997</v>
      </c>
      <c r="AD374" s="44">
        <v>0.65529999999999999</v>
      </c>
      <c r="AE374" s="44">
        <v>37.799999999999997</v>
      </c>
      <c r="AF374" s="44">
        <v>0.29749999999999999</v>
      </c>
      <c r="AG374" s="44" t="s">
        <v>3822</v>
      </c>
      <c r="AH374" s="44" t="s">
        <v>2948</v>
      </c>
      <c r="AI374" s="44">
        <v>3.166E-3</v>
      </c>
      <c r="AJ374" s="44">
        <v>9611</v>
      </c>
      <c r="AK374" s="44">
        <v>38.4</v>
      </c>
      <c r="AL374" s="44">
        <v>0.184</v>
      </c>
      <c r="AM374" s="44">
        <v>85</v>
      </c>
      <c r="AN374" s="44">
        <v>53</v>
      </c>
      <c r="AO374" s="44" t="s">
        <v>57</v>
      </c>
    </row>
    <row r="375" spans="1:41" s="44" customFormat="1" x14ac:dyDescent="0.2">
      <c r="A375" s="44" t="s">
        <v>3823</v>
      </c>
      <c r="B375" s="46" t="s">
        <v>2952</v>
      </c>
      <c r="C375" s="44" t="s">
        <v>1404</v>
      </c>
      <c r="D375" s="44" t="s">
        <v>2935</v>
      </c>
      <c r="E375" s="44" t="s">
        <v>3824</v>
      </c>
      <c r="F375" s="44" t="s">
        <v>1405</v>
      </c>
      <c r="G375" s="44" t="s">
        <v>1400</v>
      </c>
      <c r="H375" s="44" t="s">
        <v>1385</v>
      </c>
      <c r="I375" s="44" t="s">
        <v>781</v>
      </c>
      <c r="J375" s="44">
        <v>50.091352780000001</v>
      </c>
      <c r="K375" s="44">
        <v>39.894511110000003</v>
      </c>
      <c r="L375" s="44" t="s">
        <v>223</v>
      </c>
      <c r="M375" s="44" t="s">
        <v>2970</v>
      </c>
      <c r="N375" s="44">
        <v>76</v>
      </c>
      <c r="O375" s="44" t="s">
        <v>2937</v>
      </c>
      <c r="P375" s="44" t="s">
        <v>3028</v>
      </c>
      <c r="Q375" s="44" t="s">
        <v>3029</v>
      </c>
      <c r="R375" s="44" t="s">
        <v>2937</v>
      </c>
      <c r="S375" s="44" t="s">
        <v>2940</v>
      </c>
      <c r="T375" s="44">
        <v>4.2</v>
      </c>
      <c r="U375" s="44" t="s">
        <v>2941</v>
      </c>
      <c r="V375" s="44" t="s">
        <v>2942</v>
      </c>
      <c r="W375" s="44" t="s">
        <v>2992</v>
      </c>
      <c r="X375" s="44" t="s">
        <v>2944</v>
      </c>
      <c r="Y375" s="44" t="s">
        <v>2944</v>
      </c>
      <c r="Z375" s="44" t="s">
        <v>2993</v>
      </c>
      <c r="AA375" s="44" t="s">
        <v>2946</v>
      </c>
      <c r="AB375" s="44">
        <v>1.12209832386563E-3</v>
      </c>
      <c r="AC375" s="44">
        <v>38.4</v>
      </c>
      <c r="AD375" s="44">
        <v>6.1679999999999999E-2</v>
      </c>
      <c r="AE375" s="44">
        <v>37.9</v>
      </c>
      <c r="AF375" s="44">
        <v>0.125</v>
      </c>
      <c r="AG375" s="44" t="s">
        <v>3825</v>
      </c>
      <c r="AH375" s="44" t="s">
        <v>2948</v>
      </c>
      <c r="AI375" s="44">
        <v>3.2499999999999999E-4</v>
      </c>
      <c r="AJ375" s="44">
        <v>1000</v>
      </c>
      <c r="AK375" s="44">
        <v>39.200000000000003</v>
      </c>
      <c r="AL375" s="44">
        <v>0.2145</v>
      </c>
      <c r="AM375" s="44">
        <v>13</v>
      </c>
      <c r="AN375" s="44">
        <v>5</v>
      </c>
      <c r="AO375" s="44" t="s">
        <v>1059</v>
      </c>
    </row>
    <row r="376" spans="1:41" s="44" customFormat="1" x14ac:dyDescent="0.2">
      <c r="A376" s="44" t="s">
        <v>3826</v>
      </c>
      <c r="B376" s="46" t="s">
        <v>2952</v>
      </c>
      <c r="C376" s="44" t="s">
        <v>2247</v>
      </c>
      <c r="D376" s="44" t="s">
        <v>2953</v>
      </c>
      <c r="F376" s="44" t="s">
        <v>2248</v>
      </c>
      <c r="G376" s="44" t="s">
        <v>2250</v>
      </c>
      <c r="H376" s="44" t="s">
        <v>2253</v>
      </c>
      <c r="I376" s="44" t="s">
        <v>781</v>
      </c>
      <c r="J376" s="44">
        <v>56.794449999999998</v>
      </c>
      <c r="K376" s="44">
        <v>40.419150000000002</v>
      </c>
      <c r="L376" s="44" t="s">
        <v>223</v>
      </c>
      <c r="M376" s="44" t="s">
        <v>2970</v>
      </c>
      <c r="N376" s="44">
        <v>75</v>
      </c>
      <c r="O376" s="44" t="s">
        <v>2937</v>
      </c>
      <c r="P376" s="44" t="s">
        <v>3028</v>
      </c>
      <c r="Q376" s="44" t="s">
        <v>3029</v>
      </c>
      <c r="R376" s="44" t="s">
        <v>2937</v>
      </c>
      <c r="S376" s="44" t="s">
        <v>2940</v>
      </c>
      <c r="T376" s="44">
        <v>7.5</v>
      </c>
      <c r="U376" s="44" t="s">
        <v>2941</v>
      </c>
      <c r="V376" s="44" t="s">
        <v>2942</v>
      </c>
      <c r="W376" s="44" t="s">
        <v>2992</v>
      </c>
      <c r="X376" s="44" t="s">
        <v>2944</v>
      </c>
      <c r="Y376" s="44" t="s">
        <v>2944</v>
      </c>
      <c r="Z376" s="44" t="s">
        <v>2993</v>
      </c>
      <c r="AA376" s="44" t="s">
        <v>2946</v>
      </c>
      <c r="AB376" s="44">
        <v>4.2857142857142899E-2</v>
      </c>
      <c r="AC376" s="44">
        <v>48.7</v>
      </c>
      <c r="AD376" s="44">
        <v>143.9</v>
      </c>
      <c r="AE376" s="44">
        <v>47</v>
      </c>
      <c r="AF376" s="44">
        <v>0.10199999999999999</v>
      </c>
      <c r="AG376" s="44" t="s">
        <v>3704</v>
      </c>
      <c r="AH376" s="44" t="s">
        <v>2254</v>
      </c>
      <c r="AI376" s="44">
        <v>0.94938100000000003</v>
      </c>
      <c r="AJ376" s="44">
        <v>1325812</v>
      </c>
      <c r="AK376" s="44">
        <v>49</v>
      </c>
      <c r="AL376" s="44">
        <v>0.11</v>
      </c>
      <c r="AM376" s="44">
        <v>24528</v>
      </c>
      <c r="AN376" s="44">
        <v>15768</v>
      </c>
      <c r="AO376" s="44" t="s">
        <v>57</v>
      </c>
    </row>
    <row r="377" spans="1:41" s="44" customFormat="1" x14ac:dyDescent="0.2">
      <c r="A377" s="44" t="s">
        <v>3827</v>
      </c>
      <c r="B377" s="46" t="s">
        <v>2952</v>
      </c>
      <c r="C377" s="44" t="s">
        <v>2247</v>
      </c>
      <c r="D377" s="44" t="s">
        <v>2953</v>
      </c>
      <c r="F377" s="44" t="s">
        <v>2248</v>
      </c>
      <c r="G377" s="44" t="s">
        <v>2250</v>
      </c>
      <c r="H377" s="44" t="s">
        <v>2253</v>
      </c>
      <c r="I377" s="44" t="s">
        <v>781</v>
      </c>
      <c r="J377" s="44">
        <v>56.794449999999998</v>
      </c>
      <c r="K377" s="44">
        <v>40.419150000000002</v>
      </c>
      <c r="L377" s="44" t="s">
        <v>223</v>
      </c>
      <c r="M377" s="44" t="s">
        <v>2970</v>
      </c>
      <c r="N377" s="44">
        <v>75</v>
      </c>
      <c r="O377" s="44" t="s">
        <v>2937</v>
      </c>
      <c r="P377" s="44" t="s">
        <v>3028</v>
      </c>
      <c r="Q377" s="44" t="s">
        <v>3029</v>
      </c>
      <c r="R377" s="44" t="s">
        <v>2937</v>
      </c>
      <c r="S377" s="44" t="s">
        <v>2940</v>
      </c>
      <c r="T377" s="44">
        <v>7.5</v>
      </c>
      <c r="U377" s="44" t="s">
        <v>2941</v>
      </c>
      <c r="V377" s="44" t="s">
        <v>2942</v>
      </c>
      <c r="W377" s="44" t="s">
        <v>2992</v>
      </c>
      <c r="X377" s="44" t="s">
        <v>2944</v>
      </c>
      <c r="Y377" s="44" t="s">
        <v>2944</v>
      </c>
      <c r="Z377" s="44" t="s">
        <v>2993</v>
      </c>
      <c r="AA377" s="44" t="s">
        <v>2946</v>
      </c>
      <c r="AB377" s="44">
        <v>5.5555555555555601E-2</v>
      </c>
      <c r="AC377" s="44">
        <v>43</v>
      </c>
      <c r="AD377" s="44">
        <v>32.869999999999997</v>
      </c>
      <c r="AE377" s="44">
        <v>46.1</v>
      </c>
      <c r="AF377" s="44">
        <v>0.11550000000000001</v>
      </c>
      <c r="AG377" s="44" t="s">
        <v>3828</v>
      </c>
      <c r="AH377" s="44" t="s">
        <v>2254</v>
      </c>
      <c r="AI377" s="44">
        <v>0.154753</v>
      </c>
      <c r="AJ377" s="44">
        <v>413468</v>
      </c>
      <c r="AK377" s="44">
        <v>49.7</v>
      </c>
      <c r="AL377" s="44">
        <v>0.11600000000000001</v>
      </c>
      <c r="AM377" s="44">
        <v>4249</v>
      </c>
      <c r="AN377" s="44">
        <v>2368</v>
      </c>
      <c r="AO377" s="44" t="s">
        <v>57</v>
      </c>
    </row>
    <row r="378" spans="1:41" s="44" customFormat="1" x14ac:dyDescent="0.2">
      <c r="A378" s="44" t="s">
        <v>1863</v>
      </c>
      <c r="B378" s="46" t="s">
        <v>2952</v>
      </c>
      <c r="C378" s="44" t="s">
        <v>1858</v>
      </c>
      <c r="D378" s="44" t="s">
        <v>2953</v>
      </c>
      <c r="E378" s="44" t="s">
        <v>3829</v>
      </c>
      <c r="F378" s="44" t="s">
        <v>1859</v>
      </c>
      <c r="G378" s="44" t="s">
        <v>1860</v>
      </c>
      <c r="H378" s="44" t="s">
        <v>1846</v>
      </c>
      <c r="I378" s="44" t="s">
        <v>781</v>
      </c>
      <c r="J378" s="44">
        <v>47.413339999999998</v>
      </c>
      <c r="K378" s="44">
        <v>40.180239999999998</v>
      </c>
      <c r="L378" s="44" t="s">
        <v>92</v>
      </c>
      <c r="M378" s="44" t="s">
        <v>2937</v>
      </c>
      <c r="O378" s="44" t="s">
        <v>2937</v>
      </c>
      <c r="P378" s="44" t="s">
        <v>2938</v>
      </c>
      <c r="Q378" s="44" t="s">
        <v>2939</v>
      </c>
      <c r="R378" s="44" t="s">
        <v>2937</v>
      </c>
      <c r="S378" s="44" t="s">
        <v>2940</v>
      </c>
      <c r="U378" s="44" t="s">
        <v>2941</v>
      </c>
      <c r="V378" s="44" t="s">
        <v>2942</v>
      </c>
      <c r="W378" s="44" t="s">
        <v>3001</v>
      </c>
      <c r="X378" s="44" t="s">
        <v>2997</v>
      </c>
      <c r="Y378" s="44" t="s">
        <v>2997</v>
      </c>
      <c r="Z378" s="44" t="s">
        <v>2987</v>
      </c>
      <c r="AA378" s="44" t="s">
        <v>2988</v>
      </c>
      <c r="AB378" s="44">
        <v>0.65192859993582997</v>
      </c>
      <c r="AC378" s="44">
        <v>49.8</v>
      </c>
      <c r="AD378" s="44">
        <v>611.1</v>
      </c>
      <c r="AE378" s="44">
        <v>53.6</v>
      </c>
      <c r="AF378" s="44">
        <v>9.0999999999999998E-2</v>
      </c>
      <c r="AG378" s="44" t="s">
        <v>1862</v>
      </c>
      <c r="AH378" s="44" t="s">
        <v>1861</v>
      </c>
      <c r="AI378" s="44">
        <v>3.6930000000000001</v>
      </c>
      <c r="AJ378" s="44">
        <v>935359</v>
      </c>
      <c r="AK378" s="44">
        <v>57.3</v>
      </c>
      <c r="AL378" s="44">
        <v>9.6000000000000002E-2</v>
      </c>
      <c r="AM378" s="44">
        <v>75592</v>
      </c>
      <c r="AN378" s="44">
        <v>63983</v>
      </c>
      <c r="AO378" s="44" t="s">
        <v>57</v>
      </c>
    </row>
    <row r="379" spans="1:41" s="44" customFormat="1" x14ac:dyDescent="0.2">
      <c r="A379" s="44" t="s">
        <v>1868</v>
      </c>
      <c r="B379" s="46" t="s">
        <v>2952</v>
      </c>
      <c r="C379" s="44" t="s">
        <v>1864</v>
      </c>
      <c r="D379" s="44" t="s">
        <v>2953</v>
      </c>
      <c r="E379" s="44" t="s">
        <v>3565</v>
      </c>
      <c r="F379" s="44" t="s">
        <v>1865</v>
      </c>
      <c r="G379" s="44" t="s">
        <v>1867</v>
      </c>
      <c r="H379" s="44" t="s">
        <v>1846</v>
      </c>
      <c r="I379" s="44" t="s">
        <v>781</v>
      </c>
      <c r="J379" s="44">
        <v>47.413339999999998</v>
      </c>
      <c r="K379" s="44">
        <v>40.180239999999998</v>
      </c>
      <c r="L379" s="44" t="s">
        <v>92</v>
      </c>
      <c r="M379" s="44" t="s">
        <v>2937</v>
      </c>
      <c r="O379" s="44" t="s">
        <v>2937</v>
      </c>
      <c r="P379" s="44" t="s">
        <v>2938</v>
      </c>
      <c r="Q379" s="44" t="s">
        <v>2939</v>
      </c>
      <c r="R379" s="44" t="s">
        <v>2937</v>
      </c>
      <c r="S379" s="44" t="s">
        <v>2940</v>
      </c>
      <c r="U379" s="44" t="s">
        <v>2941</v>
      </c>
      <c r="V379" s="44" t="s">
        <v>2942</v>
      </c>
      <c r="W379" s="44" t="s">
        <v>3001</v>
      </c>
      <c r="X379" s="44" t="s">
        <v>2997</v>
      </c>
      <c r="Y379" s="44" t="s">
        <v>2997</v>
      </c>
      <c r="Z379" s="44" t="s">
        <v>2987</v>
      </c>
      <c r="AA379" s="44" t="s">
        <v>2988</v>
      </c>
      <c r="AB379" s="44">
        <v>0.70758740275564702</v>
      </c>
      <c r="AC379" s="44">
        <v>51.2</v>
      </c>
      <c r="AD379" s="44">
        <v>621.70000000000005</v>
      </c>
      <c r="AE379" s="44">
        <v>54.4</v>
      </c>
      <c r="AF379" s="44">
        <v>9.0999999999999998E-2</v>
      </c>
      <c r="AG379" s="44" t="s">
        <v>784</v>
      </c>
      <c r="AH379" s="44" t="s">
        <v>530</v>
      </c>
      <c r="AI379" s="44">
        <v>3.7080000000000002</v>
      </c>
      <c r="AJ379" s="44">
        <v>949554</v>
      </c>
      <c r="AK379" s="44">
        <v>58.8</v>
      </c>
      <c r="AL379" s="44">
        <v>0.09</v>
      </c>
      <c r="AM379" s="44">
        <v>76510</v>
      </c>
      <c r="AN379" s="44">
        <v>63825</v>
      </c>
      <c r="AO379" s="44" t="s">
        <v>57</v>
      </c>
    </row>
    <row r="380" spans="1:41" s="44" customFormat="1" x14ac:dyDescent="0.2">
      <c r="A380" s="44" t="s">
        <v>1873</v>
      </c>
      <c r="B380" s="46" t="s">
        <v>2952</v>
      </c>
      <c r="C380" s="44" t="s">
        <v>1864</v>
      </c>
      <c r="D380" s="44" t="s">
        <v>2953</v>
      </c>
      <c r="F380" s="44" t="s">
        <v>1865</v>
      </c>
      <c r="G380" s="44" t="s">
        <v>1867</v>
      </c>
      <c r="H380" s="44" t="s">
        <v>1846</v>
      </c>
      <c r="I380" s="44" t="s">
        <v>781</v>
      </c>
      <c r="J380" s="44">
        <v>47.413339999999998</v>
      </c>
      <c r="K380" s="44">
        <v>40.180239999999998</v>
      </c>
      <c r="L380" s="44" t="s">
        <v>92</v>
      </c>
      <c r="M380" s="44" t="s">
        <v>2937</v>
      </c>
      <c r="N380" s="44">
        <v>40</v>
      </c>
      <c r="O380" s="44" t="s">
        <v>2937</v>
      </c>
      <c r="P380" s="44" t="s">
        <v>3028</v>
      </c>
      <c r="Q380" s="44" t="s">
        <v>3029</v>
      </c>
      <c r="R380" s="44" t="s">
        <v>2937</v>
      </c>
      <c r="S380" s="44" t="s">
        <v>2940</v>
      </c>
      <c r="T380" s="44">
        <v>8</v>
      </c>
      <c r="U380" s="44" t="s">
        <v>2941</v>
      </c>
      <c r="V380" s="44" t="s">
        <v>2942</v>
      </c>
      <c r="W380" s="44" t="s">
        <v>3001</v>
      </c>
      <c r="X380" s="44" t="s">
        <v>2997</v>
      </c>
      <c r="Y380" s="44" t="s">
        <v>2997</v>
      </c>
      <c r="Z380" s="44" t="s">
        <v>2945</v>
      </c>
      <c r="AA380" s="44" t="s">
        <v>2946</v>
      </c>
      <c r="AB380" s="44">
        <v>0.58672343644678104</v>
      </c>
      <c r="AC380" s="44">
        <v>60.1</v>
      </c>
      <c r="AD380" s="44">
        <v>18.079999999999998</v>
      </c>
      <c r="AE380" s="44">
        <v>67.599999999999994</v>
      </c>
      <c r="AF380" s="44">
        <v>7.0999999999999994E-2</v>
      </c>
      <c r="AG380" s="44" t="s">
        <v>3830</v>
      </c>
      <c r="AH380" s="44" t="s">
        <v>530</v>
      </c>
      <c r="AI380" s="44">
        <v>0.21471999999999999</v>
      </c>
      <c r="AJ380" s="44">
        <v>188506</v>
      </c>
      <c r="AK380" s="44">
        <v>72.900000000000006</v>
      </c>
      <c r="AL380" s="44">
        <v>8.0500000000000002E-2</v>
      </c>
      <c r="AM380" s="44">
        <v>3893</v>
      </c>
      <c r="AN380" s="44">
        <v>3270</v>
      </c>
      <c r="AO380" s="44" t="s">
        <v>57</v>
      </c>
    </row>
    <row r="381" spans="1:41" s="44" customFormat="1" x14ac:dyDescent="0.2">
      <c r="A381" s="44" t="s">
        <v>1877</v>
      </c>
      <c r="B381" s="46" t="s">
        <v>2952</v>
      </c>
      <c r="C381" s="44" t="s">
        <v>1874</v>
      </c>
      <c r="D381" s="44" t="s">
        <v>2953</v>
      </c>
      <c r="E381" s="44" t="s">
        <v>3731</v>
      </c>
      <c r="F381" s="44" t="s">
        <v>1875</v>
      </c>
      <c r="G381" s="44" t="s">
        <v>1876</v>
      </c>
      <c r="H381" s="44" t="s">
        <v>1846</v>
      </c>
      <c r="I381" s="44" t="s">
        <v>781</v>
      </c>
      <c r="J381" s="44">
        <v>47.413339999999998</v>
      </c>
      <c r="K381" s="44">
        <v>40.180239999999998</v>
      </c>
      <c r="L381" s="44" t="s">
        <v>92</v>
      </c>
      <c r="M381" s="44" t="s">
        <v>2937</v>
      </c>
      <c r="O381" s="44" t="s">
        <v>2937</v>
      </c>
      <c r="P381" s="44" t="s">
        <v>2938</v>
      </c>
      <c r="Q381" s="44" t="s">
        <v>2939</v>
      </c>
      <c r="R381" s="44" t="s">
        <v>2937</v>
      </c>
      <c r="S381" s="44" t="s">
        <v>2940</v>
      </c>
      <c r="U381" s="44" t="s">
        <v>2941</v>
      </c>
      <c r="V381" s="44" t="s">
        <v>2942</v>
      </c>
      <c r="W381" s="44" t="s">
        <v>3001</v>
      </c>
      <c r="X381" s="44" t="s">
        <v>2997</v>
      </c>
      <c r="Y381" s="44" t="s">
        <v>2997</v>
      </c>
      <c r="Z381" s="44" t="s">
        <v>2987</v>
      </c>
      <c r="AA381" s="44" t="s">
        <v>2988</v>
      </c>
      <c r="AB381" s="44">
        <v>0.71918519902821898</v>
      </c>
      <c r="AC381" s="44">
        <v>51.9</v>
      </c>
      <c r="AD381" s="44">
        <v>396.3</v>
      </c>
      <c r="AE381" s="44">
        <v>54.1</v>
      </c>
      <c r="AF381" s="44">
        <v>0.108</v>
      </c>
      <c r="AG381" s="44" t="s">
        <v>1723</v>
      </c>
      <c r="AH381" s="44" t="s">
        <v>964</v>
      </c>
      <c r="AI381" s="44">
        <v>3.4009999999999998</v>
      </c>
      <c r="AJ381" s="44">
        <v>924265</v>
      </c>
      <c r="AK381" s="44">
        <v>58.9</v>
      </c>
      <c r="AL381" s="44">
        <v>0.1</v>
      </c>
      <c r="AM381" s="44">
        <v>67460</v>
      </c>
      <c r="AN381" s="44">
        <v>56536</v>
      </c>
      <c r="AO381" s="44" t="s">
        <v>57</v>
      </c>
    </row>
    <row r="382" spans="1:41" s="44" customFormat="1" x14ac:dyDescent="0.2">
      <c r="A382" s="44" t="s">
        <v>3831</v>
      </c>
      <c r="B382" s="46" t="s">
        <v>2952</v>
      </c>
      <c r="C382" s="44" t="s">
        <v>1044</v>
      </c>
      <c r="D382" s="44" t="s">
        <v>3014</v>
      </c>
      <c r="E382" s="44" t="s">
        <v>3832</v>
      </c>
      <c r="F382" s="44" t="s">
        <v>1045</v>
      </c>
      <c r="G382" s="44" t="s">
        <v>1048</v>
      </c>
      <c r="H382" s="44" t="s">
        <v>1050</v>
      </c>
      <c r="I382" s="44" t="s">
        <v>781</v>
      </c>
      <c r="J382" s="44">
        <v>47.677300000000002</v>
      </c>
      <c r="K382" s="44">
        <v>45.885599999999997</v>
      </c>
      <c r="L382" s="44" t="s">
        <v>1046</v>
      </c>
      <c r="M382" s="44" t="s">
        <v>2937</v>
      </c>
      <c r="O382" s="44" t="s">
        <v>2937</v>
      </c>
      <c r="P382" s="44" t="s">
        <v>2938</v>
      </c>
      <c r="Q382" s="44" t="s">
        <v>2939</v>
      </c>
      <c r="R382" s="44" t="s">
        <v>2937</v>
      </c>
      <c r="S382" s="44" t="s">
        <v>2940</v>
      </c>
      <c r="U382" s="44" t="s">
        <v>2941</v>
      </c>
      <c r="V382" s="44" t="s">
        <v>2942</v>
      </c>
      <c r="W382" s="44" t="s">
        <v>3001</v>
      </c>
      <c r="X382" s="44" t="s">
        <v>2997</v>
      </c>
      <c r="Y382" s="44" t="s">
        <v>2997</v>
      </c>
      <c r="Z382" s="44" t="s">
        <v>2987</v>
      </c>
      <c r="AA382" s="44" t="s">
        <v>2988</v>
      </c>
      <c r="AB382" s="44">
        <v>1.1657460000000001E-3</v>
      </c>
      <c r="AC382" s="44">
        <v>46</v>
      </c>
      <c r="AD382" s="44">
        <v>5.2389999999999999</v>
      </c>
      <c r="AE382" s="44">
        <v>50.7</v>
      </c>
      <c r="AF382" s="44">
        <v>0.17199999999999999</v>
      </c>
      <c r="AG382" s="44" t="s">
        <v>3833</v>
      </c>
      <c r="AH382" s="44" t="s">
        <v>728</v>
      </c>
      <c r="AI382" s="44">
        <v>4.7E-2</v>
      </c>
      <c r="AJ382" s="44">
        <v>54398</v>
      </c>
      <c r="AK382" s="44">
        <v>53.5</v>
      </c>
      <c r="AL382" s="44">
        <v>0.158</v>
      </c>
      <c r="AM382" s="44">
        <v>948</v>
      </c>
      <c r="AN382" s="44">
        <v>613</v>
      </c>
      <c r="AO382" s="44" t="s">
        <v>57</v>
      </c>
    </row>
    <row r="383" spans="1:41" s="44" customFormat="1" x14ac:dyDescent="0.2">
      <c r="A383" s="44" t="s">
        <v>3834</v>
      </c>
      <c r="B383" s="46" t="s">
        <v>2952</v>
      </c>
      <c r="C383" s="44" t="s">
        <v>1044</v>
      </c>
      <c r="D383" s="44" t="s">
        <v>2953</v>
      </c>
      <c r="F383" s="44" t="s">
        <v>1045</v>
      </c>
      <c r="G383" s="44" t="s">
        <v>1048</v>
      </c>
      <c r="H383" s="44" t="s">
        <v>1050</v>
      </c>
      <c r="I383" s="44" t="s">
        <v>781</v>
      </c>
      <c r="J383" s="44">
        <v>47.677300000000002</v>
      </c>
      <c r="K383" s="44">
        <v>45.885599999999997</v>
      </c>
      <c r="L383" s="44" t="s">
        <v>1046</v>
      </c>
      <c r="M383" s="44" t="s">
        <v>2937</v>
      </c>
      <c r="O383" s="44" t="s">
        <v>2937</v>
      </c>
      <c r="P383" s="44" t="s">
        <v>2938</v>
      </c>
      <c r="Q383" s="44" t="s">
        <v>2939</v>
      </c>
      <c r="R383" s="44" t="s">
        <v>2937</v>
      </c>
      <c r="S383" s="44" t="s">
        <v>3067</v>
      </c>
      <c r="U383" s="44" t="s">
        <v>2941</v>
      </c>
      <c r="V383" s="44" t="s">
        <v>3069</v>
      </c>
      <c r="W383" s="44" t="s">
        <v>3001</v>
      </c>
      <c r="X383" s="44" t="s">
        <v>2997</v>
      </c>
      <c r="Y383" s="44" t="s">
        <v>2997</v>
      </c>
      <c r="Z383" s="44" t="s">
        <v>2945</v>
      </c>
      <c r="AA383" s="44" t="s">
        <v>3070</v>
      </c>
      <c r="AD383" s="44">
        <v>1.0409999999999999</v>
      </c>
      <c r="AE383" s="44">
        <v>47</v>
      </c>
      <c r="AF383" s="44">
        <v>6.2E-2</v>
      </c>
      <c r="AG383" s="44" t="s">
        <v>3835</v>
      </c>
      <c r="AH383" s="44" t="s">
        <v>2948</v>
      </c>
      <c r="AI383" s="44">
        <v>8.6769177822062296E-3</v>
      </c>
      <c r="AJ383" s="44">
        <v>9796</v>
      </c>
      <c r="AK383" s="44">
        <v>52.7</v>
      </c>
      <c r="AL383" s="44">
        <v>0.10199999999999999</v>
      </c>
      <c r="AM383" s="44">
        <v>163</v>
      </c>
      <c r="AN383" s="44">
        <v>132</v>
      </c>
      <c r="AO383" s="44" t="s">
        <v>57</v>
      </c>
    </row>
    <row r="384" spans="1:41" s="44" customFormat="1" x14ac:dyDescent="0.2">
      <c r="A384" s="44" t="s">
        <v>3836</v>
      </c>
      <c r="B384" s="46" t="s">
        <v>2952</v>
      </c>
      <c r="C384" s="44" t="s">
        <v>1044</v>
      </c>
      <c r="D384" s="44" t="s">
        <v>2953</v>
      </c>
      <c r="F384" s="44" t="s">
        <v>1045</v>
      </c>
      <c r="G384" s="44" t="s">
        <v>1048</v>
      </c>
      <c r="H384" s="44" t="s">
        <v>1050</v>
      </c>
      <c r="I384" s="44" t="s">
        <v>781</v>
      </c>
      <c r="J384" s="44">
        <v>47.677300000000002</v>
      </c>
      <c r="K384" s="44">
        <v>45.885599999999997</v>
      </c>
      <c r="L384" s="44" t="s">
        <v>1046</v>
      </c>
      <c r="M384" s="44" t="s">
        <v>2937</v>
      </c>
      <c r="O384" s="44" t="s">
        <v>2937</v>
      </c>
      <c r="P384" s="44" t="s">
        <v>2938</v>
      </c>
      <c r="Q384" s="44" t="s">
        <v>2939</v>
      </c>
      <c r="R384" s="44" t="s">
        <v>2937</v>
      </c>
      <c r="S384" s="44" t="s">
        <v>3067</v>
      </c>
      <c r="U384" s="44" t="s">
        <v>2941</v>
      </c>
      <c r="V384" s="44" t="s">
        <v>3069</v>
      </c>
      <c r="W384" s="44" t="s">
        <v>3001</v>
      </c>
      <c r="X384" s="44" t="s">
        <v>2997</v>
      </c>
      <c r="Y384" s="44" t="s">
        <v>2997</v>
      </c>
      <c r="Z384" s="44" t="s">
        <v>2945</v>
      </c>
      <c r="AA384" s="44" t="s">
        <v>3070</v>
      </c>
      <c r="AD384" s="44">
        <v>1.1419999999999999</v>
      </c>
      <c r="AE384" s="44">
        <v>47.8</v>
      </c>
      <c r="AF384" s="44">
        <v>3.6999999999999998E-2</v>
      </c>
      <c r="AG384" s="44" t="s">
        <v>3837</v>
      </c>
      <c r="AH384" s="44" t="s">
        <v>2948</v>
      </c>
      <c r="AI384" s="44">
        <v>8.8863666188961094E-3</v>
      </c>
      <c r="AJ384" s="44">
        <v>10198</v>
      </c>
      <c r="AK384" s="44">
        <v>52.5</v>
      </c>
      <c r="AL384" s="44">
        <v>9.7000000000000003E-2</v>
      </c>
      <c r="AM384" s="44">
        <v>205</v>
      </c>
      <c r="AN384" s="44">
        <v>118</v>
      </c>
      <c r="AO384" s="44" t="s">
        <v>57</v>
      </c>
    </row>
    <row r="385" spans="1:41" s="44" customFormat="1" x14ac:dyDescent="0.2">
      <c r="A385" s="44" t="s">
        <v>3838</v>
      </c>
      <c r="B385" s="46" t="s">
        <v>2952</v>
      </c>
      <c r="C385" s="44" t="s">
        <v>1044</v>
      </c>
      <c r="D385" s="44" t="s">
        <v>2953</v>
      </c>
      <c r="F385" s="44" t="s">
        <v>1045</v>
      </c>
      <c r="G385" s="44" t="s">
        <v>1048</v>
      </c>
      <c r="H385" s="44" t="s">
        <v>1050</v>
      </c>
      <c r="I385" s="44" t="s">
        <v>781</v>
      </c>
      <c r="J385" s="44">
        <v>47.677300000000002</v>
      </c>
      <c r="K385" s="44">
        <v>45.885599999999997</v>
      </c>
      <c r="L385" s="44" t="s">
        <v>1046</v>
      </c>
      <c r="M385" s="44" t="s">
        <v>2937</v>
      </c>
      <c r="O385" s="44" t="s">
        <v>2937</v>
      </c>
      <c r="P385" s="44" t="s">
        <v>2938</v>
      </c>
      <c r="Q385" s="44" t="s">
        <v>2939</v>
      </c>
      <c r="R385" s="44" t="s">
        <v>2937</v>
      </c>
      <c r="S385" s="44" t="s">
        <v>3067</v>
      </c>
      <c r="U385" s="44" t="s">
        <v>2941</v>
      </c>
      <c r="V385" s="44" t="s">
        <v>3069</v>
      </c>
      <c r="W385" s="44" t="s">
        <v>3001</v>
      </c>
      <c r="X385" s="44" t="s">
        <v>2997</v>
      </c>
      <c r="Y385" s="44" t="s">
        <v>2997</v>
      </c>
      <c r="Z385" s="44" t="s">
        <v>2945</v>
      </c>
      <c r="AA385" s="44" t="s">
        <v>3070</v>
      </c>
      <c r="AD385" s="44">
        <v>1.0880000000000001</v>
      </c>
      <c r="AE385" s="44">
        <v>47.7</v>
      </c>
      <c r="AF385" s="44">
        <v>7.0999999999999994E-2</v>
      </c>
      <c r="AG385" s="44" t="s">
        <v>3839</v>
      </c>
      <c r="AH385" s="44" t="s">
        <v>2948</v>
      </c>
      <c r="AI385" s="44">
        <v>8.5717588227063393E-3</v>
      </c>
      <c r="AJ385" s="44">
        <v>9897</v>
      </c>
      <c r="AK385" s="44">
        <v>53.3</v>
      </c>
      <c r="AL385" s="44">
        <v>0.1</v>
      </c>
      <c r="AM385" s="44">
        <v>184</v>
      </c>
      <c r="AN385" s="44">
        <v>146</v>
      </c>
      <c r="AO385" s="44" t="s">
        <v>57</v>
      </c>
    </row>
    <row r="386" spans="1:41" s="44" customFormat="1" x14ac:dyDescent="0.2">
      <c r="A386" s="44" t="s">
        <v>3840</v>
      </c>
      <c r="B386" s="46" t="s">
        <v>2952</v>
      </c>
      <c r="C386" s="44" t="s">
        <v>1044</v>
      </c>
      <c r="D386" s="44" t="s">
        <v>2953</v>
      </c>
      <c r="F386" s="44" t="s">
        <v>1045</v>
      </c>
      <c r="G386" s="44" t="s">
        <v>1048</v>
      </c>
      <c r="H386" s="44" t="s">
        <v>1050</v>
      </c>
      <c r="I386" s="44" t="s">
        <v>781</v>
      </c>
      <c r="J386" s="44">
        <v>47.677300000000002</v>
      </c>
      <c r="K386" s="44">
        <v>45.885599999999997</v>
      </c>
      <c r="L386" s="44" t="s">
        <v>1046</v>
      </c>
      <c r="M386" s="44" t="s">
        <v>2937</v>
      </c>
      <c r="O386" s="44" t="s">
        <v>2937</v>
      </c>
      <c r="P386" s="44" t="s">
        <v>2938</v>
      </c>
      <c r="Q386" s="44" t="s">
        <v>2939</v>
      </c>
      <c r="R386" s="44" t="s">
        <v>2937</v>
      </c>
      <c r="S386" s="44" t="s">
        <v>3067</v>
      </c>
      <c r="U386" s="44" t="s">
        <v>2941</v>
      </c>
      <c r="V386" s="44" t="s">
        <v>3069</v>
      </c>
      <c r="W386" s="44" t="s">
        <v>3001</v>
      </c>
      <c r="X386" s="44" t="s">
        <v>2997</v>
      </c>
      <c r="Y386" s="44" t="s">
        <v>2997</v>
      </c>
      <c r="Z386" s="44" t="s">
        <v>2945</v>
      </c>
      <c r="AA386" s="44" t="s">
        <v>3070</v>
      </c>
      <c r="AD386" s="44">
        <v>1.1679999999999999</v>
      </c>
      <c r="AE386" s="44">
        <v>48.5</v>
      </c>
      <c r="AF386" s="44">
        <v>7.4999999999999997E-2</v>
      </c>
      <c r="AG386" s="44" t="s">
        <v>3841</v>
      </c>
      <c r="AH386" s="44" t="s">
        <v>2948</v>
      </c>
      <c r="AI386" s="44">
        <v>8.9802275083670901E-3</v>
      </c>
      <c r="AJ386" s="44">
        <v>10249</v>
      </c>
      <c r="AK386" s="44">
        <v>53</v>
      </c>
      <c r="AL386" s="44">
        <v>0.112</v>
      </c>
      <c r="AM386" s="44">
        <v>191</v>
      </c>
      <c r="AN386" s="44">
        <v>132</v>
      </c>
      <c r="AO386" s="44" t="s">
        <v>57</v>
      </c>
    </row>
    <row r="387" spans="1:41" s="44" customFormat="1" x14ac:dyDescent="0.2">
      <c r="A387" s="44" t="s">
        <v>1465</v>
      </c>
      <c r="B387" s="46" t="s">
        <v>2952</v>
      </c>
      <c r="C387" s="44" t="s">
        <v>1457</v>
      </c>
      <c r="D387" s="44" t="s">
        <v>2953</v>
      </c>
      <c r="F387" s="44" t="s">
        <v>1458</v>
      </c>
      <c r="G387" s="44" t="s">
        <v>1459</v>
      </c>
      <c r="H387" s="44" t="s">
        <v>1461</v>
      </c>
      <c r="I387" s="44" t="s">
        <v>781</v>
      </c>
      <c r="J387" s="44">
        <v>47.42</v>
      </c>
      <c r="K387" s="44">
        <v>45.523000000000003</v>
      </c>
      <c r="L387" s="44" t="s">
        <v>74</v>
      </c>
      <c r="M387" s="44" t="s">
        <v>2937</v>
      </c>
      <c r="O387" s="44" t="s">
        <v>2937</v>
      </c>
      <c r="P387" s="44" t="s">
        <v>2938</v>
      </c>
      <c r="Q387" s="44" t="s">
        <v>2939</v>
      </c>
      <c r="R387" s="44" t="s">
        <v>2937</v>
      </c>
      <c r="S387" s="44" t="s">
        <v>2940</v>
      </c>
      <c r="U387" s="44" t="s">
        <v>2941</v>
      </c>
      <c r="V387" s="44" t="s">
        <v>2942</v>
      </c>
      <c r="W387" s="44" t="s">
        <v>3001</v>
      </c>
      <c r="X387" s="44" t="s">
        <v>2997</v>
      </c>
      <c r="Y387" s="44" t="s">
        <v>2997</v>
      </c>
      <c r="Z387" s="44" t="s">
        <v>2987</v>
      </c>
      <c r="AA387" s="44" t="s">
        <v>2988</v>
      </c>
      <c r="AB387" s="44">
        <v>3.817038E-3</v>
      </c>
      <c r="AC387" s="44">
        <v>46.6</v>
      </c>
      <c r="AD387" s="44">
        <v>23.66</v>
      </c>
      <c r="AE387" s="44">
        <v>51.6</v>
      </c>
      <c r="AF387" s="44">
        <v>0.121</v>
      </c>
      <c r="AG387" s="44" t="s">
        <v>1463</v>
      </c>
      <c r="AH387" s="44" t="s">
        <v>1462</v>
      </c>
      <c r="AI387" s="44">
        <v>0.223</v>
      </c>
      <c r="AJ387" s="44">
        <v>218345</v>
      </c>
      <c r="AK387" s="44">
        <v>53.7</v>
      </c>
      <c r="AL387" s="44">
        <v>0.13100000000000001</v>
      </c>
      <c r="AM387" s="44">
        <v>4288</v>
      </c>
      <c r="AN387" s="44">
        <v>2819</v>
      </c>
      <c r="AO387" s="44" t="s">
        <v>57</v>
      </c>
    </row>
    <row r="388" spans="1:41" s="44" customFormat="1" x14ac:dyDescent="0.2">
      <c r="A388" s="44" t="s">
        <v>1422</v>
      </c>
      <c r="B388" s="46" t="s">
        <v>2952</v>
      </c>
      <c r="C388" s="44" t="s">
        <v>1409</v>
      </c>
      <c r="D388" s="44" t="s">
        <v>2953</v>
      </c>
      <c r="E388" s="44" t="s">
        <v>3842</v>
      </c>
      <c r="F388" s="44" t="s">
        <v>3843</v>
      </c>
      <c r="G388" s="44" t="s">
        <v>3844</v>
      </c>
      <c r="H388" s="44" t="s">
        <v>3845</v>
      </c>
      <c r="I388" s="44" t="s">
        <v>781</v>
      </c>
      <c r="J388" s="44" t="s">
        <v>97</v>
      </c>
      <c r="K388" s="44" t="s">
        <v>97</v>
      </c>
      <c r="L388" s="44" t="s">
        <v>223</v>
      </c>
      <c r="M388" s="44" t="s">
        <v>2970</v>
      </c>
      <c r="N388" s="44">
        <v>78</v>
      </c>
      <c r="O388" s="44" t="s">
        <v>2937</v>
      </c>
      <c r="P388" s="44" t="s">
        <v>3028</v>
      </c>
      <c r="Q388" s="44" t="s">
        <v>3029</v>
      </c>
      <c r="R388" s="44" t="s">
        <v>2937</v>
      </c>
      <c r="S388" s="44" t="s">
        <v>2940</v>
      </c>
      <c r="T388" s="44">
        <v>7.8</v>
      </c>
      <c r="U388" s="44" t="s">
        <v>2941</v>
      </c>
      <c r="V388" s="44" t="s">
        <v>2942</v>
      </c>
      <c r="W388" s="44" t="s">
        <v>3001</v>
      </c>
      <c r="X388" s="44" t="s">
        <v>2997</v>
      </c>
      <c r="Y388" s="44" t="s">
        <v>2997</v>
      </c>
      <c r="Z388" s="44" t="s">
        <v>2987</v>
      </c>
      <c r="AA388" s="44" t="s">
        <v>2988</v>
      </c>
      <c r="AB388" s="44">
        <v>0.60280360499999996</v>
      </c>
      <c r="AC388" s="44">
        <v>55.5</v>
      </c>
      <c r="AD388" s="44">
        <v>443.4</v>
      </c>
      <c r="AE388" s="44">
        <v>61.2</v>
      </c>
      <c r="AF388" s="44">
        <v>6.5000000000000002E-2</v>
      </c>
      <c r="AG388" s="44" t="s">
        <v>1421</v>
      </c>
      <c r="AH388" s="44" t="s">
        <v>1418</v>
      </c>
      <c r="AI388" s="44">
        <v>4.2759999999999998</v>
      </c>
      <c r="AJ388" s="44">
        <v>888198</v>
      </c>
      <c r="AK388" s="44">
        <v>63.5</v>
      </c>
      <c r="AL388" s="44">
        <v>5.3999999999999999E-2</v>
      </c>
      <c r="AM388" s="44">
        <v>80090</v>
      </c>
      <c r="AN388" s="44">
        <v>56012</v>
      </c>
      <c r="AO388" s="44" t="s">
        <v>57</v>
      </c>
    </row>
    <row r="389" spans="1:41" s="44" customFormat="1" x14ac:dyDescent="0.2">
      <c r="A389" s="44" t="s">
        <v>3846</v>
      </c>
      <c r="B389" s="45" t="s">
        <v>2934</v>
      </c>
      <c r="C389" s="44" t="s">
        <v>3847</v>
      </c>
      <c r="D389" s="44" t="s">
        <v>2935</v>
      </c>
      <c r="E389" s="44" t="s">
        <v>2936</v>
      </c>
      <c r="F389" s="44" t="s">
        <v>3848</v>
      </c>
      <c r="G389" s="44" t="s">
        <v>851</v>
      </c>
      <c r="H389" s="44" t="s">
        <v>954</v>
      </c>
      <c r="I389" s="44" t="s">
        <v>781</v>
      </c>
      <c r="J389" s="44">
        <v>47.511019439999998</v>
      </c>
      <c r="K389" s="44">
        <v>39.963172219999997</v>
      </c>
      <c r="L389" s="44" t="s">
        <v>223</v>
      </c>
      <c r="M389" s="44" t="s">
        <v>2937</v>
      </c>
      <c r="N389" s="44">
        <v>68</v>
      </c>
      <c r="O389" s="44" t="s">
        <v>2937</v>
      </c>
      <c r="P389" s="44" t="s">
        <v>3028</v>
      </c>
      <c r="Q389" s="44" t="s">
        <v>3029</v>
      </c>
      <c r="R389" s="44" t="s">
        <v>2937</v>
      </c>
      <c r="S389" s="44" t="s">
        <v>2940</v>
      </c>
      <c r="T389" s="44">
        <v>6.8</v>
      </c>
      <c r="U389" s="44" t="s">
        <v>2941</v>
      </c>
      <c r="V389" s="44" t="s">
        <v>2942</v>
      </c>
      <c r="W389" s="44" t="s">
        <v>3001</v>
      </c>
      <c r="X389" s="44" t="s">
        <v>2997</v>
      </c>
      <c r="Y389" s="44" t="s">
        <v>2997</v>
      </c>
      <c r="Z389" s="44" t="s">
        <v>2987</v>
      </c>
      <c r="AA389" s="44" t="s">
        <v>2988</v>
      </c>
      <c r="AB389" s="44">
        <v>3.6859565057132297E-5</v>
      </c>
      <c r="AC389" s="44">
        <v>32</v>
      </c>
      <c r="AD389" s="44">
        <v>9.5960000000000004E-3</v>
      </c>
      <c r="AE389" s="44">
        <v>53</v>
      </c>
      <c r="AF389" s="44">
        <v>0</v>
      </c>
      <c r="AG389" s="44" t="s">
        <v>3849</v>
      </c>
      <c r="AH389" s="44" t="s">
        <v>2948</v>
      </c>
      <c r="AI389" s="44">
        <v>0</v>
      </c>
      <c r="AJ389" s="44">
        <v>128</v>
      </c>
      <c r="AK389" s="44">
        <v>53.4</v>
      </c>
      <c r="AL389" s="44">
        <v>1.7000000000000001E-2</v>
      </c>
      <c r="AM389" s="44">
        <v>4</v>
      </c>
      <c r="AN389" s="44">
        <v>0</v>
      </c>
      <c r="AO389" s="44" t="s">
        <v>1059</v>
      </c>
    </row>
    <row r="390" spans="1:41" s="44" customFormat="1" x14ac:dyDescent="0.2">
      <c r="A390" s="44" t="s">
        <v>1526</v>
      </c>
      <c r="B390" s="46" t="s">
        <v>2952</v>
      </c>
      <c r="C390" s="44" t="s">
        <v>1522</v>
      </c>
      <c r="D390" s="44" t="s">
        <v>2953</v>
      </c>
      <c r="E390" s="44" t="s">
        <v>3750</v>
      </c>
      <c r="F390" s="44" t="s">
        <v>1523</v>
      </c>
      <c r="G390" s="44" t="s">
        <v>550</v>
      </c>
      <c r="H390" s="44" t="s">
        <v>1524</v>
      </c>
      <c r="I390" s="44" t="s">
        <v>781</v>
      </c>
      <c r="J390" s="44">
        <v>51.333333000000003</v>
      </c>
      <c r="K390" s="44">
        <v>83.05</v>
      </c>
      <c r="L390" s="44" t="s">
        <v>92</v>
      </c>
      <c r="M390" s="44" t="s">
        <v>2970</v>
      </c>
      <c r="N390" s="44">
        <v>74</v>
      </c>
      <c r="O390" s="44" t="s">
        <v>2937</v>
      </c>
      <c r="P390" s="44" t="s">
        <v>3028</v>
      </c>
      <c r="Q390" s="44" t="s">
        <v>3029</v>
      </c>
      <c r="R390" s="44" t="s">
        <v>2937</v>
      </c>
      <c r="S390" s="44" t="s">
        <v>2940</v>
      </c>
      <c r="T390" s="44">
        <v>7.4</v>
      </c>
      <c r="U390" s="44" t="s">
        <v>2941</v>
      </c>
      <c r="V390" s="44" t="s">
        <v>2942</v>
      </c>
      <c r="W390" s="44" t="s">
        <v>3001</v>
      </c>
      <c r="X390" s="44" t="s">
        <v>2997</v>
      </c>
      <c r="Y390" s="44" t="s">
        <v>2997</v>
      </c>
      <c r="Z390" s="44" t="s">
        <v>2987</v>
      </c>
      <c r="AA390" s="44" t="s">
        <v>2988</v>
      </c>
      <c r="AB390" s="44">
        <v>0.52325617988135797</v>
      </c>
      <c r="AC390" s="44">
        <v>53.6</v>
      </c>
      <c r="AD390" s="44">
        <v>336.5</v>
      </c>
      <c r="AE390" s="44">
        <v>57.9</v>
      </c>
      <c r="AF390" s="44">
        <v>0.124</v>
      </c>
      <c r="AG390" s="44" t="s">
        <v>1525</v>
      </c>
      <c r="AH390" s="44" t="s">
        <v>189</v>
      </c>
      <c r="AI390" s="44">
        <v>3.62</v>
      </c>
      <c r="AJ390" s="44">
        <v>873294</v>
      </c>
      <c r="AK390" s="44">
        <v>60.2</v>
      </c>
      <c r="AL390" s="44">
        <v>0.12</v>
      </c>
      <c r="AM390" s="44">
        <v>66953</v>
      </c>
      <c r="AN390" s="44">
        <v>46100</v>
      </c>
      <c r="AO390" s="44" t="s">
        <v>57</v>
      </c>
    </row>
    <row r="391" spans="1:41" s="44" customFormat="1" x14ac:dyDescent="0.2">
      <c r="A391" s="44" t="s">
        <v>1472</v>
      </c>
      <c r="B391" s="46" t="s">
        <v>2952</v>
      </c>
      <c r="C391" s="44" t="s">
        <v>1466</v>
      </c>
      <c r="D391" s="44" t="s">
        <v>2953</v>
      </c>
      <c r="E391" s="44" t="s">
        <v>3022</v>
      </c>
      <c r="F391" s="44" t="s">
        <v>1467</v>
      </c>
      <c r="G391" s="44" t="s">
        <v>550</v>
      </c>
      <c r="H391" s="44" t="s">
        <v>1469</v>
      </c>
      <c r="I391" s="44" t="s">
        <v>781</v>
      </c>
      <c r="J391" s="44">
        <v>51.312027780000001</v>
      </c>
      <c r="K391" s="44">
        <v>83.063569439999995</v>
      </c>
      <c r="L391" s="44" t="s">
        <v>92</v>
      </c>
      <c r="M391" s="44" t="s">
        <v>2970</v>
      </c>
      <c r="N391" s="44">
        <v>78</v>
      </c>
      <c r="O391" s="44" t="s">
        <v>2937</v>
      </c>
      <c r="P391" s="44" t="s">
        <v>3028</v>
      </c>
      <c r="Q391" s="44" t="s">
        <v>3029</v>
      </c>
      <c r="R391" s="44" t="s">
        <v>2937</v>
      </c>
      <c r="S391" s="44" t="s">
        <v>2940</v>
      </c>
      <c r="T391" s="44">
        <v>7.8</v>
      </c>
      <c r="U391" s="44" t="s">
        <v>2941</v>
      </c>
      <c r="V391" s="44" t="s">
        <v>2942</v>
      </c>
      <c r="W391" s="44" t="s">
        <v>3001</v>
      </c>
      <c r="X391" s="44" t="s">
        <v>2997</v>
      </c>
      <c r="Y391" s="44" t="s">
        <v>2997</v>
      </c>
      <c r="Z391" s="44" t="s">
        <v>2987</v>
      </c>
      <c r="AA391" s="44" t="s">
        <v>2988</v>
      </c>
      <c r="AB391" s="44">
        <v>0.52964330443551599</v>
      </c>
      <c r="AC391" s="44">
        <v>54.1</v>
      </c>
      <c r="AD391" s="44">
        <v>497.2</v>
      </c>
      <c r="AE391" s="44">
        <v>57.3</v>
      </c>
      <c r="AF391" s="44">
        <v>9.7000000000000003E-2</v>
      </c>
      <c r="AG391" s="44" t="s">
        <v>1471</v>
      </c>
      <c r="AH391" s="44" t="s">
        <v>1470</v>
      </c>
      <c r="AI391" s="44">
        <v>3.8</v>
      </c>
      <c r="AJ391" s="44">
        <v>864092</v>
      </c>
      <c r="AK391" s="44">
        <v>60.9</v>
      </c>
      <c r="AL391" s="44">
        <v>9.2999999999999999E-2</v>
      </c>
      <c r="AM391" s="44">
        <v>70397</v>
      </c>
      <c r="AN391" s="44">
        <v>49805</v>
      </c>
      <c r="AO391" s="44" t="s">
        <v>57</v>
      </c>
    </row>
    <row r="392" spans="1:41" s="44" customFormat="1" x14ac:dyDescent="0.2">
      <c r="A392" s="44" t="s">
        <v>3850</v>
      </c>
      <c r="B392" s="45" t="s">
        <v>2934</v>
      </c>
      <c r="C392" s="44" t="s">
        <v>3851</v>
      </c>
      <c r="D392" s="44" t="s">
        <v>2935</v>
      </c>
      <c r="E392" s="44" t="s">
        <v>2936</v>
      </c>
      <c r="F392" s="44" t="s">
        <v>3852</v>
      </c>
      <c r="G392" s="44" t="s">
        <v>3853</v>
      </c>
      <c r="H392" s="44" t="s">
        <v>1072</v>
      </c>
      <c r="I392" s="44" t="s">
        <v>781</v>
      </c>
      <c r="J392" s="44">
        <v>53.085611110000002</v>
      </c>
      <c r="K392" s="44">
        <v>49.46591111</v>
      </c>
      <c r="L392" s="44" t="s">
        <v>74</v>
      </c>
      <c r="M392" s="44" t="s">
        <v>2937</v>
      </c>
      <c r="N392" s="44">
        <v>75</v>
      </c>
      <c r="O392" s="44" t="s">
        <v>2937</v>
      </c>
      <c r="P392" s="44" t="s">
        <v>3028</v>
      </c>
      <c r="Q392" s="44" t="s">
        <v>3029</v>
      </c>
      <c r="R392" s="44" t="s">
        <v>2937</v>
      </c>
      <c r="S392" s="44" t="s">
        <v>2940</v>
      </c>
      <c r="T392" s="44">
        <v>7.5</v>
      </c>
      <c r="U392" s="44" t="s">
        <v>2941</v>
      </c>
      <c r="V392" s="44" t="s">
        <v>2942</v>
      </c>
      <c r="W392" s="44" t="s">
        <v>3001</v>
      </c>
      <c r="X392" s="44" t="s">
        <v>2997</v>
      </c>
      <c r="Y392" s="44" t="s">
        <v>2997</v>
      </c>
      <c r="Z392" s="44" t="s">
        <v>2987</v>
      </c>
      <c r="AA392" s="44" t="s">
        <v>2988</v>
      </c>
      <c r="AB392" s="44">
        <v>2.7991231935726E-5</v>
      </c>
      <c r="AC392" s="44">
        <v>40.299999999999997</v>
      </c>
      <c r="AD392" s="44">
        <v>0.3664</v>
      </c>
      <c r="AE392" s="44">
        <v>66</v>
      </c>
      <c r="AF392" s="44">
        <v>7.3999999999999996E-2</v>
      </c>
      <c r="AG392" s="44" t="s">
        <v>3854</v>
      </c>
      <c r="AH392" s="44" t="s">
        <v>2948</v>
      </c>
      <c r="AI392" s="44">
        <v>1E-3</v>
      </c>
      <c r="AJ392" s="44">
        <v>1308</v>
      </c>
      <c r="AK392" s="44">
        <v>65.599999999999994</v>
      </c>
      <c r="AL392" s="44">
        <v>1.7999999999999999E-2</v>
      </c>
      <c r="AM392" s="44">
        <v>27</v>
      </c>
      <c r="AN392" s="44">
        <v>4</v>
      </c>
      <c r="AO392" s="44" t="s">
        <v>1059</v>
      </c>
    </row>
    <row r="393" spans="1:41" s="44" customFormat="1" x14ac:dyDescent="0.2">
      <c r="A393" s="44" t="s">
        <v>2214</v>
      </c>
      <c r="B393" s="46" t="s">
        <v>2952</v>
      </c>
      <c r="C393" s="44" t="s">
        <v>2208</v>
      </c>
      <c r="D393" s="44" t="s">
        <v>2953</v>
      </c>
      <c r="E393" s="44" t="s">
        <v>3565</v>
      </c>
      <c r="F393" s="44" t="s">
        <v>2209</v>
      </c>
      <c r="G393" s="44" t="s">
        <v>2211</v>
      </c>
      <c r="H393" s="44" t="s">
        <v>3855</v>
      </c>
      <c r="I393" s="44" t="s">
        <v>781</v>
      </c>
      <c r="J393" s="44">
        <v>53.138261</v>
      </c>
      <c r="K393" s="44">
        <v>50.666410999999997</v>
      </c>
      <c r="L393" s="44" t="s">
        <v>2210</v>
      </c>
      <c r="M393" s="44" t="s">
        <v>2937</v>
      </c>
      <c r="O393" s="44" t="s">
        <v>2937</v>
      </c>
      <c r="P393" s="44" t="s">
        <v>2938</v>
      </c>
      <c r="Q393" s="44" t="s">
        <v>2939</v>
      </c>
      <c r="R393" s="44" t="s">
        <v>2937</v>
      </c>
      <c r="S393" s="44" t="s">
        <v>2940</v>
      </c>
      <c r="U393" s="44" t="s">
        <v>2941</v>
      </c>
      <c r="V393" s="44" t="s">
        <v>2942</v>
      </c>
      <c r="W393" s="44" t="s">
        <v>122</v>
      </c>
      <c r="X393" s="44" t="s">
        <v>2971</v>
      </c>
      <c r="Y393" s="44" t="s">
        <v>2986</v>
      </c>
      <c r="Z393" s="44" t="s">
        <v>2987</v>
      </c>
      <c r="AA393" s="44" t="s">
        <v>2988</v>
      </c>
      <c r="AB393" s="44">
        <v>0.53569999999999995</v>
      </c>
      <c r="AC393" s="44">
        <v>42</v>
      </c>
      <c r="AD393" s="44">
        <v>179</v>
      </c>
      <c r="AE393" s="44">
        <v>44</v>
      </c>
      <c r="AF393" s="44">
        <v>0.16900000000000001</v>
      </c>
      <c r="AG393" s="44" t="s">
        <v>3856</v>
      </c>
      <c r="AH393" s="44" t="s">
        <v>3857</v>
      </c>
      <c r="AI393" s="44">
        <v>3.4874999999999998</v>
      </c>
      <c r="AJ393" s="44">
        <v>868206</v>
      </c>
      <c r="AK393" s="44">
        <v>48</v>
      </c>
      <c r="AL393" s="44">
        <v>0.13100000000000001</v>
      </c>
      <c r="AM393" s="44">
        <v>26178</v>
      </c>
      <c r="AN393" s="44">
        <v>18393</v>
      </c>
      <c r="AO393" s="44" t="s">
        <v>57</v>
      </c>
    </row>
    <row r="394" spans="1:41" s="44" customFormat="1" x14ac:dyDescent="0.2">
      <c r="A394" s="44" t="s">
        <v>2432</v>
      </c>
      <c r="B394" s="46" t="s">
        <v>2952</v>
      </c>
      <c r="C394" s="44" t="s">
        <v>2423</v>
      </c>
      <c r="D394" s="44" t="s">
        <v>2953</v>
      </c>
      <c r="F394" s="44" t="s">
        <v>2424</v>
      </c>
      <c r="G394" s="44" t="s">
        <v>2426</v>
      </c>
      <c r="H394" s="44" t="s">
        <v>2430</v>
      </c>
      <c r="I394" s="44" t="s">
        <v>781</v>
      </c>
      <c r="J394" s="44">
        <v>44.250566669999998</v>
      </c>
      <c r="K394" s="44">
        <v>40.219216670000002</v>
      </c>
      <c r="L394" s="44" t="s">
        <v>74</v>
      </c>
      <c r="M394" s="44" t="s">
        <v>2937</v>
      </c>
      <c r="O394" s="44" t="s">
        <v>2937</v>
      </c>
      <c r="P394" s="44" t="s">
        <v>2938</v>
      </c>
      <c r="Q394" s="44" t="s">
        <v>2939</v>
      </c>
      <c r="R394" s="44" t="s">
        <v>2937</v>
      </c>
      <c r="S394" s="44" t="s">
        <v>2940</v>
      </c>
      <c r="U394" s="44" t="s">
        <v>2941</v>
      </c>
      <c r="V394" s="44" t="s">
        <v>2991</v>
      </c>
      <c r="W394" s="44" t="s">
        <v>122</v>
      </c>
      <c r="X394" s="44" t="s">
        <v>2971</v>
      </c>
      <c r="Y394" s="44" t="s">
        <v>2986</v>
      </c>
      <c r="Z394" s="44" t="s">
        <v>2987</v>
      </c>
      <c r="AA394" s="44" t="s">
        <v>2988</v>
      </c>
      <c r="AB394" s="44">
        <v>7.6300000000000007E-2</v>
      </c>
      <c r="AC394" s="44">
        <v>41</v>
      </c>
      <c r="AI394" s="44">
        <v>2.0070000000000001</v>
      </c>
      <c r="AK394" s="44">
        <v>56</v>
      </c>
      <c r="AL394" s="44">
        <v>6.3E-2</v>
      </c>
      <c r="AM394" s="44">
        <v>26876</v>
      </c>
      <c r="AN394" s="44">
        <v>651</v>
      </c>
      <c r="AO394" s="44" t="s">
        <v>170</v>
      </c>
    </row>
    <row r="395" spans="1:41" s="44" customFormat="1" x14ac:dyDescent="0.2">
      <c r="A395" s="44" t="s">
        <v>3858</v>
      </c>
      <c r="B395" s="45" t="s">
        <v>2934</v>
      </c>
      <c r="C395" s="44" t="s">
        <v>3859</v>
      </c>
      <c r="D395" s="44" t="s">
        <v>2935</v>
      </c>
      <c r="E395" s="44" t="s">
        <v>3860</v>
      </c>
      <c r="F395" s="44" t="s">
        <v>3861</v>
      </c>
      <c r="G395" s="44" t="s">
        <v>2250</v>
      </c>
      <c r="H395" s="44" t="s">
        <v>3862</v>
      </c>
      <c r="I395" s="44" t="s">
        <v>781</v>
      </c>
      <c r="J395" s="44">
        <v>56.794449999999998</v>
      </c>
      <c r="K395" s="44">
        <v>40.419150000000002</v>
      </c>
      <c r="L395" s="44" t="s">
        <v>74</v>
      </c>
      <c r="M395" s="44" t="s">
        <v>2970</v>
      </c>
      <c r="O395" s="44" t="s">
        <v>2970</v>
      </c>
      <c r="R395" s="44" t="s">
        <v>2937</v>
      </c>
      <c r="S395" s="44" t="s">
        <v>3067</v>
      </c>
      <c r="U395" s="44" t="s">
        <v>3068</v>
      </c>
      <c r="V395" s="44" t="s">
        <v>3069</v>
      </c>
      <c r="W395" s="44" t="s">
        <v>3001</v>
      </c>
      <c r="X395" s="44" t="s">
        <v>2997</v>
      </c>
      <c r="Y395" s="44" t="s">
        <v>2997</v>
      </c>
      <c r="Z395" s="44" t="s">
        <v>2945</v>
      </c>
      <c r="AA395" s="44" t="s">
        <v>3070</v>
      </c>
      <c r="AD395" s="44">
        <v>3.2770000000000001E-2</v>
      </c>
      <c r="AE395" s="44">
        <v>54.3</v>
      </c>
      <c r="AF395" s="44">
        <v>0</v>
      </c>
      <c r="AG395" s="44" t="s">
        <v>3863</v>
      </c>
      <c r="AH395" s="44" t="s">
        <v>2948</v>
      </c>
      <c r="AI395" s="44">
        <v>0</v>
      </c>
      <c r="AJ395" s="44">
        <v>169</v>
      </c>
      <c r="AK395" s="44">
        <v>61</v>
      </c>
      <c r="AL395" s="44">
        <v>1.7999999999999999E-2</v>
      </c>
      <c r="AM395" s="44">
        <v>2</v>
      </c>
      <c r="AN395" s="44">
        <v>2</v>
      </c>
      <c r="AO395" s="44" t="s">
        <v>1059</v>
      </c>
    </row>
    <row r="396" spans="1:41" s="44" customFormat="1" x14ac:dyDescent="0.2">
      <c r="A396" s="44" t="s">
        <v>3864</v>
      </c>
      <c r="B396" s="46" t="s">
        <v>2952</v>
      </c>
      <c r="C396" s="44" t="s">
        <v>834</v>
      </c>
      <c r="D396" s="44" t="s">
        <v>2953</v>
      </c>
      <c r="F396" s="44" t="s">
        <v>835</v>
      </c>
      <c r="G396" s="44" t="s">
        <v>837</v>
      </c>
      <c r="H396" s="44" t="s">
        <v>841</v>
      </c>
      <c r="I396" s="44" t="s">
        <v>781</v>
      </c>
      <c r="J396" s="44">
        <v>53.067416000000001</v>
      </c>
      <c r="K396" s="44">
        <v>90.421666999999999</v>
      </c>
      <c r="L396" s="44" t="s">
        <v>74</v>
      </c>
      <c r="M396" s="44" t="s">
        <v>2937</v>
      </c>
      <c r="N396" s="44">
        <v>38</v>
      </c>
      <c r="O396" s="44" t="s">
        <v>2937</v>
      </c>
      <c r="P396" s="44" t="s">
        <v>3028</v>
      </c>
      <c r="Q396" s="44" t="s">
        <v>3029</v>
      </c>
      <c r="R396" s="44" t="s">
        <v>2937</v>
      </c>
      <c r="S396" s="44" t="s">
        <v>2940</v>
      </c>
      <c r="T396" s="44">
        <v>7.6</v>
      </c>
      <c r="U396" s="44" t="s">
        <v>2941</v>
      </c>
      <c r="V396" s="44" t="s">
        <v>2942</v>
      </c>
      <c r="W396" s="44" t="s">
        <v>3001</v>
      </c>
      <c r="X396" s="44" t="s">
        <v>2997</v>
      </c>
      <c r="Y396" s="44" t="s">
        <v>2997</v>
      </c>
      <c r="Z396" s="44" t="s">
        <v>2945</v>
      </c>
      <c r="AA396" s="44" t="s">
        <v>2946</v>
      </c>
      <c r="AB396" s="44">
        <v>0.22084069956021801</v>
      </c>
      <c r="AC396" s="44">
        <v>60.6</v>
      </c>
      <c r="AD396" s="44">
        <v>10.119999999999999</v>
      </c>
      <c r="AE396" s="44">
        <v>61.5</v>
      </c>
      <c r="AF396" s="44">
        <v>6.7000000000000004E-2</v>
      </c>
      <c r="AG396" s="44" t="s">
        <v>3865</v>
      </c>
      <c r="AH396" s="44" t="s">
        <v>478</v>
      </c>
      <c r="AI396" s="44">
        <v>9.2162999999999995E-2</v>
      </c>
      <c r="AJ396" s="44">
        <v>105607</v>
      </c>
      <c r="AK396" s="44">
        <v>63.7</v>
      </c>
      <c r="AL396" s="44">
        <v>0.06</v>
      </c>
      <c r="AM396" s="44">
        <v>2056</v>
      </c>
      <c r="AN396" s="44">
        <v>1410</v>
      </c>
      <c r="AO396" s="44" t="s">
        <v>57</v>
      </c>
    </row>
    <row r="397" spans="1:41" s="44" customFormat="1" x14ac:dyDescent="0.2">
      <c r="A397" s="44" t="s">
        <v>3866</v>
      </c>
      <c r="B397" s="46" t="s">
        <v>2952</v>
      </c>
      <c r="C397" s="44" t="s">
        <v>834</v>
      </c>
      <c r="D397" s="44" t="s">
        <v>2953</v>
      </c>
      <c r="F397" s="44" t="s">
        <v>835</v>
      </c>
      <c r="G397" s="44" t="s">
        <v>837</v>
      </c>
      <c r="H397" s="44" t="s">
        <v>841</v>
      </c>
      <c r="I397" s="44" t="s">
        <v>781</v>
      </c>
      <c r="J397" s="44">
        <v>53.067416000000001</v>
      </c>
      <c r="K397" s="44">
        <v>90.421666999999999</v>
      </c>
      <c r="L397" s="44" t="s">
        <v>74</v>
      </c>
      <c r="M397" s="44" t="s">
        <v>2937</v>
      </c>
      <c r="N397" s="44">
        <v>38</v>
      </c>
      <c r="O397" s="44" t="s">
        <v>2937</v>
      </c>
      <c r="P397" s="44" t="s">
        <v>3028</v>
      </c>
      <c r="Q397" s="44" t="s">
        <v>3029</v>
      </c>
      <c r="R397" s="44" t="s">
        <v>2937</v>
      </c>
      <c r="S397" s="44" t="s">
        <v>2940</v>
      </c>
      <c r="T397" s="44">
        <v>3.8</v>
      </c>
      <c r="U397" s="44" t="s">
        <v>2941</v>
      </c>
      <c r="V397" s="44" t="s">
        <v>2942</v>
      </c>
      <c r="W397" s="44" t="s">
        <v>2992</v>
      </c>
      <c r="X397" s="44" t="s">
        <v>2944</v>
      </c>
      <c r="Y397" s="44" t="s">
        <v>2944</v>
      </c>
      <c r="Z397" s="44" t="s">
        <v>2993</v>
      </c>
      <c r="AA397" s="44" t="s">
        <v>2946</v>
      </c>
      <c r="AB397" s="44">
        <v>0.15238095238095201</v>
      </c>
      <c r="AC397" s="44">
        <v>59.6</v>
      </c>
      <c r="AD397" s="44">
        <v>207.5</v>
      </c>
      <c r="AE397" s="44">
        <v>59.1</v>
      </c>
      <c r="AF397" s="44">
        <v>7.5499999999999998E-2</v>
      </c>
      <c r="AG397" s="44" t="s">
        <v>3867</v>
      </c>
      <c r="AH397" s="44" t="s">
        <v>478</v>
      </c>
      <c r="AI397" s="44">
        <v>1.4783269999999999</v>
      </c>
      <c r="AJ397" s="44">
        <v>1801066</v>
      </c>
      <c r="AK397" s="44">
        <v>66.400000000000006</v>
      </c>
      <c r="AL397" s="44">
        <v>6.4000000000000001E-2</v>
      </c>
      <c r="AM397" s="44">
        <v>54076</v>
      </c>
      <c r="AN397" s="44">
        <v>30083</v>
      </c>
      <c r="AO397" s="44" t="s">
        <v>57</v>
      </c>
    </row>
    <row r="398" spans="1:41" s="44" customFormat="1" x14ac:dyDescent="0.2">
      <c r="A398" s="44" t="s">
        <v>3868</v>
      </c>
      <c r="B398" s="46" t="s">
        <v>2952</v>
      </c>
      <c r="C398" s="44" t="s">
        <v>834</v>
      </c>
      <c r="D398" s="44" t="s">
        <v>3014</v>
      </c>
      <c r="E398" s="44" t="s">
        <v>3808</v>
      </c>
      <c r="F398" s="44" t="s">
        <v>835</v>
      </c>
      <c r="G398" s="44" t="s">
        <v>837</v>
      </c>
      <c r="H398" s="44" t="s">
        <v>841</v>
      </c>
      <c r="I398" s="44" t="s">
        <v>781</v>
      </c>
      <c r="J398" s="44">
        <v>53.067416000000001</v>
      </c>
      <c r="K398" s="44">
        <v>90.421666999999999</v>
      </c>
      <c r="L398" s="44" t="s">
        <v>74</v>
      </c>
      <c r="M398" s="44" t="s">
        <v>2937</v>
      </c>
      <c r="N398" s="44">
        <v>38</v>
      </c>
      <c r="O398" s="44" t="s">
        <v>2937</v>
      </c>
      <c r="P398" s="44" t="s">
        <v>3028</v>
      </c>
      <c r="Q398" s="44" t="s">
        <v>3029</v>
      </c>
      <c r="R398" s="44" t="s">
        <v>2937</v>
      </c>
      <c r="S398" s="44" t="s">
        <v>2940</v>
      </c>
      <c r="T398" s="44">
        <v>3.8</v>
      </c>
      <c r="U398" s="44" t="s">
        <v>2941</v>
      </c>
      <c r="V398" s="44" t="s">
        <v>2942</v>
      </c>
      <c r="W398" s="44" t="s">
        <v>2992</v>
      </c>
      <c r="X398" s="44" t="s">
        <v>2944</v>
      </c>
      <c r="Y398" s="44" t="s">
        <v>2944</v>
      </c>
      <c r="Z398" s="44" t="s">
        <v>2993</v>
      </c>
      <c r="AA398" s="44" t="s">
        <v>2946</v>
      </c>
      <c r="AB398" s="44">
        <v>0.18666666666666701</v>
      </c>
      <c r="AC398" s="44">
        <v>48.6</v>
      </c>
      <c r="AD398" s="44">
        <v>74.040000000000006</v>
      </c>
      <c r="AE398" s="44">
        <v>59</v>
      </c>
      <c r="AF398" s="44">
        <v>5.7500000000000002E-2</v>
      </c>
      <c r="AG398" s="44" t="s">
        <v>3577</v>
      </c>
      <c r="AH398" s="44" t="s">
        <v>478</v>
      </c>
      <c r="AI398" s="44">
        <v>0.43798100000000001</v>
      </c>
      <c r="AJ398" s="44">
        <v>987122</v>
      </c>
      <c r="AK398" s="44">
        <v>67.7</v>
      </c>
      <c r="AL398" s="44">
        <v>4.9000000000000002E-2</v>
      </c>
      <c r="AM398" s="44">
        <v>16540</v>
      </c>
      <c r="AN398" s="44">
        <v>8851</v>
      </c>
      <c r="AO398" s="44" t="s">
        <v>57</v>
      </c>
    </row>
    <row r="399" spans="1:41" s="44" customFormat="1" x14ac:dyDescent="0.2">
      <c r="A399" s="44" t="s">
        <v>3869</v>
      </c>
      <c r="B399" s="46" t="s">
        <v>2952</v>
      </c>
      <c r="C399" s="44" t="s">
        <v>834</v>
      </c>
      <c r="D399" s="44" t="s">
        <v>2953</v>
      </c>
      <c r="F399" s="44" t="s">
        <v>835</v>
      </c>
      <c r="G399" s="44" t="s">
        <v>837</v>
      </c>
      <c r="H399" s="44" t="s">
        <v>841</v>
      </c>
      <c r="I399" s="44" t="s">
        <v>781</v>
      </c>
      <c r="J399" s="44">
        <v>53.067416000000001</v>
      </c>
      <c r="K399" s="44">
        <v>90.421666999999999</v>
      </c>
      <c r="L399" s="44" t="s">
        <v>74</v>
      </c>
      <c r="M399" s="44" t="s">
        <v>2937</v>
      </c>
      <c r="N399" s="44">
        <v>38</v>
      </c>
      <c r="O399" s="44" t="s">
        <v>2937</v>
      </c>
      <c r="P399" s="44" t="s">
        <v>3028</v>
      </c>
      <c r="Q399" s="44" t="s">
        <v>3029</v>
      </c>
      <c r="R399" s="44" t="s">
        <v>2937</v>
      </c>
      <c r="S399" s="44" t="s">
        <v>2940</v>
      </c>
      <c r="T399" s="44">
        <v>3.8</v>
      </c>
      <c r="U399" s="44" t="s">
        <v>2941</v>
      </c>
      <c r="V399" s="44" t="s">
        <v>2942</v>
      </c>
      <c r="W399" s="44" t="s">
        <v>2992</v>
      </c>
      <c r="X399" s="44" t="s">
        <v>2944</v>
      </c>
      <c r="Y399" s="44" t="s">
        <v>2944</v>
      </c>
      <c r="Z399" s="44" t="s">
        <v>2993</v>
      </c>
      <c r="AA399" s="44" t="s">
        <v>2946</v>
      </c>
      <c r="AB399" s="44">
        <v>0.22772277227722801</v>
      </c>
      <c r="AC399" s="44">
        <v>59.8</v>
      </c>
      <c r="AD399" s="44">
        <v>28.42</v>
      </c>
      <c r="AE399" s="44">
        <v>58.6</v>
      </c>
      <c r="AF399" s="44">
        <v>8.4500000000000006E-2</v>
      </c>
      <c r="AG399" s="44" t="s">
        <v>3870</v>
      </c>
      <c r="AH399" s="44" t="s">
        <v>478</v>
      </c>
      <c r="AI399" s="44">
        <v>0.161189</v>
      </c>
      <c r="AJ399" s="44">
        <v>442460</v>
      </c>
      <c r="AK399" s="44">
        <v>68.7</v>
      </c>
      <c r="AL399" s="44">
        <v>6.6000000000000003E-2</v>
      </c>
      <c r="AM399" s="44">
        <v>6105</v>
      </c>
      <c r="AN399" s="44">
        <v>3312</v>
      </c>
      <c r="AO399" s="44" t="s">
        <v>57</v>
      </c>
    </row>
    <row r="400" spans="1:41" s="44" customFormat="1" x14ac:dyDescent="0.2">
      <c r="A400" s="44" t="s">
        <v>3871</v>
      </c>
      <c r="B400" s="46" t="s">
        <v>2952</v>
      </c>
      <c r="C400" s="44" t="s">
        <v>834</v>
      </c>
      <c r="D400" s="44" t="s">
        <v>3014</v>
      </c>
      <c r="E400" s="44" t="s">
        <v>3872</v>
      </c>
      <c r="F400" s="44" t="s">
        <v>835</v>
      </c>
      <c r="G400" s="44" t="s">
        <v>837</v>
      </c>
      <c r="H400" s="44" t="s">
        <v>841</v>
      </c>
      <c r="I400" s="44" t="s">
        <v>781</v>
      </c>
      <c r="J400" s="44">
        <v>53.067416000000001</v>
      </c>
      <c r="K400" s="44">
        <v>90.421666999999999</v>
      </c>
      <c r="L400" s="44" t="s">
        <v>74</v>
      </c>
      <c r="M400" s="44" t="s">
        <v>2937</v>
      </c>
      <c r="N400" s="44">
        <v>38</v>
      </c>
      <c r="O400" s="44" t="s">
        <v>2937</v>
      </c>
      <c r="P400" s="44" t="s">
        <v>3028</v>
      </c>
      <c r="Q400" s="44" t="s">
        <v>3029</v>
      </c>
      <c r="R400" s="44" t="s">
        <v>2937</v>
      </c>
      <c r="S400" s="44" t="s">
        <v>2940</v>
      </c>
      <c r="T400" s="44">
        <v>3.8</v>
      </c>
      <c r="U400" s="44" t="s">
        <v>2941</v>
      </c>
      <c r="V400" s="44" t="s">
        <v>2942</v>
      </c>
      <c r="W400" s="44" t="s">
        <v>2992</v>
      </c>
      <c r="X400" s="44" t="s">
        <v>2944</v>
      </c>
      <c r="Y400" s="44" t="s">
        <v>2944</v>
      </c>
      <c r="Z400" s="44" t="s">
        <v>2993</v>
      </c>
      <c r="AA400" s="44" t="s">
        <v>2946</v>
      </c>
      <c r="AB400" s="44">
        <v>9.0909090909090898E-2</v>
      </c>
      <c r="AC400" s="44">
        <v>61</v>
      </c>
      <c r="AD400" s="44">
        <v>2.9369999999999998</v>
      </c>
      <c r="AE400" s="44">
        <v>58.8</v>
      </c>
      <c r="AF400" s="44">
        <v>7.6999999999999999E-2</v>
      </c>
      <c r="AG400" s="44" t="s">
        <v>3873</v>
      </c>
      <c r="AH400" s="44" t="s">
        <v>478</v>
      </c>
      <c r="AI400" s="44">
        <v>1.6577999999999999E-2</v>
      </c>
      <c r="AJ400" s="44">
        <v>50407</v>
      </c>
      <c r="AK400" s="44">
        <v>71.2</v>
      </c>
      <c r="AL400" s="44">
        <v>6.5000000000000002E-2</v>
      </c>
      <c r="AM400" s="44">
        <v>627</v>
      </c>
      <c r="AN400" s="44">
        <v>302</v>
      </c>
      <c r="AO400" s="44" t="s">
        <v>57</v>
      </c>
    </row>
    <row r="401" spans="1:41" s="44" customFormat="1" x14ac:dyDescent="0.2">
      <c r="A401" s="44" t="s">
        <v>3874</v>
      </c>
      <c r="B401" s="46" t="s">
        <v>2952</v>
      </c>
      <c r="C401" s="44" t="s">
        <v>834</v>
      </c>
      <c r="D401" s="44" t="s">
        <v>2953</v>
      </c>
      <c r="F401" s="44" t="s">
        <v>835</v>
      </c>
      <c r="G401" s="44" t="s">
        <v>837</v>
      </c>
      <c r="H401" s="44" t="s">
        <v>841</v>
      </c>
      <c r="I401" s="44" t="s">
        <v>781</v>
      </c>
      <c r="J401" s="44">
        <v>53.067416000000001</v>
      </c>
      <c r="K401" s="44">
        <v>90.421666999999999</v>
      </c>
      <c r="L401" s="44" t="s">
        <v>74</v>
      </c>
      <c r="M401" s="44" t="s">
        <v>2937</v>
      </c>
      <c r="N401" s="44">
        <v>38</v>
      </c>
      <c r="O401" s="44" t="s">
        <v>2937</v>
      </c>
      <c r="P401" s="44" t="s">
        <v>3028</v>
      </c>
      <c r="Q401" s="44" t="s">
        <v>3029</v>
      </c>
      <c r="R401" s="44" t="s">
        <v>2937</v>
      </c>
      <c r="S401" s="44" t="s">
        <v>2940</v>
      </c>
      <c r="T401" s="44">
        <v>3.8</v>
      </c>
      <c r="U401" s="44" t="s">
        <v>2941</v>
      </c>
      <c r="V401" s="44" t="s">
        <v>2942</v>
      </c>
      <c r="W401" s="44" t="s">
        <v>2992</v>
      </c>
      <c r="X401" s="44" t="s">
        <v>2944</v>
      </c>
      <c r="Y401" s="44" t="s">
        <v>2944</v>
      </c>
      <c r="Z401" s="44" t="s">
        <v>2993</v>
      </c>
      <c r="AA401" s="44" t="s">
        <v>2946</v>
      </c>
      <c r="AB401" s="44">
        <v>0.173913043478261</v>
      </c>
      <c r="AC401" s="44">
        <v>62.4</v>
      </c>
      <c r="AD401" s="44">
        <v>8.0120000000000005</v>
      </c>
      <c r="AE401" s="44">
        <v>58.1</v>
      </c>
      <c r="AF401" s="44">
        <v>6.5000000000000002E-2</v>
      </c>
      <c r="AG401" s="44" t="s">
        <v>3875</v>
      </c>
      <c r="AH401" s="44" t="s">
        <v>478</v>
      </c>
      <c r="AI401" s="44">
        <v>4.3985999999999997E-2</v>
      </c>
      <c r="AJ401" s="44">
        <v>130193</v>
      </c>
      <c r="AK401" s="44">
        <v>69.5</v>
      </c>
      <c r="AL401" s="44">
        <v>6.5500000000000003E-2</v>
      </c>
      <c r="AM401" s="44">
        <v>1639</v>
      </c>
      <c r="AN401" s="44">
        <v>959</v>
      </c>
      <c r="AO401" s="44" t="s">
        <v>57</v>
      </c>
    </row>
    <row r="402" spans="1:41" s="44" customFormat="1" x14ac:dyDescent="0.2">
      <c r="A402" s="44" t="s">
        <v>3876</v>
      </c>
      <c r="B402" s="46" t="s">
        <v>2952</v>
      </c>
      <c r="C402" s="44" t="s">
        <v>834</v>
      </c>
      <c r="D402" s="44" t="s">
        <v>2953</v>
      </c>
      <c r="F402" s="44" t="s">
        <v>835</v>
      </c>
      <c r="G402" s="44" t="s">
        <v>837</v>
      </c>
      <c r="H402" s="44" t="s">
        <v>841</v>
      </c>
      <c r="I402" s="44" t="s">
        <v>781</v>
      </c>
      <c r="J402" s="44">
        <v>53.067416000000001</v>
      </c>
      <c r="K402" s="44">
        <v>90.421666999999999</v>
      </c>
      <c r="L402" s="44" t="s">
        <v>74</v>
      </c>
      <c r="M402" s="44" t="s">
        <v>2937</v>
      </c>
      <c r="N402" s="44">
        <v>38</v>
      </c>
      <c r="O402" s="44" t="s">
        <v>2937</v>
      </c>
      <c r="P402" s="44" t="s">
        <v>3028</v>
      </c>
      <c r="Q402" s="44" t="s">
        <v>3029</v>
      </c>
      <c r="R402" s="44" t="s">
        <v>2937</v>
      </c>
      <c r="S402" s="44" t="s">
        <v>2940</v>
      </c>
      <c r="T402" s="44">
        <v>3.8</v>
      </c>
      <c r="U402" s="44" t="s">
        <v>2941</v>
      </c>
      <c r="V402" s="44" t="s">
        <v>2942</v>
      </c>
      <c r="W402" s="44" t="s">
        <v>2992</v>
      </c>
      <c r="X402" s="44" t="s">
        <v>2944</v>
      </c>
      <c r="Y402" s="44" t="s">
        <v>2944</v>
      </c>
      <c r="Z402" s="44" t="s">
        <v>2993</v>
      </c>
      <c r="AA402" s="44" t="s">
        <v>2946</v>
      </c>
      <c r="AB402" s="44">
        <v>0.2</v>
      </c>
      <c r="AC402" s="44">
        <v>64.400000000000006</v>
      </c>
      <c r="AD402" s="44">
        <v>21.86</v>
      </c>
      <c r="AE402" s="44">
        <v>57.7</v>
      </c>
      <c r="AF402" s="44">
        <v>9.35E-2</v>
      </c>
      <c r="AG402" s="44" t="s">
        <v>3830</v>
      </c>
      <c r="AH402" s="44" t="s">
        <v>478</v>
      </c>
      <c r="AI402" s="44">
        <v>0.122798</v>
      </c>
      <c r="AJ402" s="44">
        <v>345615</v>
      </c>
      <c r="AK402" s="44">
        <v>68.099999999999994</v>
      </c>
      <c r="AL402" s="44">
        <v>6.6000000000000003E-2</v>
      </c>
      <c r="AM402" s="44">
        <v>4692</v>
      </c>
      <c r="AN402" s="44">
        <v>2678</v>
      </c>
      <c r="AO402" s="44" t="s">
        <v>57</v>
      </c>
    </row>
    <row r="403" spans="1:41" s="44" customFormat="1" x14ac:dyDescent="0.2">
      <c r="A403" s="44" t="s">
        <v>856</v>
      </c>
      <c r="B403" s="46" t="s">
        <v>2952</v>
      </c>
      <c r="C403" s="44" t="s">
        <v>848</v>
      </c>
      <c r="D403" s="44" t="s">
        <v>3014</v>
      </c>
      <c r="E403" s="44" t="s">
        <v>3877</v>
      </c>
      <c r="F403" s="44" t="s">
        <v>849</v>
      </c>
      <c r="G403" s="44" t="s">
        <v>851</v>
      </c>
      <c r="H403" s="44" t="s">
        <v>841</v>
      </c>
      <c r="I403" s="44" t="s">
        <v>781</v>
      </c>
      <c r="J403" s="44">
        <v>53.067416000000001</v>
      </c>
      <c r="K403" s="44">
        <v>90.421666999999999</v>
      </c>
      <c r="L403" s="44" t="s">
        <v>850</v>
      </c>
      <c r="M403" s="44" t="s">
        <v>2937</v>
      </c>
      <c r="N403" s="44">
        <v>37</v>
      </c>
      <c r="O403" s="44" t="s">
        <v>2937</v>
      </c>
      <c r="P403" s="44" t="s">
        <v>3028</v>
      </c>
      <c r="Q403" s="44" t="s">
        <v>3029</v>
      </c>
      <c r="R403" s="44" t="s">
        <v>2937</v>
      </c>
      <c r="S403" s="44" t="s">
        <v>2940</v>
      </c>
      <c r="T403" s="44">
        <v>7.4</v>
      </c>
      <c r="U403" s="44" t="s">
        <v>2941</v>
      </c>
      <c r="V403" s="44" t="s">
        <v>2942</v>
      </c>
      <c r="W403" s="44" t="s">
        <v>3001</v>
      </c>
      <c r="X403" s="44" t="s">
        <v>2997</v>
      </c>
      <c r="Y403" s="44" t="s">
        <v>2997</v>
      </c>
      <c r="Z403" s="44" t="s">
        <v>2945</v>
      </c>
      <c r="AA403" s="44" t="s">
        <v>2946</v>
      </c>
      <c r="AB403" s="44">
        <v>9.37640844435631E-2</v>
      </c>
      <c r="AC403" s="44">
        <v>68.400000000000006</v>
      </c>
      <c r="AD403" s="44">
        <v>30.34</v>
      </c>
      <c r="AE403" s="44">
        <v>65</v>
      </c>
      <c r="AF403" s="44">
        <v>4.4499999999999998E-2</v>
      </c>
      <c r="AG403" s="44" t="s">
        <v>3878</v>
      </c>
      <c r="AH403" s="44" t="s">
        <v>665</v>
      </c>
      <c r="AI403" s="44">
        <v>4.4158999999999997E-2</v>
      </c>
      <c r="AJ403" s="44">
        <v>51710</v>
      </c>
      <c r="AK403" s="44">
        <v>69.900000000000006</v>
      </c>
      <c r="AL403" s="44">
        <v>2.1999999999999999E-2</v>
      </c>
      <c r="AM403" s="44">
        <v>1134</v>
      </c>
      <c r="AN403" s="44">
        <v>750</v>
      </c>
      <c r="AO403" s="44" t="s">
        <v>57</v>
      </c>
    </row>
    <row r="404" spans="1:41" s="44" customFormat="1" x14ac:dyDescent="0.2">
      <c r="A404" s="44" t="s">
        <v>3879</v>
      </c>
      <c r="B404" s="46" t="s">
        <v>2952</v>
      </c>
      <c r="C404" s="44" t="s">
        <v>2000</v>
      </c>
      <c r="D404" s="44" t="s">
        <v>3014</v>
      </c>
      <c r="E404" s="44" t="s">
        <v>3880</v>
      </c>
      <c r="F404" s="44" t="s">
        <v>2001</v>
      </c>
      <c r="G404" s="44" t="s">
        <v>2002</v>
      </c>
      <c r="H404" s="44" t="s">
        <v>2003</v>
      </c>
      <c r="I404" s="44" t="s">
        <v>781</v>
      </c>
      <c r="J404" s="44">
        <v>50.829394999999998</v>
      </c>
      <c r="K404" s="44">
        <v>85.993964000000005</v>
      </c>
      <c r="L404" s="44" t="s">
        <v>74</v>
      </c>
      <c r="M404" s="44" t="s">
        <v>2937</v>
      </c>
      <c r="N404" s="44">
        <v>37</v>
      </c>
      <c r="O404" s="44" t="s">
        <v>2937</v>
      </c>
      <c r="P404" s="44" t="s">
        <v>3028</v>
      </c>
      <c r="Q404" s="44" t="s">
        <v>3029</v>
      </c>
      <c r="R404" s="44" t="s">
        <v>2937</v>
      </c>
      <c r="S404" s="44" t="s">
        <v>2940</v>
      </c>
      <c r="T404" s="44">
        <v>7.4</v>
      </c>
      <c r="U404" s="44" t="s">
        <v>2941</v>
      </c>
      <c r="V404" s="44" t="s">
        <v>2942</v>
      </c>
      <c r="W404" s="44" t="s">
        <v>3001</v>
      </c>
      <c r="X404" s="44" t="s">
        <v>2997</v>
      </c>
      <c r="Y404" s="44" t="s">
        <v>2997</v>
      </c>
      <c r="Z404" s="44" t="s">
        <v>2945</v>
      </c>
      <c r="AA404" s="44" t="s">
        <v>2946</v>
      </c>
      <c r="AB404" s="44">
        <v>0.13890577783424199</v>
      </c>
      <c r="AC404" s="44">
        <v>56.3</v>
      </c>
      <c r="AD404" s="44">
        <v>28.52</v>
      </c>
      <c r="AE404" s="44">
        <v>58.5</v>
      </c>
      <c r="AF404" s="44">
        <v>4.8000000000000001E-2</v>
      </c>
      <c r="AG404" s="44" t="s">
        <v>3881</v>
      </c>
      <c r="AH404" s="44" t="s">
        <v>2004</v>
      </c>
      <c r="AI404" s="44">
        <v>0.17344200000000001</v>
      </c>
      <c r="AJ404" s="44">
        <v>191114</v>
      </c>
      <c r="AK404" s="44">
        <v>63</v>
      </c>
      <c r="AL404" s="44">
        <v>2.4500000000000001E-2</v>
      </c>
      <c r="AM404" s="44">
        <v>3967</v>
      </c>
      <c r="AN404" s="44">
        <v>2530</v>
      </c>
      <c r="AO404" s="44" t="s">
        <v>57</v>
      </c>
    </row>
    <row r="405" spans="1:41" s="44" customFormat="1" x14ac:dyDescent="0.2">
      <c r="A405" s="44" t="s">
        <v>3882</v>
      </c>
      <c r="B405" s="46" t="s">
        <v>2952</v>
      </c>
      <c r="C405" s="44" t="s">
        <v>2000</v>
      </c>
      <c r="D405" s="44" t="s">
        <v>3014</v>
      </c>
      <c r="E405" s="44" t="s">
        <v>3883</v>
      </c>
      <c r="F405" s="44" t="s">
        <v>2001</v>
      </c>
      <c r="G405" s="44" t="s">
        <v>2002</v>
      </c>
      <c r="H405" s="44" t="s">
        <v>2003</v>
      </c>
      <c r="I405" s="44" t="s">
        <v>781</v>
      </c>
      <c r="J405" s="44">
        <v>50.829394999999998</v>
      </c>
      <c r="K405" s="44">
        <v>85.993964000000005</v>
      </c>
      <c r="L405" s="44" t="s">
        <v>74</v>
      </c>
      <c r="M405" s="44" t="s">
        <v>2937</v>
      </c>
      <c r="N405" s="44">
        <v>37</v>
      </c>
      <c r="O405" s="44" t="s">
        <v>2937</v>
      </c>
      <c r="P405" s="44" t="s">
        <v>3028</v>
      </c>
      <c r="Q405" s="44" t="s">
        <v>3029</v>
      </c>
      <c r="R405" s="44" t="s">
        <v>2937</v>
      </c>
      <c r="S405" s="44" t="s">
        <v>2940</v>
      </c>
      <c r="T405" s="44">
        <v>7.4</v>
      </c>
      <c r="U405" s="44" t="s">
        <v>2941</v>
      </c>
      <c r="V405" s="44" t="s">
        <v>2942</v>
      </c>
      <c r="W405" s="44" t="s">
        <v>2992</v>
      </c>
      <c r="X405" s="44" t="s">
        <v>2944</v>
      </c>
      <c r="Y405" s="44" t="s">
        <v>2944</v>
      </c>
      <c r="Z405" s="44" t="s">
        <v>2993</v>
      </c>
      <c r="AA405" s="44" t="s">
        <v>2946</v>
      </c>
      <c r="AB405" s="44">
        <v>0.18032786885245899</v>
      </c>
      <c r="AC405" s="44">
        <v>78</v>
      </c>
      <c r="AD405" s="44">
        <v>137.80000000000001</v>
      </c>
      <c r="AE405" s="44">
        <v>66.2</v>
      </c>
      <c r="AF405" s="44">
        <v>3.85E-2</v>
      </c>
      <c r="AG405" s="44" t="s">
        <v>3884</v>
      </c>
      <c r="AH405" s="44" t="s">
        <v>2004</v>
      </c>
      <c r="AI405" s="44">
        <v>0.53564000000000001</v>
      </c>
      <c r="AJ405" s="44">
        <v>1138356</v>
      </c>
      <c r="AK405" s="44">
        <v>80</v>
      </c>
      <c r="AL405" s="44">
        <v>2.0500000000000001E-2</v>
      </c>
      <c r="AM405" s="44">
        <v>22639</v>
      </c>
      <c r="AN405" s="44">
        <v>11716</v>
      </c>
      <c r="AO405" s="44" t="s">
        <v>57</v>
      </c>
    </row>
    <row r="406" spans="1:41" s="44" customFormat="1" x14ac:dyDescent="0.2">
      <c r="A406" s="44" t="s">
        <v>3885</v>
      </c>
      <c r="B406" s="46" t="s">
        <v>2952</v>
      </c>
      <c r="C406" s="44" t="s">
        <v>2000</v>
      </c>
      <c r="D406" s="44" t="s">
        <v>3014</v>
      </c>
      <c r="E406" s="44" t="s">
        <v>3886</v>
      </c>
      <c r="F406" s="44" t="s">
        <v>2001</v>
      </c>
      <c r="G406" s="44" t="s">
        <v>2002</v>
      </c>
      <c r="H406" s="44" t="s">
        <v>2003</v>
      </c>
      <c r="I406" s="44" t="s">
        <v>781</v>
      </c>
      <c r="J406" s="44">
        <v>50.829394999999998</v>
      </c>
      <c r="K406" s="44">
        <v>85.993964000000005</v>
      </c>
      <c r="L406" s="44" t="s">
        <v>74</v>
      </c>
      <c r="M406" s="44" t="s">
        <v>2937</v>
      </c>
      <c r="N406" s="44">
        <v>37</v>
      </c>
      <c r="O406" s="44" t="s">
        <v>2937</v>
      </c>
      <c r="P406" s="44" t="s">
        <v>3028</v>
      </c>
      <c r="Q406" s="44" t="s">
        <v>3029</v>
      </c>
      <c r="R406" s="44" t="s">
        <v>2937</v>
      </c>
      <c r="S406" s="44" t="s">
        <v>2940</v>
      </c>
      <c r="T406" s="44">
        <v>7.4</v>
      </c>
      <c r="U406" s="44" t="s">
        <v>2941</v>
      </c>
      <c r="V406" s="44" t="s">
        <v>2942</v>
      </c>
      <c r="W406" s="44" t="s">
        <v>2992</v>
      </c>
      <c r="X406" s="44" t="s">
        <v>2944</v>
      </c>
      <c r="Y406" s="44" t="s">
        <v>2944</v>
      </c>
      <c r="Z406" s="44" t="s">
        <v>2993</v>
      </c>
      <c r="AA406" s="44" t="s">
        <v>2946</v>
      </c>
      <c r="AB406" s="44">
        <v>0.148148148148148</v>
      </c>
      <c r="AC406" s="44">
        <v>77.400000000000006</v>
      </c>
      <c r="AD406" s="44">
        <v>27.45</v>
      </c>
      <c r="AE406" s="44">
        <v>60.9</v>
      </c>
      <c r="AF406" s="44">
        <v>5.7500000000000002E-2</v>
      </c>
      <c r="AG406" s="44" t="s">
        <v>3887</v>
      </c>
      <c r="AH406" s="44" t="s">
        <v>2004</v>
      </c>
      <c r="AI406" s="44">
        <v>9.6707000000000001E-2</v>
      </c>
      <c r="AJ406" s="44">
        <v>278173</v>
      </c>
      <c r="AK406" s="44">
        <v>76.400000000000006</v>
      </c>
      <c r="AL406" s="44">
        <v>2.35E-2</v>
      </c>
      <c r="AM406" s="44">
        <v>4125</v>
      </c>
      <c r="AN406" s="44">
        <v>2006</v>
      </c>
      <c r="AO406" s="44" t="s">
        <v>57</v>
      </c>
    </row>
    <row r="407" spans="1:41" s="44" customFormat="1" x14ac:dyDescent="0.2">
      <c r="A407" s="44" t="s">
        <v>3888</v>
      </c>
      <c r="B407" s="46" t="s">
        <v>2952</v>
      </c>
      <c r="C407" s="44" t="s">
        <v>2000</v>
      </c>
      <c r="D407" s="44" t="s">
        <v>2953</v>
      </c>
      <c r="F407" s="44" t="s">
        <v>2001</v>
      </c>
      <c r="G407" s="44" t="s">
        <v>2002</v>
      </c>
      <c r="H407" s="44" t="s">
        <v>2003</v>
      </c>
      <c r="I407" s="44" t="s">
        <v>781</v>
      </c>
      <c r="J407" s="44">
        <v>50.829394999999998</v>
      </c>
      <c r="K407" s="44">
        <v>85.993964000000005</v>
      </c>
      <c r="L407" s="44" t="s">
        <v>74</v>
      </c>
      <c r="M407" s="44" t="s">
        <v>2937</v>
      </c>
      <c r="N407" s="44">
        <v>37</v>
      </c>
      <c r="O407" s="44" t="s">
        <v>2937</v>
      </c>
      <c r="P407" s="44" t="s">
        <v>3028</v>
      </c>
      <c r="Q407" s="44" t="s">
        <v>3029</v>
      </c>
      <c r="R407" s="44" t="s">
        <v>2937</v>
      </c>
      <c r="S407" s="44" t="s">
        <v>2940</v>
      </c>
      <c r="T407" s="44">
        <v>7.4</v>
      </c>
      <c r="U407" s="44" t="s">
        <v>2941</v>
      </c>
      <c r="V407" s="44" t="s">
        <v>2942</v>
      </c>
      <c r="W407" s="44" t="s">
        <v>2992</v>
      </c>
      <c r="X407" s="44" t="s">
        <v>2944</v>
      </c>
      <c r="Y407" s="44" t="s">
        <v>2944</v>
      </c>
      <c r="Z407" s="44" t="s">
        <v>2993</v>
      </c>
      <c r="AA407" s="44" t="s">
        <v>2946</v>
      </c>
      <c r="AB407" s="44">
        <v>0.160714285714286</v>
      </c>
      <c r="AC407" s="44">
        <v>71.8</v>
      </c>
      <c r="AD407" s="44">
        <v>10.58</v>
      </c>
      <c r="AE407" s="44">
        <v>58.5</v>
      </c>
      <c r="AF407" s="44">
        <v>5.6500000000000002E-2</v>
      </c>
      <c r="AG407" s="44" t="s">
        <v>3889</v>
      </c>
      <c r="AH407" s="44" t="s">
        <v>2004</v>
      </c>
      <c r="AI407" s="44">
        <v>3.7517000000000002E-2</v>
      </c>
      <c r="AJ407" s="44">
        <v>111588</v>
      </c>
      <c r="AK407" s="44">
        <v>72.7</v>
      </c>
      <c r="AL407" s="44">
        <v>2.6499999999999999E-2</v>
      </c>
      <c r="AM407" s="44">
        <v>1422</v>
      </c>
      <c r="AN407" s="44">
        <v>853</v>
      </c>
      <c r="AO407" s="44" t="s">
        <v>57</v>
      </c>
    </row>
    <row r="408" spans="1:41" s="44" customFormat="1" x14ac:dyDescent="0.2">
      <c r="A408" s="44" t="s">
        <v>1075</v>
      </c>
      <c r="B408" s="46" t="s">
        <v>2952</v>
      </c>
      <c r="C408" s="44" t="s">
        <v>1064</v>
      </c>
      <c r="D408" s="44" t="s">
        <v>2953</v>
      </c>
      <c r="F408" s="44" t="s">
        <v>1065</v>
      </c>
      <c r="G408" s="44" t="s">
        <v>1068</v>
      </c>
      <c r="H408" s="44" t="s">
        <v>1072</v>
      </c>
      <c r="I408" s="44" t="s">
        <v>781</v>
      </c>
      <c r="J408" s="44">
        <v>53.085611110000002</v>
      </c>
      <c r="K408" s="44">
        <v>49.46591111</v>
      </c>
      <c r="L408" s="44" t="s">
        <v>74</v>
      </c>
      <c r="M408" s="44" t="s">
        <v>2937</v>
      </c>
      <c r="N408" s="44">
        <v>40</v>
      </c>
      <c r="O408" s="44" t="s">
        <v>2937</v>
      </c>
      <c r="P408" s="44" t="s">
        <v>3028</v>
      </c>
      <c r="Q408" s="44" t="s">
        <v>3029</v>
      </c>
      <c r="R408" s="44" t="s">
        <v>2937</v>
      </c>
      <c r="S408" s="44" t="s">
        <v>2940</v>
      </c>
      <c r="T408" s="44">
        <v>8</v>
      </c>
      <c r="U408" s="44" t="s">
        <v>2941</v>
      </c>
      <c r="V408" s="44" t="s">
        <v>2942</v>
      </c>
      <c r="W408" s="44" t="s">
        <v>3001</v>
      </c>
      <c r="X408" s="44" t="s">
        <v>2997</v>
      </c>
      <c r="Y408" s="44" t="s">
        <v>2997</v>
      </c>
      <c r="Z408" s="44" t="s">
        <v>2945</v>
      </c>
      <c r="AA408" s="44" t="s">
        <v>2946</v>
      </c>
      <c r="AB408" s="44">
        <v>5.1019157088122602E-2</v>
      </c>
      <c r="AC408" s="44">
        <v>69.7</v>
      </c>
      <c r="AD408" s="44">
        <v>4.1989999999999998</v>
      </c>
      <c r="AE408" s="44">
        <v>71.5</v>
      </c>
      <c r="AF408" s="44">
        <v>7.5999999999999998E-2</v>
      </c>
      <c r="AG408" s="44" t="s">
        <v>3890</v>
      </c>
      <c r="AH408" s="44" t="s">
        <v>530</v>
      </c>
      <c r="AI408" s="44">
        <v>2.0843E-2</v>
      </c>
      <c r="AJ408" s="44">
        <v>24075</v>
      </c>
      <c r="AK408" s="44">
        <v>74.5</v>
      </c>
      <c r="AL408" s="44">
        <v>4.5999999999999999E-2</v>
      </c>
      <c r="AM408" s="44">
        <v>642</v>
      </c>
      <c r="AN408" s="44">
        <v>396</v>
      </c>
      <c r="AO408" s="44" t="s">
        <v>57</v>
      </c>
    </row>
    <row r="409" spans="1:41" s="44" customFormat="1" x14ac:dyDescent="0.2">
      <c r="A409" s="44" t="s">
        <v>3891</v>
      </c>
      <c r="B409" s="46" t="s">
        <v>2952</v>
      </c>
      <c r="C409" s="44" t="s">
        <v>1076</v>
      </c>
      <c r="D409" s="44" t="s">
        <v>2953</v>
      </c>
      <c r="F409" s="44" t="s">
        <v>1077</v>
      </c>
      <c r="G409" s="44" t="s">
        <v>1080</v>
      </c>
      <c r="H409" s="44" t="s">
        <v>1072</v>
      </c>
      <c r="I409" s="44" t="s">
        <v>781</v>
      </c>
      <c r="J409" s="44">
        <v>53.085611110000002</v>
      </c>
      <c r="K409" s="44">
        <v>49.46591111</v>
      </c>
      <c r="L409" s="44" t="s">
        <v>74</v>
      </c>
      <c r="M409" s="44" t="s">
        <v>2937</v>
      </c>
      <c r="N409" s="44">
        <v>37</v>
      </c>
      <c r="O409" s="44" t="s">
        <v>2937</v>
      </c>
      <c r="P409" s="44" t="s">
        <v>3028</v>
      </c>
      <c r="Q409" s="44" t="s">
        <v>3029</v>
      </c>
      <c r="R409" s="44" t="s">
        <v>2937</v>
      </c>
      <c r="S409" s="44" t="s">
        <v>2940</v>
      </c>
      <c r="T409" s="44">
        <v>7.4</v>
      </c>
      <c r="U409" s="44" t="s">
        <v>2941</v>
      </c>
      <c r="V409" s="44" t="s">
        <v>2942</v>
      </c>
      <c r="W409" s="44" t="s">
        <v>3001</v>
      </c>
      <c r="X409" s="44" t="s">
        <v>2997</v>
      </c>
      <c r="Y409" s="44" t="s">
        <v>2997</v>
      </c>
      <c r="Z409" s="44" t="s">
        <v>2945</v>
      </c>
      <c r="AA409" s="44" t="s">
        <v>2946</v>
      </c>
      <c r="AB409" s="44">
        <v>2.9742996105457699E-2</v>
      </c>
      <c r="AC409" s="44">
        <v>66.900000000000006</v>
      </c>
      <c r="AD409" s="44">
        <v>4.8769999999999998</v>
      </c>
      <c r="AE409" s="44">
        <v>65.2</v>
      </c>
      <c r="AF409" s="44">
        <v>7.6999999999999999E-2</v>
      </c>
      <c r="AG409" s="44" t="s">
        <v>3892</v>
      </c>
      <c r="AH409" s="44" t="s">
        <v>823</v>
      </c>
      <c r="AI409" s="44">
        <v>2.3605999999999999E-2</v>
      </c>
      <c r="AJ409" s="44">
        <v>27243</v>
      </c>
      <c r="AK409" s="44">
        <v>72.400000000000006</v>
      </c>
      <c r="AL409" s="44">
        <v>6.5000000000000002E-2</v>
      </c>
      <c r="AM409" s="44">
        <v>1311</v>
      </c>
      <c r="AN409" s="44">
        <v>15</v>
      </c>
      <c r="AO409" s="44" t="s">
        <v>170</v>
      </c>
    </row>
    <row r="410" spans="1:41" s="44" customFormat="1" x14ac:dyDescent="0.2">
      <c r="A410" s="44" t="s">
        <v>3893</v>
      </c>
      <c r="B410" s="46" t="s">
        <v>2952</v>
      </c>
      <c r="C410" s="44" t="s">
        <v>1076</v>
      </c>
      <c r="D410" s="44" t="s">
        <v>2953</v>
      </c>
      <c r="F410" s="44" t="s">
        <v>1077</v>
      </c>
      <c r="G410" s="44" t="s">
        <v>1080</v>
      </c>
      <c r="H410" s="44" t="s">
        <v>1072</v>
      </c>
      <c r="I410" s="44" t="s">
        <v>781</v>
      </c>
      <c r="J410" s="44">
        <v>53.085611110000002</v>
      </c>
      <c r="K410" s="44">
        <v>49.46591111</v>
      </c>
      <c r="L410" s="44" t="s">
        <v>74</v>
      </c>
      <c r="M410" s="44" t="s">
        <v>2937</v>
      </c>
      <c r="N410" s="44">
        <v>34</v>
      </c>
      <c r="O410" s="44" t="s">
        <v>2937</v>
      </c>
      <c r="P410" s="44" t="s">
        <v>3028</v>
      </c>
      <c r="Q410" s="44" t="s">
        <v>3029</v>
      </c>
      <c r="R410" s="44" t="s">
        <v>2937</v>
      </c>
      <c r="S410" s="44" t="s">
        <v>3067</v>
      </c>
      <c r="T410" s="44">
        <v>6.8</v>
      </c>
      <c r="U410" s="44" t="s">
        <v>3068</v>
      </c>
      <c r="V410" s="44" t="s">
        <v>3069</v>
      </c>
      <c r="W410" s="44" t="s">
        <v>3001</v>
      </c>
      <c r="X410" s="44" t="s">
        <v>2997</v>
      </c>
      <c r="Y410" s="44" t="s">
        <v>2997</v>
      </c>
      <c r="Z410" s="44" t="s">
        <v>2945</v>
      </c>
      <c r="AA410" s="44" t="s">
        <v>3070</v>
      </c>
      <c r="AB410" s="44">
        <v>0.70432243817241302</v>
      </c>
      <c r="AC410" s="44">
        <v>51.9</v>
      </c>
      <c r="AD410" s="44">
        <v>71.42</v>
      </c>
      <c r="AE410" s="44">
        <v>65.900000000000006</v>
      </c>
      <c r="AF410" s="44">
        <v>0.22700000000000001</v>
      </c>
      <c r="AG410" s="44" t="s">
        <v>3894</v>
      </c>
      <c r="AH410" s="44" t="s">
        <v>823</v>
      </c>
      <c r="AI410" s="44">
        <v>5.1131675529857796</v>
      </c>
      <c r="AJ410" s="44">
        <v>845408</v>
      </c>
      <c r="AK410" s="44">
        <v>64.3</v>
      </c>
      <c r="AL410" s="44">
        <v>0.20399999999999999</v>
      </c>
      <c r="AM410" s="44">
        <v>184083</v>
      </c>
      <c r="AN410" s="44">
        <v>2670</v>
      </c>
      <c r="AO410" s="44" t="s">
        <v>170</v>
      </c>
    </row>
    <row r="411" spans="1:41" s="44" customFormat="1" x14ac:dyDescent="0.2">
      <c r="A411" s="44" t="s">
        <v>1090</v>
      </c>
      <c r="B411" s="46" t="s">
        <v>2952</v>
      </c>
      <c r="C411" s="44" t="s">
        <v>1084</v>
      </c>
      <c r="D411" s="44" t="s">
        <v>2953</v>
      </c>
      <c r="F411" s="44" t="s">
        <v>1085</v>
      </c>
      <c r="G411" s="44" t="s">
        <v>1068</v>
      </c>
      <c r="H411" s="44" t="s">
        <v>1072</v>
      </c>
      <c r="I411" s="44" t="s">
        <v>781</v>
      </c>
      <c r="J411" s="44">
        <v>53.085611110000002</v>
      </c>
      <c r="K411" s="44">
        <v>49.46591111</v>
      </c>
      <c r="L411" s="44" t="s">
        <v>74</v>
      </c>
      <c r="M411" s="44" t="s">
        <v>2937</v>
      </c>
      <c r="N411" s="44">
        <v>39</v>
      </c>
      <c r="O411" s="44" t="s">
        <v>2937</v>
      </c>
      <c r="P411" s="44" t="s">
        <v>3028</v>
      </c>
      <c r="Q411" s="44" t="s">
        <v>3029</v>
      </c>
      <c r="R411" s="44" t="s">
        <v>2937</v>
      </c>
      <c r="S411" s="44" t="s">
        <v>2940</v>
      </c>
      <c r="T411" s="44">
        <v>7.8</v>
      </c>
      <c r="U411" s="44" t="s">
        <v>2941</v>
      </c>
      <c r="V411" s="44" t="s">
        <v>2942</v>
      </c>
      <c r="W411" s="44" t="s">
        <v>3001</v>
      </c>
      <c r="X411" s="44" t="s">
        <v>2997</v>
      </c>
      <c r="Y411" s="44" t="s">
        <v>2997</v>
      </c>
      <c r="Z411" s="44" t="s">
        <v>2945</v>
      </c>
      <c r="AA411" s="44" t="s">
        <v>2946</v>
      </c>
      <c r="AB411" s="44">
        <v>0.11147589543580801</v>
      </c>
      <c r="AC411" s="44">
        <v>59</v>
      </c>
      <c r="AD411" s="44">
        <v>1.742</v>
      </c>
      <c r="AE411" s="44">
        <v>59.3</v>
      </c>
      <c r="AF411" s="44">
        <v>9.8000000000000004E-2</v>
      </c>
      <c r="AG411" s="44" t="s">
        <v>3895</v>
      </c>
      <c r="AH411" s="44" t="s">
        <v>2948</v>
      </c>
      <c r="AI411" s="44">
        <v>1.4512000000000001E-2</v>
      </c>
      <c r="AJ411" s="44">
        <v>16390</v>
      </c>
      <c r="AK411" s="44">
        <v>62.3</v>
      </c>
      <c r="AL411" s="44">
        <v>7.7499999999999999E-2</v>
      </c>
      <c r="AM411" s="44">
        <v>341</v>
      </c>
      <c r="AN411" s="44">
        <v>240</v>
      </c>
      <c r="AO411" s="44" t="s">
        <v>57</v>
      </c>
    </row>
    <row r="412" spans="1:41" s="44" customFormat="1" x14ac:dyDescent="0.2">
      <c r="A412" s="44" t="s">
        <v>3896</v>
      </c>
      <c r="B412" s="45" t="s">
        <v>2934</v>
      </c>
      <c r="C412" s="44" t="s">
        <v>3897</v>
      </c>
      <c r="D412" s="44" t="s">
        <v>2935</v>
      </c>
      <c r="E412" s="44" t="s">
        <v>1999</v>
      </c>
      <c r="F412" s="44" t="s">
        <v>3898</v>
      </c>
      <c r="G412" s="44" t="s">
        <v>1068</v>
      </c>
      <c r="H412" s="44" t="s">
        <v>1072</v>
      </c>
      <c r="I412" s="44" t="s">
        <v>781</v>
      </c>
      <c r="J412" s="44">
        <v>53.085611110000002</v>
      </c>
      <c r="K412" s="44">
        <v>49.46591111</v>
      </c>
      <c r="L412" s="44" t="s">
        <v>74</v>
      </c>
      <c r="M412" s="44" t="s">
        <v>2937</v>
      </c>
      <c r="N412" s="44">
        <v>38</v>
      </c>
      <c r="O412" s="44" t="s">
        <v>2937</v>
      </c>
      <c r="P412" s="44" t="s">
        <v>3028</v>
      </c>
      <c r="Q412" s="44" t="s">
        <v>3029</v>
      </c>
      <c r="R412" s="44" t="s">
        <v>2937</v>
      </c>
      <c r="S412" s="44" t="s">
        <v>2940</v>
      </c>
      <c r="T412" s="44">
        <v>7.6</v>
      </c>
      <c r="U412" s="44" t="s">
        <v>2941</v>
      </c>
      <c r="V412" s="44" t="s">
        <v>2942</v>
      </c>
      <c r="W412" s="44" t="s">
        <v>3001</v>
      </c>
      <c r="X412" s="44" t="s">
        <v>2997</v>
      </c>
      <c r="Y412" s="44" t="s">
        <v>2997</v>
      </c>
      <c r="Z412" s="44" t="s">
        <v>2945</v>
      </c>
      <c r="AA412" s="44" t="s">
        <v>2946</v>
      </c>
      <c r="AB412" s="44">
        <v>1.7242734729173801E-3</v>
      </c>
      <c r="AC412" s="44">
        <v>64.5</v>
      </c>
      <c r="AD412" s="44">
        <v>0.51290000000000002</v>
      </c>
      <c r="AE412" s="44">
        <v>59.8</v>
      </c>
      <c r="AF412" s="44">
        <v>3.6499999999999998E-2</v>
      </c>
      <c r="AG412" s="44" t="s">
        <v>3899</v>
      </c>
      <c r="AH412" s="44" t="s">
        <v>2948</v>
      </c>
      <c r="AI412" s="44">
        <v>2.447E-3</v>
      </c>
      <c r="AJ412" s="44">
        <v>2789</v>
      </c>
      <c r="AK412" s="44">
        <v>67.400000000000006</v>
      </c>
      <c r="AL412" s="44">
        <v>9.4E-2</v>
      </c>
      <c r="AM412" s="44">
        <v>55</v>
      </c>
      <c r="AN412" s="44">
        <v>35</v>
      </c>
      <c r="AO412" s="44" t="s">
        <v>1059</v>
      </c>
    </row>
    <row r="413" spans="1:41" s="44" customFormat="1" x14ac:dyDescent="0.2">
      <c r="A413" s="44" t="s">
        <v>1097</v>
      </c>
      <c r="B413" s="46" t="s">
        <v>2952</v>
      </c>
      <c r="C413" s="44" t="s">
        <v>1091</v>
      </c>
      <c r="D413" s="44" t="s">
        <v>3014</v>
      </c>
      <c r="E413" s="44" t="s">
        <v>1098</v>
      </c>
      <c r="F413" s="44" t="s">
        <v>1092</v>
      </c>
      <c r="G413" s="44" t="s">
        <v>1068</v>
      </c>
      <c r="H413" s="44" t="s">
        <v>1072</v>
      </c>
      <c r="I413" s="44" t="s">
        <v>781</v>
      </c>
      <c r="J413" s="44">
        <v>53.085611110000002</v>
      </c>
      <c r="K413" s="44">
        <v>49.46591111</v>
      </c>
      <c r="L413" s="44" t="s">
        <v>74</v>
      </c>
      <c r="M413" s="44" t="s">
        <v>2937</v>
      </c>
      <c r="N413" s="44">
        <v>39</v>
      </c>
      <c r="O413" s="44" t="s">
        <v>2937</v>
      </c>
      <c r="P413" s="44" t="s">
        <v>3028</v>
      </c>
      <c r="Q413" s="44" t="s">
        <v>3029</v>
      </c>
      <c r="R413" s="44" t="s">
        <v>2937</v>
      </c>
      <c r="S413" s="44" t="s">
        <v>2940</v>
      </c>
      <c r="T413" s="44">
        <v>7.8</v>
      </c>
      <c r="U413" s="44" t="s">
        <v>2941</v>
      </c>
      <c r="V413" s="44" t="s">
        <v>2942</v>
      </c>
      <c r="W413" s="44" t="s">
        <v>3001</v>
      </c>
      <c r="X413" s="44" t="s">
        <v>2997</v>
      </c>
      <c r="Y413" s="44" t="s">
        <v>2997</v>
      </c>
      <c r="Z413" s="44" t="s">
        <v>2945</v>
      </c>
      <c r="AA413" s="44" t="s">
        <v>2946</v>
      </c>
      <c r="AB413" s="44">
        <v>4.51539794115221E-3</v>
      </c>
      <c r="AC413" s="44">
        <v>48.6</v>
      </c>
      <c r="AD413" s="44">
        <v>3.2709999999999999</v>
      </c>
      <c r="AE413" s="44">
        <v>45.8</v>
      </c>
      <c r="AF413" s="44">
        <v>0.20250000000000001</v>
      </c>
      <c r="AG413" s="44" t="s">
        <v>3900</v>
      </c>
      <c r="AH413" s="44" t="s">
        <v>1095</v>
      </c>
      <c r="AI413" s="44">
        <v>1.7004999999999999E-2</v>
      </c>
      <c r="AJ413" s="44">
        <v>20166</v>
      </c>
      <c r="AK413" s="44">
        <v>54.9</v>
      </c>
      <c r="AL413" s="44">
        <v>0.154</v>
      </c>
      <c r="AM413" s="44">
        <v>725</v>
      </c>
      <c r="AN413" s="44">
        <v>10</v>
      </c>
      <c r="AO413" s="44" t="s">
        <v>170</v>
      </c>
    </row>
    <row r="414" spans="1:41" s="44" customFormat="1" x14ac:dyDescent="0.2">
      <c r="A414" s="44" t="s">
        <v>3901</v>
      </c>
      <c r="B414" s="45" t="s">
        <v>2934</v>
      </c>
      <c r="C414" s="44" t="s">
        <v>2015</v>
      </c>
      <c r="D414" s="44" t="s">
        <v>2935</v>
      </c>
      <c r="E414" s="44" t="s">
        <v>2936</v>
      </c>
      <c r="F414" s="44" t="s">
        <v>2016</v>
      </c>
      <c r="G414" s="44" t="s">
        <v>2018</v>
      </c>
      <c r="H414" s="44" t="s">
        <v>2013</v>
      </c>
      <c r="I414" s="44" t="s">
        <v>781</v>
      </c>
      <c r="J414" s="44">
        <v>53.181161109999998</v>
      </c>
      <c r="K414" s="44">
        <v>51.222499999999997</v>
      </c>
      <c r="L414" s="44" t="s">
        <v>74</v>
      </c>
      <c r="M414" s="44" t="s">
        <v>2937</v>
      </c>
      <c r="N414" s="44">
        <v>30</v>
      </c>
      <c r="O414" s="44" t="s">
        <v>2937</v>
      </c>
      <c r="P414" s="44" t="s">
        <v>3028</v>
      </c>
      <c r="Q414" s="44" t="s">
        <v>3029</v>
      </c>
      <c r="R414" s="44" t="s">
        <v>2937</v>
      </c>
      <c r="S414" s="44" t="s">
        <v>3067</v>
      </c>
      <c r="T414" s="44">
        <v>6</v>
      </c>
      <c r="U414" s="44" t="s">
        <v>3068</v>
      </c>
      <c r="V414" s="44" t="s">
        <v>3069</v>
      </c>
      <c r="W414" s="44" t="s">
        <v>3001</v>
      </c>
      <c r="X414" s="44" t="s">
        <v>2997</v>
      </c>
      <c r="Y414" s="44" t="s">
        <v>2997</v>
      </c>
      <c r="Z414" s="44" t="s">
        <v>2945</v>
      </c>
      <c r="AA414" s="44" t="s">
        <v>3070</v>
      </c>
      <c r="AB414" s="44">
        <v>0.45454545454545497</v>
      </c>
      <c r="AC414" s="44">
        <v>64.2</v>
      </c>
      <c r="AE414" s="44">
        <v>59.1</v>
      </c>
      <c r="AG414" s="44" t="s">
        <v>3203</v>
      </c>
      <c r="AH414" s="44" t="s">
        <v>3318</v>
      </c>
      <c r="AI414" s="44">
        <v>2.5399999999999999E-4</v>
      </c>
      <c r="AJ414" s="44">
        <v>312</v>
      </c>
      <c r="AK414" s="44">
        <v>50</v>
      </c>
      <c r="AL414" s="44">
        <v>0.27700000000000002</v>
      </c>
      <c r="AM414" s="44">
        <v>4</v>
      </c>
      <c r="AN414" s="44">
        <v>3</v>
      </c>
      <c r="AO414" s="44" t="s">
        <v>1059</v>
      </c>
    </row>
    <row r="415" spans="1:41" s="44" customFormat="1" x14ac:dyDescent="0.2">
      <c r="A415" s="44" t="s">
        <v>2019</v>
      </c>
      <c r="B415" s="46" t="s">
        <v>2952</v>
      </c>
      <c r="C415" s="44" t="s">
        <v>2015</v>
      </c>
      <c r="D415" s="44" t="s">
        <v>2953</v>
      </c>
      <c r="F415" s="44" t="s">
        <v>2016</v>
      </c>
      <c r="G415" s="44" t="s">
        <v>2018</v>
      </c>
      <c r="H415" s="44" t="s">
        <v>2013</v>
      </c>
      <c r="I415" s="44" t="s">
        <v>781</v>
      </c>
      <c r="J415" s="44">
        <v>53.181161109999998</v>
      </c>
      <c r="K415" s="44">
        <v>51.222499999999997</v>
      </c>
      <c r="L415" s="44" t="s">
        <v>74</v>
      </c>
      <c r="M415" s="44" t="s">
        <v>2937</v>
      </c>
      <c r="N415" s="44">
        <v>30</v>
      </c>
      <c r="O415" s="44" t="s">
        <v>2937</v>
      </c>
      <c r="P415" s="44" t="s">
        <v>3028</v>
      </c>
      <c r="Q415" s="44" t="s">
        <v>3029</v>
      </c>
      <c r="R415" s="44" t="s">
        <v>2937</v>
      </c>
      <c r="S415" s="44" t="s">
        <v>3067</v>
      </c>
      <c r="T415" s="44">
        <v>6</v>
      </c>
      <c r="U415" s="44" t="s">
        <v>3068</v>
      </c>
      <c r="V415" s="44" t="s">
        <v>3069</v>
      </c>
      <c r="W415" s="44" t="s">
        <v>3001</v>
      </c>
      <c r="X415" s="44" t="s">
        <v>2997</v>
      </c>
      <c r="Y415" s="44" t="s">
        <v>2997</v>
      </c>
      <c r="Z415" s="44" t="s">
        <v>2945</v>
      </c>
      <c r="AA415" s="44" t="s">
        <v>3070</v>
      </c>
      <c r="AB415" s="44">
        <v>5.8939158555530897E-2</v>
      </c>
      <c r="AC415" s="44">
        <v>43</v>
      </c>
      <c r="AD415" s="44">
        <v>1.887</v>
      </c>
      <c r="AE415" s="44">
        <v>47.5</v>
      </c>
      <c r="AF415" s="44">
        <v>0.28399999999999997</v>
      </c>
      <c r="AG415" s="44" t="s">
        <v>3902</v>
      </c>
      <c r="AH415" s="44" t="s">
        <v>2948</v>
      </c>
      <c r="AI415" s="44">
        <v>1.4636E-2</v>
      </c>
      <c r="AJ415" s="44">
        <v>17596</v>
      </c>
      <c r="AK415" s="44">
        <v>49.5</v>
      </c>
      <c r="AL415" s="44">
        <v>0.23899999999999999</v>
      </c>
      <c r="AM415" s="44">
        <v>358</v>
      </c>
      <c r="AN415" s="44">
        <v>229</v>
      </c>
      <c r="AO415" s="44" t="s">
        <v>57</v>
      </c>
    </row>
    <row r="416" spans="1:41" s="44" customFormat="1" x14ac:dyDescent="0.2">
      <c r="A416" s="44" t="s">
        <v>1621</v>
      </c>
      <c r="B416" s="46" t="s">
        <v>2952</v>
      </c>
      <c r="C416" s="44" t="s">
        <v>1614</v>
      </c>
      <c r="D416" s="44" t="s">
        <v>2953</v>
      </c>
      <c r="E416" s="44" t="s">
        <v>3903</v>
      </c>
      <c r="F416" s="44" t="s">
        <v>1615</v>
      </c>
      <c r="G416" s="44" t="s">
        <v>1616</v>
      </c>
      <c r="H416" s="44" t="s">
        <v>1611</v>
      </c>
      <c r="I416" s="44" t="s">
        <v>781</v>
      </c>
      <c r="J416" s="44">
        <v>52.353369440000002</v>
      </c>
      <c r="K416" s="44">
        <v>48.078366670000001</v>
      </c>
      <c r="L416" s="44" t="s">
        <v>92</v>
      </c>
      <c r="M416" s="44" t="s">
        <v>2937</v>
      </c>
      <c r="N416" s="44">
        <v>37</v>
      </c>
      <c r="O416" s="44" t="s">
        <v>2937</v>
      </c>
      <c r="P416" s="44" t="s">
        <v>3028</v>
      </c>
      <c r="Q416" s="44" t="s">
        <v>3029</v>
      </c>
      <c r="R416" s="44" t="s">
        <v>2937</v>
      </c>
      <c r="S416" s="44" t="s">
        <v>3067</v>
      </c>
      <c r="T416" s="44">
        <v>7.4</v>
      </c>
      <c r="U416" s="44" t="s">
        <v>3068</v>
      </c>
      <c r="V416" s="44" t="s">
        <v>3069</v>
      </c>
      <c r="W416" s="44" t="s">
        <v>3001</v>
      </c>
      <c r="X416" s="44" t="s">
        <v>2997</v>
      </c>
      <c r="Y416" s="44" t="s">
        <v>2997</v>
      </c>
      <c r="Z416" s="44" t="s">
        <v>2945</v>
      </c>
      <c r="AA416" s="44" t="s">
        <v>3070</v>
      </c>
      <c r="AB416" s="44">
        <v>0.68800416341399995</v>
      </c>
      <c r="AC416" s="44">
        <v>51</v>
      </c>
      <c r="AD416" s="44">
        <v>77.209999999999994</v>
      </c>
      <c r="AE416" s="44">
        <v>63.6</v>
      </c>
      <c r="AF416" s="44">
        <v>0.20200000000000001</v>
      </c>
      <c r="AG416" s="44" t="s">
        <v>3904</v>
      </c>
      <c r="AH416" s="44" t="s">
        <v>665</v>
      </c>
      <c r="AI416" s="44">
        <v>4.2332634301462102</v>
      </c>
      <c r="AJ416" s="44">
        <v>853657</v>
      </c>
      <c r="AK416" s="44">
        <v>60.6</v>
      </c>
      <c r="AL416" s="44">
        <v>0.19900000000000001</v>
      </c>
      <c r="AM416" s="44">
        <v>77429</v>
      </c>
      <c r="AN416" s="44">
        <v>63884</v>
      </c>
      <c r="AO416" s="44" t="s">
        <v>57</v>
      </c>
    </row>
    <row r="417" spans="1:41" s="44" customFormat="1" x14ac:dyDescent="0.2">
      <c r="A417" s="44" t="s">
        <v>1105</v>
      </c>
      <c r="B417" s="46" t="s">
        <v>2952</v>
      </c>
      <c r="C417" s="44" t="s">
        <v>1099</v>
      </c>
      <c r="D417" s="44" t="s">
        <v>2953</v>
      </c>
      <c r="F417" s="44" t="s">
        <v>1100</v>
      </c>
      <c r="G417" s="44" t="s">
        <v>1102</v>
      </c>
      <c r="H417" s="44" t="s">
        <v>1072</v>
      </c>
      <c r="I417" s="44" t="s">
        <v>781</v>
      </c>
      <c r="J417" s="44">
        <v>53.085611110000002</v>
      </c>
      <c r="K417" s="44">
        <v>49.46591111</v>
      </c>
      <c r="L417" s="44" t="s">
        <v>92</v>
      </c>
      <c r="M417" s="44" t="s">
        <v>2937</v>
      </c>
      <c r="N417" s="44">
        <v>37</v>
      </c>
      <c r="O417" s="44" t="s">
        <v>2937</v>
      </c>
      <c r="P417" s="44" t="s">
        <v>3028</v>
      </c>
      <c r="Q417" s="44" t="s">
        <v>3029</v>
      </c>
      <c r="R417" s="44" t="s">
        <v>2937</v>
      </c>
      <c r="S417" s="44" t="s">
        <v>3067</v>
      </c>
      <c r="T417" s="44">
        <v>7.4</v>
      </c>
      <c r="U417" s="44" t="s">
        <v>3068</v>
      </c>
      <c r="V417" s="44" t="s">
        <v>3069</v>
      </c>
      <c r="W417" s="44" t="s">
        <v>3001</v>
      </c>
      <c r="X417" s="44" t="s">
        <v>2997</v>
      </c>
      <c r="Y417" s="44" t="s">
        <v>2997</v>
      </c>
      <c r="Z417" s="44" t="s">
        <v>2945</v>
      </c>
      <c r="AA417" s="44" t="s">
        <v>3070</v>
      </c>
      <c r="AB417" s="44">
        <v>0.53712822085541101</v>
      </c>
      <c r="AC417" s="44">
        <v>46.3</v>
      </c>
      <c r="AD417" s="44">
        <v>109.9</v>
      </c>
      <c r="AE417" s="44">
        <v>64.400000000000006</v>
      </c>
      <c r="AF417" s="44">
        <v>0.23599999999999999</v>
      </c>
      <c r="AG417" s="44" t="s">
        <v>3905</v>
      </c>
      <c r="AH417" s="44" t="s">
        <v>866</v>
      </c>
      <c r="AI417" s="44">
        <v>2.4874065627881601</v>
      </c>
      <c r="AJ417" s="44">
        <v>721324</v>
      </c>
      <c r="AK417" s="44">
        <v>58.4</v>
      </c>
      <c r="AL417" s="44">
        <v>0.23300000000000001</v>
      </c>
      <c r="AM417" s="44">
        <v>89486</v>
      </c>
      <c r="AN417" s="44">
        <v>1325</v>
      </c>
      <c r="AO417" s="44" t="s">
        <v>170</v>
      </c>
    </row>
    <row r="418" spans="1:41" s="44" customFormat="1" x14ac:dyDescent="0.2">
      <c r="A418" s="44" t="s">
        <v>1110</v>
      </c>
      <c r="B418" s="46" t="s">
        <v>2952</v>
      </c>
      <c r="C418" s="44" t="s">
        <v>1106</v>
      </c>
      <c r="D418" s="44" t="s">
        <v>2953</v>
      </c>
      <c r="F418" s="44" t="s">
        <v>1107</v>
      </c>
      <c r="G418" s="44" t="s">
        <v>1108</v>
      </c>
      <c r="H418" s="44" t="s">
        <v>1072</v>
      </c>
      <c r="I418" s="44" t="s">
        <v>781</v>
      </c>
      <c r="J418" s="44">
        <v>53.085611110000002</v>
      </c>
      <c r="K418" s="44">
        <v>49.46591111</v>
      </c>
      <c r="L418" s="44" t="s">
        <v>92</v>
      </c>
      <c r="M418" s="44" t="s">
        <v>2937</v>
      </c>
      <c r="N418" s="44">
        <v>37</v>
      </c>
      <c r="O418" s="44" t="s">
        <v>2937</v>
      </c>
      <c r="P418" s="44" t="s">
        <v>3028</v>
      </c>
      <c r="Q418" s="44" t="s">
        <v>3029</v>
      </c>
      <c r="R418" s="44" t="s">
        <v>2937</v>
      </c>
      <c r="S418" s="44" t="s">
        <v>3067</v>
      </c>
      <c r="T418" s="44">
        <v>7.4</v>
      </c>
      <c r="U418" s="44" t="s">
        <v>3068</v>
      </c>
      <c r="V418" s="44" t="s">
        <v>3069</v>
      </c>
      <c r="W418" s="44" t="s">
        <v>3001</v>
      </c>
      <c r="X418" s="44" t="s">
        <v>2997</v>
      </c>
      <c r="Y418" s="44" t="s">
        <v>2997</v>
      </c>
      <c r="Z418" s="44" t="s">
        <v>2945</v>
      </c>
      <c r="AA418" s="44" t="s">
        <v>3070</v>
      </c>
      <c r="AB418" s="44">
        <v>0.46187845303867398</v>
      </c>
      <c r="AC418" s="44">
        <v>43.7</v>
      </c>
      <c r="AD418" s="44">
        <v>74.069999999999993</v>
      </c>
      <c r="AE418" s="44">
        <v>58.4</v>
      </c>
      <c r="AF418" s="44">
        <v>0.27600000000000002</v>
      </c>
      <c r="AG418" s="44" t="s">
        <v>3906</v>
      </c>
      <c r="AH418" s="44" t="s">
        <v>866</v>
      </c>
      <c r="AI418" s="44">
        <v>2.0804909272152301</v>
      </c>
      <c r="AJ418" s="44">
        <v>705637</v>
      </c>
      <c r="AK418" s="44">
        <v>53.2</v>
      </c>
      <c r="AL418" s="44">
        <v>0.27900000000000003</v>
      </c>
      <c r="AM418" s="44">
        <v>75974</v>
      </c>
      <c r="AN418" s="44">
        <v>984</v>
      </c>
      <c r="AO418" s="44" t="s">
        <v>170</v>
      </c>
    </row>
    <row r="419" spans="1:41" s="44" customFormat="1" x14ac:dyDescent="0.2">
      <c r="A419" s="44" t="s">
        <v>3907</v>
      </c>
      <c r="B419" s="45" t="s">
        <v>2934</v>
      </c>
      <c r="C419" s="44" t="s">
        <v>3908</v>
      </c>
      <c r="D419" s="44" t="s">
        <v>2935</v>
      </c>
      <c r="E419" s="44" t="s">
        <v>3909</v>
      </c>
      <c r="F419" s="44" t="s">
        <v>3910</v>
      </c>
      <c r="G419" s="44" t="s">
        <v>3911</v>
      </c>
      <c r="H419" s="44" t="s">
        <v>1072</v>
      </c>
      <c r="I419" s="44" t="s">
        <v>781</v>
      </c>
      <c r="J419" s="44">
        <v>53.085611110000002</v>
      </c>
      <c r="K419" s="44">
        <v>49.46591111</v>
      </c>
      <c r="L419" s="44" t="s">
        <v>74</v>
      </c>
      <c r="M419" s="44" t="s">
        <v>2937</v>
      </c>
      <c r="N419" s="44">
        <v>34</v>
      </c>
      <c r="O419" s="44" t="s">
        <v>2937</v>
      </c>
      <c r="P419" s="44" t="s">
        <v>3028</v>
      </c>
      <c r="Q419" s="44" t="s">
        <v>3029</v>
      </c>
      <c r="R419" s="44" t="s">
        <v>2937</v>
      </c>
      <c r="S419" s="44" t="s">
        <v>3067</v>
      </c>
      <c r="T419" s="44">
        <v>6.8</v>
      </c>
      <c r="U419" s="44" t="s">
        <v>3068</v>
      </c>
      <c r="V419" s="44" t="s">
        <v>3069</v>
      </c>
      <c r="W419" s="44" t="s">
        <v>3001</v>
      </c>
      <c r="X419" s="44" t="s">
        <v>2997</v>
      </c>
      <c r="Y419" s="44" t="s">
        <v>2997</v>
      </c>
      <c r="Z419" s="44" t="s">
        <v>2945</v>
      </c>
      <c r="AA419" s="44" t="s">
        <v>3070</v>
      </c>
      <c r="AB419" s="44">
        <v>1.4617432918086501E-3</v>
      </c>
      <c r="AC419" s="44">
        <v>60.5</v>
      </c>
      <c r="AD419" s="44">
        <v>5.2929999999999998E-2</v>
      </c>
      <c r="AE419" s="44">
        <v>62.6</v>
      </c>
      <c r="AF419" s="44">
        <v>0</v>
      </c>
      <c r="AG419" s="44" t="s">
        <v>3912</v>
      </c>
      <c r="AH419" s="44" t="s">
        <v>2948</v>
      </c>
      <c r="AI419" s="44">
        <v>3.1700000000000001E-4</v>
      </c>
      <c r="AJ419" s="44">
        <v>388</v>
      </c>
      <c r="AK419" s="44">
        <v>52.7</v>
      </c>
      <c r="AL419" s="44">
        <v>4.7E-2</v>
      </c>
      <c r="AM419" s="44">
        <v>6</v>
      </c>
      <c r="AN419" s="44">
        <v>6</v>
      </c>
      <c r="AO419" s="44" t="s">
        <v>1059</v>
      </c>
    </row>
    <row r="420" spans="1:41" s="44" customFormat="1" x14ac:dyDescent="0.2">
      <c r="A420" s="44" t="s">
        <v>3913</v>
      </c>
      <c r="B420" s="45" t="s">
        <v>2934</v>
      </c>
      <c r="C420" s="44" t="s">
        <v>3908</v>
      </c>
      <c r="D420" s="44" t="s">
        <v>2935</v>
      </c>
      <c r="E420" s="44" t="s">
        <v>3914</v>
      </c>
      <c r="F420" s="44" t="s">
        <v>3910</v>
      </c>
      <c r="G420" s="44" t="s">
        <v>3911</v>
      </c>
      <c r="H420" s="44" t="s">
        <v>1072</v>
      </c>
      <c r="I420" s="44" t="s">
        <v>781</v>
      </c>
      <c r="J420" s="44">
        <v>53.085611110000002</v>
      </c>
      <c r="K420" s="44">
        <v>49.46591111</v>
      </c>
      <c r="L420" s="44" t="s">
        <v>74</v>
      </c>
      <c r="M420" s="44" t="s">
        <v>2937</v>
      </c>
      <c r="N420" s="44">
        <v>34</v>
      </c>
      <c r="O420" s="44" t="s">
        <v>2937</v>
      </c>
      <c r="P420" s="44" t="s">
        <v>3028</v>
      </c>
      <c r="Q420" s="44" t="s">
        <v>3029</v>
      </c>
      <c r="R420" s="44" t="s">
        <v>2937</v>
      </c>
      <c r="S420" s="44" t="s">
        <v>2940</v>
      </c>
      <c r="T420" s="44">
        <v>2.2999999999999998</v>
      </c>
      <c r="U420" s="44" t="s">
        <v>2941</v>
      </c>
      <c r="V420" s="44" t="s">
        <v>2942</v>
      </c>
      <c r="W420" s="44" t="s">
        <v>3126</v>
      </c>
      <c r="X420" s="44" t="s">
        <v>2944</v>
      </c>
      <c r="Y420" s="44" t="s">
        <v>2944</v>
      </c>
      <c r="Z420" s="44" t="s">
        <v>2945</v>
      </c>
      <c r="AA420" s="44" t="s">
        <v>2946</v>
      </c>
      <c r="AB420" s="44">
        <v>4.3176339366027401E-5</v>
      </c>
      <c r="AC420" s="44">
        <v>31.8</v>
      </c>
      <c r="AD420" s="44">
        <v>1.5630000000000002E-2</v>
      </c>
      <c r="AE420" s="44">
        <v>51.8</v>
      </c>
      <c r="AF420" s="44">
        <v>0</v>
      </c>
      <c r="AG420" s="44" t="s">
        <v>3915</v>
      </c>
      <c r="AH420" s="44" t="s">
        <v>2948</v>
      </c>
      <c r="AI420" s="44">
        <v>4.6843536504498801E-4</v>
      </c>
      <c r="AJ420" s="44">
        <v>1030</v>
      </c>
      <c r="AK420" s="44">
        <v>40.4</v>
      </c>
      <c r="AL420" s="44">
        <v>2.3E-2</v>
      </c>
      <c r="AM420" s="44">
        <v>19</v>
      </c>
      <c r="AN420" s="44">
        <v>1</v>
      </c>
      <c r="AO420" s="44" t="s">
        <v>1059</v>
      </c>
    </row>
    <row r="421" spans="1:41" s="44" customFormat="1" x14ac:dyDescent="0.2">
      <c r="A421" s="44" t="s">
        <v>3916</v>
      </c>
      <c r="B421" s="45" t="s">
        <v>2934</v>
      </c>
      <c r="C421" s="44" t="s">
        <v>3917</v>
      </c>
      <c r="D421" s="44" t="s">
        <v>2935</v>
      </c>
      <c r="E421" s="44" t="s">
        <v>3918</v>
      </c>
      <c r="F421" s="44" t="s">
        <v>3919</v>
      </c>
      <c r="G421" s="44" t="s">
        <v>3920</v>
      </c>
      <c r="H421" s="44" t="s">
        <v>1988</v>
      </c>
      <c r="I421" s="44" t="s">
        <v>781</v>
      </c>
      <c r="J421" s="44">
        <v>54.89</v>
      </c>
      <c r="K421" s="44">
        <v>57.78</v>
      </c>
      <c r="L421" s="44" t="s">
        <v>816</v>
      </c>
      <c r="M421" s="44" t="s">
        <v>2937</v>
      </c>
      <c r="N421" s="44">
        <v>36</v>
      </c>
      <c r="O421" s="44" t="s">
        <v>2937</v>
      </c>
      <c r="P421" s="44" t="s">
        <v>3028</v>
      </c>
      <c r="Q421" s="44" t="s">
        <v>3029</v>
      </c>
      <c r="R421" s="44" t="s">
        <v>2937</v>
      </c>
      <c r="S421" s="44" t="s">
        <v>2940</v>
      </c>
      <c r="T421" s="44">
        <v>7.2</v>
      </c>
      <c r="U421" s="44" t="s">
        <v>2941</v>
      </c>
      <c r="V421" s="44" t="s">
        <v>2942</v>
      </c>
      <c r="W421" s="44" t="s">
        <v>3001</v>
      </c>
      <c r="X421" s="44" t="s">
        <v>2997</v>
      </c>
      <c r="Y421" s="44" t="s">
        <v>2997</v>
      </c>
      <c r="Z421" s="44" t="s">
        <v>2945</v>
      </c>
      <c r="AA421" s="44" t="s">
        <v>2946</v>
      </c>
      <c r="AB421" s="44">
        <v>1.84401853890158E-2</v>
      </c>
      <c r="AC421" s="44">
        <v>57.1</v>
      </c>
      <c r="AD421" s="44">
        <v>3.9489999999999998</v>
      </c>
      <c r="AE421" s="44">
        <v>58</v>
      </c>
      <c r="AF421" s="44">
        <v>6.6500000000000004E-2</v>
      </c>
      <c r="AG421" s="44" t="s">
        <v>3921</v>
      </c>
      <c r="AH421" s="44" t="s">
        <v>921</v>
      </c>
      <c r="AI421" s="44">
        <v>2.1499999999999998E-2</v>
      </c>
      <c r="AJ421" s="44">
        <v>24715</v>
      </c>
      <c r="AK421" s="44">
        <v>61.9</v>
      </c>
      <c r="AL421" s="44">
        <v>0.08</v>
      </c>
      <c r="AM421" s="44">
        <v>621</v>
      </c>
      <c r="AN421" s="44">
        <v>318</v>
      </c>
      <c r="AO421" s="44" t="s">
        <v>57</v>
      </c>
    </row>
    <row r="422" spans="1:41" s="44" customFormat="1" x14ac:dyDescent="0.2">
      <c r="A422" s="44" t="s">
        <v>1993</v>
      </c>
      <c r="B422" s="46" t="s">
        <v>2952</v>
      </c>
      <c r="C422" s="44" t="s">
        <v>1981</v>
      </c>
      <c r="D422" s="44" t="s">
        <v>2953</v>
      </c>
      <c r="F422" s="44" t="s">
        <v>1982</v>
      </c>
      <c r="G422" s="44" t="s">
        <v>1985</v>
      </c>
      <c r="H422" s="44" t="s">
        <v>1988</v>
      </c>
      <c r="I422" s="44" t="s">
        <v>781</v>
      </c>
      <c r="J422" s="44">
        <v>54.89</v>
      </c>
      <c r="K422" s="44">
        <v>57.78</v>
      </c>
      <c r="L422" s="44" t="s">
        <v>45</v>
      </c>
      <c r="M422" s="44" t="s">
        <v>2937</v>
      </c>
      <c r="N422" s="44">
        <v>36</v>
      </c>
      <c r="O422" s="44" t="s">
        <v>2937</v>
      </c>
      <c r="P422" s="44" t="s">
        <v>3028</v>
      </c>
      <c r="Q422" s="44" t="s">
        <v>3029</v>
      </c>
      <c r="R422" s="44" t="s">
        <v>2937</v>
      </c>
      <c r="S422" s="44" t="s">
        <v>2940</v>
      </c>
      <c r="T422" s="44">
        <v>7.2</v>
      </c>
      <c r="U422" s="44" t="s">
        <v>2941</v>
      </c>
      <c r="V422" s="44" t="s">
        <v>2942</v>
      </c>
      <c r="W422" s="44" t="s">
        <v>3001</v>
      </c>
      <c r="X422" s="44" t="s">
        <v>2997</v>
      </c>
      <c r="Y422" s="44" t="s">
        <v>2997</v>
      </c>
      <c r="Z422" s="44" t="s">
        <v>2945</v>
      </c>
      <c r="AA422" s="44" t="s">
        <v>2946</v>
      </c>
      <c r="AB422" s="44">
        <v>5.37099730757103E-3</v>
      </c>
      <c r="AC422" s="44">
        <v>56.9</v>
      </c>
      <c r="AD422" s="44">
        <v>15.4</v>
      </c>
      <c r="AE422" s="44">
        <v>57.6</v>
      </c>
      <c r="AF422" s="44">
        <v>6.0999999999999999E-2</v>
      </c>
      <c r="AG422" s="44" t="s">
        <v>3922</v>
      </c>
      <c r="AH422" s="44" t="s">
        <v>665</v>
      </c>
      <c r="AI422" s="44">
        <v>3.0204000000000002E-2</v>
      </c>
      <c r="AJ422" s="44">
        <v>35303</v>
      </c>
      <c r="AK422" s="44">
        <v>62.1</v>
      </c>
      <c r="AL422" s="44">
        <v>7.7499999999999999E-2</v>
      </c>
      <c r="AM422" s="44">
        <v>665</v>
      </c>
      <c r="AN422" s="44">
        <v>439</v>
      </c>
      <c r="AO422" s="44" t="s">
        <v>57</v>
      </c>
    </row>
    <row r="423" spans="1:41" s="44" customFormat="1" x14ac:dyDescent="0.2">
      <c r="A423" s="44" t="s">
        <v>3923</v>
      </c>
      <c r="B423" s="46" t="s">
        <v>2952</v>
      </c>
      <c r="C423" s="44" t="s">
        <v>2450</v>
      </c>
      <c r="D423" s="44" t="s">
        <v>2953</v>
      </c>
      <c r="F423" s="44" t="s">
        <v>2451</v>
      </c>
      <c r="G423" s="44" t="s">
        <v>2452</v>
      </c>
      <c r="H423" s="44" t="s">
        <v>2454</v>
      </c>
      <c r="I423" s="44" t="s">
        <v>781</v>
      </c>
      <c r="J423" s="44">
        <v>53.46286666666667</v>
      </c>
      <c r="K423" s="44">
        <v>90.309880555555551</v>
      </c>
      <c r="L423" s="44" t="s">
        <v>74</v>
      </c>
      <c r="M423" s="44" t="s">
        <v>2937</v>
      </c>
      <c r="N423" s="44">
        <v>36</v>
      </c>
      <c r="O423" s="44" t="s">
        <v>2937</v>
      </c>
      <c r="P423" s="44" t="s">
        <v>3028</v>
      </c>
      <c r="Q423" s="44" t="s">
        <v>3029</v>
      </c>
      <c r="R423" s="44" t="s">
        <v>2937</v>
      </c>
      <c r="S423" s="44" t="s">
        <v>2940</v>
      </c>
      <c r="T423" s="44">
        <v>7.2</v>
      </c>
      <c r="U423" s="44" t="s">
        <v>2941</v>
      </c>
      <c r="V423" s="44" t="s">
        <v>2942</v>
      </c>
      <c r="W423" s="44" t="s">
        <v>3001</v>
      </c>
      <c r="X423" s="44" t="s">
        <v>2997</v>
      </c>
      <c r="Y423" s="44" t="s">
        <v>2997</v>
      </c>
      <c r="Z423" s="44" t="s">
        <v>2945</v>
      </c>
      <c r="AA423" s="44" t="s">
        <v>2946</v>
      </c>
      <c r="AB423" s="44">
        <v>1.61331744160779E-3</v>
      </c>
      <c r="AC423" s="44">
        <v>60.1</v>
      </c>
      <c r="AD423" s="44">
        <v>24.4</v>
      </c>
      <c r="AE423" s="44">
        <v>66.3</v>
      </c>
      <c r="AF423" s="44">
        <v>4.5499999999999999E-2</v>
      </c>
      <c r="AG423" s="44" t="s">
        <v>3924</v>
      </c>
      <c r="AH423" s="44" t="s">
        <v>1532</v>
      </c>
      <c r="AI423" s="44">
        <v>0.27941604621432098</v>
      </c>
      <c r="AJ423" s="44">
        <v>252390</v>
      </c>
      <c r="AK423" s="44">
        <v>74.7</v>
      </c>
      <c r="AL423" s="44">
        <v>4.1000000000000002E-2</v>
      </c>
      <c r="AM423" s="44">
        <v>5433</v>
      </c>
      <c r="AN423" s="44">
        <v>3730</v>
      </c>
      <c r="AO423" s="44" t="s">
        <v>57</v>
      </c>
    </row>
    <row r="424" spans="1:41" s="44" customFormat="1" x14ac:dyDescent="0.2">
      <c r="A424" s="44" t="s">
        <v>3925</v>
      </c>
      <c r="B424" s="46" t="s">
        <v>2952</v>
      </c>
      <c r="C424" s="44" t="s">
        <v>2450</v>
      </c>
      <c r="D424" s="44" t="s">
        <v>2953</v>
      </c>
      <c r="F424" s="44" t="s">
        <v>2451</v>
      </c>
      <c r="G424" s="44" t="s">
        <v>2452</v>
      </c>
      <c r="H424" s="44" t="s">
        <v>2454</v>
      </c>
      <c r="I424" s="44" t="s">
        <v>781</v>
      </c>
      <c r="J424" s="44">
        <v>53.46286666666667</v>
      </c>
      <c r="K424" s="44">
        <v>90.309880555555551</v>
      </c>
      <c r="L424" s="44" t="s">
        <v>74</v>
      </c>
      <c r="M424" s="44" t="s">
        <v>2937</v>
      </c>
      <c r="N424" s="44">
        <v>36</v>
      </c>
      <c r="O424" s="44" t="s">
        <v>2937</v>
      </c>
      <c r="P424" s="44" t="s">
        <v>3028</v>
      </c>
      <c r="Q424" s="44" t="s">
        <v>3029</v>
      </c>
      <c r="R424" s="44" t="s">
        <v>2937</v>
      </c>
      <c r="S424" s="44" t="s">
        <v>2940</v>
      </c>
      <c r="T424" s="44">
        <v>7.2</v>
      </c>
      <c r="U424" s="44" t="s">
        <v>2941</v>
      </c>
      <c r="V424" s="44" t="s">
        <v>2942</v>
      </c>
      <c r="W424" s="44" t="s">
        <v>2992</v>
      </c>
      <c r="X424" s="44" t="s">
        <v>2944</v>
      </c>
      <c r="Y424" s="44" t="s">
        <v>2944</v>
      </c>
      <c r="Z424" s="44" t="s">
        <v>2993</v>
      </c>
      <c r="AA424" s="44" t="s">
        <v>2946</v>
      </c>
      <c r="AB424" s="44">
        <v>1.1892584997724299E-3</v>
      </c>
      <c r="AC424" s="44">
        <v>63.5</v>
      </c>
      <c r="AD424" s="44">
        <v>8.0950000000000006</v>
      </c>
      <c r="AE424" s="44">
        <v>67.8</v>
      </c>
      <c r="AF424" s="44">
        <v>4.0500000000000001E-2</v>
      </c>
      <c r="AG424" s="44" t="s">
        <v>3926</v>
      </c>
      <c r="AH424" s="44" t="s">
        <v>1532</v>
      </c>
      <c r="AI424" s="44">
        <v>5.8361000000000003E-2</v>
      </c>
      <c r="AJ424" s="44">
        <v>172878</v>
      </c>
      <c r="AK424" s="44">
        <v>76.3</v>
      </c>
      <c r="AL424" s="44">
        <v>3.4000000000000002E-2</v>
      </c>
      <c r="AM424" s="44">
        <v>2262</v>
      </c>
      <c r="AN424" s="44">
        <v>1358</v>
      </c>
      <c r="AO424" s="44" t="s">
        <v>57</v>
      </c>
    </row>
    <row r="425" spans="1:41" s="44" customFormat="1" x14ac:dyDescent="0.2">
      <c r="A425" s="44" t="s">
        <v>3927</v>
      </c>
      <c r="B425" s="46" t="s">
        <v>2952</v>
      </c>
      <c r="C425" s="44" t="s">
        <v>2450</v>
      </c>
      <c r="D425" s="44" t="s">
        <v>3014</v>
      </c>
      <c r="E425" s="44" t="s">
        <v>3928</v>
      </c>
      <c r="F425" s="44" t="s">
        <v>2451</v>
      </c>
      <c r="G425" s="44" t="s">
        <v>2452</v>
      </c>
      <c r="H425" s="44" t="s">
        <v>2454</v>
      </c>
      <c r="I425" s="44" t="s">
        <v>781</v>
      </c>
      <c r="J425" s="44">
        <v>53.46286666666667</v>
      </c>
      <c r="K425" s="44">
        <v>90.309880555555551</v>
      </c>
      <c r="L425" s="44" t="s">
        <v>74</v>
      </c>
      <c r="M425" s="44" t="s">
        <v>2937</v>
      </c>
      <c r="N425" s="44">
        <v>36</v>
      </c>
      <c r="O425" s="44" t="s">
        <v>2937</v>
      </c>
      <c r="P425" s="44" t="s">
        <v>3028</v>
      </c>
      <c r="Q425" s="44" t="s">
        <v>3029</v>
      </c>
      <c r="R425" s="44" t="s">
        <v>2937</v>
      </c>
      <c r="S425" s="44" t="s">
        <v>2940</v>
      </c>
      <c r="T425" s="44">
        <v>7.2</v>
      </c>
      <c r="U425" s="44" t="s">
        <v>2941</v>
      </c>
      <c r="V425" s="44" t="s">
        <v>2942</v>
      </c>
      <c r="W425" s="44" t="s">
        <v>2992</v>
      </c>
      <c r="X425" s="44" t="s">
        <v>2944</v>
      </c>
      <c r="Y425" s="44" t="s">
        <v>2944</v>
      </c>
      <c r="Z425" s="44" t="s">
        <v>2993</v>
      </c>
      <c r="AA425" s="44" t="s">
        <v>2946</v>
      </c>
      <c r="AB425" s="44">
        <v>1.0125352783784799E-3</v>
      </c>
      <c r="AC425" s="44">
        <v>57.5</v>
      </c>
      <c r="AD425" s="44">
        <v>5.6980000000000004</v>
      </c>
      <c r="AE425" s="44">
        <v>65.8</v>
      </c>
      <c r="AF425" s="44">
        <v>5.8000000000000003E-2</v>
      </c>
      <c r="AG425" s="44" t="s">
        <v>3929</v>
      </c>
      <c r="AH425" s="44" t="s">
        <v>677</v>
      </c>
      <c r="AI425" s="44">
        <v>3.3352E-2</v>
      </c>
      <c r="AJ425" s="44">
        <v>100707</v>
      </c>
      <c r="AK425" s="44">
        <v>74.3</v>
      </c>
      <c r="AL425" s="44">
        <v>3.5000000000000003E-2</v>
      </c>
      <c r="AM425" s="44">
        <v>1352</v>
      </c>
      <c r="AN425" s="44">
        <v>687</v>
      </c>
      <c r="AO425" s="44" t="s">
        <v>57</v>
      </c>
    </row>
    <row r="426" spans="1:41" s="44" customFormat="1" x14ac:dyDescent="0.2">
      <c r="A426" s="44" t="s">
        <v>3930</v>
      </c>
      <c r="B426" s="45" t="s">
        <v>2934</v>
      </c>
      <c r="C426" s="44" t="s">
        <v>3931</v>
      </c>
      <c r="D426" s="44" t="s">
        <v>2935</v>
      </c>
      <c r="E426" s="44" t="s">
        <v>3932</v>
      </c>
      <c r="F426" s="44" t="s">
        <v>3933</v>
      </c>
      <c r="G426" s="44" t="s">
        <v>3934</v>
      </c>
      <c r="H426" s="44" t="s">
        <v>2454</v>
      </c>
      <c r="I426" s="44" t="s">
        <v>781</v>
      </c>
      <c r="J426" s="44">
        <v>53.462866669999997</v>
      </c>
      <c r="K426" s="44">
        <v>90.309880555555551</v>
      </c>
      <c r="L426" s="44" t="s">
        <v>132</v>
      </c>
      <c r="M426" s="44" t="s">
        <v>2937</v>
      </c>
      <c r="N426" s="44">
        <v>36</v>
      </c>
      <c r="O426" s="44" t="s">
        <v>2937</v>
      </c>
      <c r="P426" s="44" t="s">
        <v>3028</v>
      </c>
      <c r="Q426" s="44" t="s">
        <v>3029</v>
      </c>
      <c r="R426" s="44" t="s">
        <v>2937</v>
      </c>
      <c r="S426" s="44" t="s">
        <v>2940</v>
      </c>
      <c r="T426" s="44">
        <v>7.2</v>
      </c>
      <c r="U426" s="44" t="s">
        <v>2941</v>
      </c>
      <c r="V426" s="44" t="s">
        <v>2942</v>
      </c>
      <c r="W426" s="44" t="s">
        <v>3001</v>
      </c>
      <c r="X426" s="44" t="s">
        <v>2997</v>
      </c>
      <c r="Y426" s="44" t="s">
        <v>2997</v>
      </c>
      <c r="Z426" s="44" t="s">
        <v>2945</v>
      </c>
      <c r="AA426" s="44" t="s">
        <v>2946</v>
      </c>
      <c r="AB426" s="44">
        <v>0.18562874251497</v>
      </c>
      <c r="AC426" s="44">
        <v>56.5</v>
      </c>
      <c r="AD426" s="44">
        <v>2.444E-2</v>
      </c>
      <c r="AE426" s="44">
        <v>50.6</v>
      </c>
      <c r="AF426" s="44">
        <v>0.1</v>
      </c>
      <c r="AG426" s="44" t="s">
        <v>3935</v>
      </c>
      <c r="AH426" s="44" t="s">
        <v>2948</v>
      </c>
      <c r="AI426" s="44">
        <v>2.1379424823945699E-4</v>
      </c>
      <c r="AJ426" s="44">
        <v>133</v>
      </c>
      <c r="AK426" s="44">
        <v>59.5</v>
      </c>
      <c r="AL426" s="44">
        <v>8.0500000000000002E-2</v>
      </c>
      <c r="AM426" s="44">
        <v>19</v>
      </c>
      <c r="AN426" s="44">
        <v>0</v>
      </c>
      <c r="AO426" s="44" t="s">
        <v>1059</v>
      </c>
    </row>
    <row r="427" spans="1:41" s="44" customFormat="1" x14ac:dyDescent="0.2">
      <c r="A427" s="44" t="s">
        <v>787</v>
      </c>
      <c r="B427" s="46" t="s">
        <v>2952</v>
      </c>
      <c r="C427" s="44" t="s">
        <v>773</v>
      </c>
      <c r="D427" s="44" t="s">
        <v>2953</v>
      </c>
      <c r="F427" s="44" t="s">
        <v>774</v>
      </c>
      <c r="G427" s="44" t="s">
        <v>776</v>
      </c>
      <c r="H427" s="44" t="s">
        <v>780</v>
      </c>
      <c r="I427" s="44" t="s">
        <v>781</v>
      </c>
      <c r="J427" s="44">
        <v>54.356610000000003</v>
      </c>
      <c r="K427" s="44">
        <v>90.919185999999996</v>
      </c>
      <c r="L427" s="44" t="s">
        <v>151</v>
      </c>
      <c r="M427" s="44" t="s">
        <v>2937</v>
      </c>
      <c r="N427" s="44">
        <v>37</v>
      </c>
      <c r="O427" s="44" t="s">
        <v>2937</v>
      </c>
      <c r="P427" s="44" t="s">
        <v>3028</v>
      </c>
      <c r="Q427" s="44" t="s">
        <v>3029</v>
      </c>
      <c r="R427" s="44" t="s">
        <v>2937</v>
      </c>
      <c r="S427" s="44" t="s">
        <v>2940</v>
      </c>
      <c r="T427" s="44">
        <v>7.4</v>
      </c>
      <c r="U427" s="44" t="s">
        <v>2941</v>
      </c>
      <c r="V427" s="44" t="s">
        <v>2942</v>
      </c>
      <c r="W427" s="44" t="s">
        <v>3001</v>
      </c>
      <c r="X427" s="44" t="s">
        <v>2997</v>
      </c>
      <c r="Y427" s="44" t="s">
        <v>2997</v>
      </c>
      <c r="Z427" s="44" t="s">
        <v>2945</v>
      </c>
      <c r="AA427" s="44" t="s">
        <v>2946</v>
      </c>
      <c r="AB427" s="44">
        <v>0.32136258893240799</v>
      </c>
      <c r="AC427" s="44">
        <v>67.2</v>
      </c>
      <c r="AD427" s="44">
        <v>164.8</v>
      </c>
      <c r="AE427" s="44">
        <v>66.2</v>
      </c>
      <c r="AF427" s="44">
        <v>6.8500000000000005E-2</v>
      </c>
      <c r="AG427" s="44" t="s">
        <v>3936</v>
      </c>
      <c r="AH427" s="44" t="s">
        <v>530</v>
      </c>
      <c r="AI427" s="44">
        <v>1.5702831209440999</v>
      </c>
      <c r="AJ427" s="44">
        <v>795324</v>
      </c>
      <c r="AK427" s="44">
        <v>72.900000000000006</v>
      </c>
      <c r="AL427" s="44">
        <v>4.0500000000000001E-2</v>
      </c>
      <c r="AM427" s="44">
        <v>31499</v>
      </c>
      <c r="AN427" s="44">
        <v>20957</v>
      </c>
      <c r="AO427" s="44" t="s">
        <v>57</v>
      </c>
    </row>
    <row r="428" spans="1:41" s="44" customFormat="1" x14ac:dyDescent="0.2">
      <c r="A428" s="44" t="s">
        <v>1998</v>
      </c>
      <c r="B428" s="46" t="s">
        <v>2952</v>
      </c>
      <c r="C428" s="44" t="s">
        <v>1994</v>
      </c>
      <c r="D428" s="44" t="s">
        <v>3014</v>
      </c>
      <c r="E428" s="44" t="s">
        <v>1999</v>
      </c>
      <c r="F428" s="44" t="s">
        <v>1995</v>
      </c>
      <c r="G428" s="44" t="s">
        <v>1985</v>
      </c>
      <c r="H428" s="44" t="s">
        <v>1988</v>
      </c>
      <c r="I428" s="44" t="s">
        <v>781</v>
      </c>
      <c r="J428" s="44">
        <v>54.89</v>
      </c>
      <c r="K428" s="44">
        <v>57.78</v>
      </c>
      <c r="L428" s="44" t="s">
        <v>1336</v>
      </c>
      <c r="M428" s="44" t="s">
        <v>2937</v>
      </c>
      <c r="N428" s="44">
        <v>41</v>
      </c>
      <c r="O428" s="44" t="s">
        <v>2937</v>
      </c>
      <c r="P428" s="44" t="s">
        <v>3028</v>
      </c>
      <c r="Q428" s="44" t="s">
        <v>3029</v>
      </c>
      <c r="R428" s="44" t="s">
        <v>2937</v>
      </c>
      <c r="S428" s="44" t="s">
        <v>2940</v>
      </c>
      <c r="T428" s="44">
        <v>8.1999999999999993</v>
      </c>
      <c r="U428" s="44" t="s">
        <v>2941</v>
      </c>
      <c r="V428" s="44" t="s">
        <v>2942</v>
      </c>
      <c r="W428" s="44" t="s">
        <v>3001</v>
      </c>
      <c r="X428" s="44" t="s">
        <v>2997</v>
      </c>
      <c r="Y428" s="44" t="s">
        <v>2997</v>
      </c>
      <c r="Z428" s="44" t="s">
        <v>2945</v>
      </c>
      <c r="AA428" s="44" t="s">
        <v>2946</v>
      </c>
      <c r="AB428" s="44">
        <v>3.57706959026294E-2</v>
      </c>
      <c r="AC428" s="44">
        <v>60.7</v>
      </c>
      <c r="AD428" s="44">
        <v>0.56059999999999999</v>
      </c>
      <c r="AE428" s="44">
        <v>56</v>
      </c>
      <c r="AF428" s="44">
        <v>5.1999999999999998E-2</v>
      </c>
      <c r="AG428" s="44" t="s">
        <v>3937</v>
      </c>
      <c r="AH428" s="44" t="s">
        <v>2948</v>
      </c>
      <c r="AI428" s="44">
        <v>3.65E-3</v>
      </c>
      <c r="AJ428" s="44">
        <v>4079</v>
      </c>
      <c r="AK428" s="44">
        <v>62.5</v>
      </c>
      <c r="AL428" s="44">
        <v>5.6000000000000001E-2</v>
      </c>
      <c r="AM428" s="44">
        <v>210</v>
      </c>
      <c r="AN428" s="44">
        <v>1</v>
      </c>
      <c r="AO428" s="44" t="s">
        <v>170</v>
      </c>
    </row>
    <row r="429" spans="1:41" s="44" customFormat="1" x14ac:dyDescent="0.2">
      <c r="A429" s="44" t="s">
        <v>3938</v>
      </c>
      <c r="B429" s="46" t="s">
        <v>2952</v>
      </c>
      <c r="C429" s="44" t="s">
        <v>858</v>
      </c>
      <c r="D429" s="44" t="s">
        <v>2953</v>
      </c>
      <c r="F429" s="44" t="s">
        <v>859</v>
      </c>
      <c r="G429" s="44" t="s">
        <v>862</v>
      </c>
      <c r="H429" s="44" t="s">
        <v>865</v>
      </c>
      <c r="I429" s="44" t="s">
        <v>781</v>
      </c>
      <c r="J429" s="44">
        <v>50.30386944</v>
      </c>
      <c r="K429" s="44">
        <v>45.784869440000001</v>
      </c>
      <c r="L429" s="44" t="s">
        <v>860</v>
      </c>
      <c r="M429" s="44" t="s">
        <v>2937</v>
      </c>
      <c r="N429" s="44">
        <v>36</v>
      </c>
      <c r="O429" s="44" t="s">
        <v>2937</v>
      </c>
      <c r="P429" s="44" t="s">
        <v>3028</v>
      </c>
      <c r="Q429" s="44" t="s">
        <v>3029</v>
      </c>
      <c r="R429" s="44" t="s">
        <v>2937</v>
      </c>
      <c r="S429" s="44" t="s">
        <v>2940</v>
      </c>
      <c r="T429" s="44">
        <v>7.2</v>
      </c>
      <c r="U429" s="44" t="s">
        <v>2941</v>
      </c>
      <c r="V429" s="44" t="s">
        <v>2942</v>
      </c>
      <c r="W429" s="44" t="s">
        <v>3001</v>
      </c>
      <c r="X429" s="44" t="s">
        <v>2997</v>
      </c>
      <c r="Y429" s="44" t="s">
        <v>2997</v>
      </c>
      <c r="Z429" s="44" t="s">
        <v>3939</v>
      </c>
      <c r="AA429" s="44" t="s">
        <v>2946</v>
      </c>
      <c r="AB429" s="44">
        <v>0.25862327053439699</v>
      </c>
      <c r="AC429" s="44">
        <v>52.6</v>
      </c>
      <c r="AD429" s="44">
        <v>15.01</v>
      </c>
      <c r="AE429" s="44">
        <v>56.6</v>
      </c>
      <c r="AF429" s="44">
        <v>0.127</v>
      </c>
      <c r="AG429" s="44" t="s">
        <v>3940</v>
      </c>
      <c r="AH429" s="44" t="s">
        <v>823</v>
      </c>
      <c r="AI429" s="44">
        <v>0.160023</v>
      </c>
      <c r="AJ429" s="44">
        <v>175639</v>
      </c>
      <c r="AK429" s="44">
        <v>58.4</v>
      </c>
      <c r="AL429" s="44">
        <v>0.1145</v>
      </c>
      <c r="AM429" s="44">
        <v>3250</v>
      </c>
      <c r="AN429" s="44">
        <v>2198</v>
      </c>
      <c r="AO429" s="44" t="s">
        <v>57</v>
      </c>
    </row>
    <row r="430" spans="1:41" s="44" customFormat="1" x14ac:dyDescent="0.2">
      <c r="A430" s="44" t="s">
        <v>3941</v>
      </c>
      <c r="B430" s="46" t="s">
        <v>2952</v>
      </c>
      <c r="C430" s="44" t="s">
        <v>858</v>
      </c>
      <c r="D430" s="44" t="s">
        <v>2953</v>
      </c>
      <c r="F430" s="44" t="s">
        <v>859</v>
      </c>
      <c r="G430" s="44" t="s">
        <v>862</v>
      </c>
      <c r="H430" s="44" t="s">
        <v>865</v>
      </c>
      <c r="I430" s="44" t="s">
        <v>781</v>
      </c>
      <c r="J430" s="44">
        <v>50.30386944</v>
      </c>
      <c r="K430" s="44">
        <v>45.784869440000001</v>
      </c>
      <c r="L430" s="44" t="s">
        <v>860</v>
      </c>
      <c r="M430" s="44" t="s">
        <v>2937</v>
      </c>
      <c r="N430" s="44">
        <v>36</v>
      </c>
      <c r="O430" s="44" t="s">
        <v>2937</v>
      </c>
      <c r="P430" s="44" t="s">
        <v>3028</v>
      </c>
      <c r="Q430" s="44" t="s">
        <v>3029</v>
      </c>
      <c r="R430" s="44" t="s">
        <v>2937</v>
      </c>
      <c r="S430" s="44" t="s">
        <v>2940</v>
      </c>
      <c r="T430" s="44">
        <v>7.2</v>
      </c>
      <c r="U430" s="44" t="s">
        <v>2941</v>
      </c>
      <c r="V430" s="44" t="s">
        <v>2942</v>
      </c>
      <c r="W430" s="44" t="s">
        <v>3001</v>
      </c>
      <c r="X430" s="44" t="s">
        <v>2997</v>
      </c>
      <c r="Y430" s="44" t="s">
        <v>2997</v>
      </c>
      <c r="Z430" s="44" t="s">
        <v>2945</v>
      </c>
      <c r="AA430" s="44" t="s">
        <v>2946</v>
      </c>
      <c r="AB430" s="44">
        <v>0.24914619345421701</v>
      </c>
      <c r="AC430" s="44">
        <v>49.5</v>
      </c>
      <c r="AD430" s="44">
        <v>85.13</v>
      </c>
      <c r="AE430" s="44">
        <v>58.1</v>
      </c>
      <c r="AF430" s="44">
        <v>0.109</v>
      </c>
      <c r="AG430" s="44" t="s">
        <v>3577</v>
      </c>
      <c r="AH430" s="44" t="s">
        <v>866</v>
      </c>
      <c r="AI430" s="44">
        <v>1.4256704318209299</v>
      </c>
      <c r="AJ430" s="44">
        <v>731842</v>
      </c>
      <c r="AK430" s="44">
        <v>59.3</v>
      </c>
      <c r="AL430" s="44">
        <v>0.1115</v>
      </c>
      <c r="AM430" s="44">
        <v>26129</v>
      </c>
      <c r="AN430" s="44">
        <v>18654</v>
      </c>
      <c r="AO430" s="44" t="s">
        <v>57</v>
      </c>
    </row>
    <row r="431" spans="1:41" s="44" customFormat="1" x14ac:dyDescent="0.2">
      <c r="A431" s="44" t="s">
        <v>3942</v>
      </c>
      <c r="B431" s="46" t="s">
        <v>2952</v>
      </c>
      <c r="C431" s="44" t="s">
        <v>858</v>
      </c>
      <c r="D431" s="44" t="s">
        <v>2953</v>
      </c>
      <c r="F431" s="44" t="s">
        <v>859</v>
      </c>
      <c r="G431" s="44" t="s">
        <v>862</v>
      </c>
      <c r="H431" s="44" t="s">
        <v>865</v>
      </c>
      <c r="I431" s="44" t="s">
        <v>781</v>
      </c>
      <c r="J431" s="44">
        <v>50.30386944</v>
      </c>
      <c r="K431" s="44">
        <v>45.784869440000001</v>
      </c>
      <c r="L431" s="44" t="s">
        <v>860</v>
      </c>
      <c r="M431" s="44" t="s">
        <v>2937</v>
      </c>
      <c r="N431" s="44">
        <v>36</v>
      </c>
      <c r="O431" s="44" t="s">
        <v>2937</v>
      </c>
      <c r="P431" s="44" t="s">
        <v>3028</v>
      </c>
      <c r="Q431" s="44" t="s">
        <v>3029</v>
      </c>
      <c r="R431" s="44" t="s">
        <v>2937</v>
      </c>
      <c r="S431" s="44" t="s">
        <v>2940</v>
      </c>
      <c r="T431" s="44">
        <v>7.2</v>
      </c>
      <c r="U431" s="44" t="s">
        <v>2941</v>
      </c>
      <c r="V431" s="44" t="s">
        <v>2942</v>
      </c>
      <c r="W431" s="44" t="s">
        <v>3001</v>
      </c>
      <c r="X431" s="44" t="s">
        <v>2997</v>
      </c>
      <c r="Y431" s="44" t="s">
        <v>2997</v>
      </c>
      <c r="Z431" s="44" t="s">
        <v>2945</v>
      </c>
      <c r="AA431" s="44" t="s">
        <v>2946</v>
      </c>
      <c r="AB431" s="44">
        <v>0.25695580232035398</v>
      </c>
      <c r="AC431" s="44">
        <v>48.7</v>
      </c>
      <c r="AD431" s="44">
        <v>47.01</v>
      </c>
      <c r="AE431" s="44">
        <v>57</v>
      </c>
      <c r="AF431" s="44">
        <v>0.1215</v>
      </c>
      <c r="AG431" s="44" t="s">
        <v>3943</v>
      </c>
      <c r="AH431" s="44" t="s">
        <v>866</v>
      </c>
      <c r="AI431" s="44">
        <v>0.648669130804709</v>
      </c>
      <c r="AJ431" s="44">
        <v>502238</v>
      </c>
      <c r="AK431" s="44">
        <v>57.3</v>
      </c>
      <c r="AL431" s="44">
        <v>0.11700000000000001</v>
      </c>
      <c r="AM431" s="44">
        <v>12318</v>
      </c>
      <c r="AN431" s="44">
        <v>8404</v>
      </c>
      <c r="AO431" s="44" t="s">
        <v>57</v>
      </c>
    </row>
    <row r="432" spans="1:41" s="44" customFormat="1" x14ac:dyDescent="0.2">
      <c r="A432" s="44" t="s">
        <v>3944</v>
      </c>
      <c r="B432" s="46" t="s">
        <v>2952</v>
      </c>
      <c r="C432" s="44" t="s">
        <v>858</v>
      </c>
      <c r="D432" s="44" t="s">
        <v>2953</v>
      </c>
      <c r="F432" s="44" t="s">
        <v>859</v>
      </c>
      <c r="G432" s="44" t="s">
        <v>862</v>
      </c>
      <c r="H432" s="44" t="s">
        <v>865</v>
      </c>
      <c r="I432" s="44" t="s">
        <v>781</v>
      </c>
      <c r="J432" s="44">
        <v>50.30386944</v>
      </c>
      <c r="K432" s="44">
        <v>45.784869440000001</v>
      </c>
      <c r="L432" s="44" t="s">
        <v>860</v>
      </c>
      <c r="M432" s="44" t="s">
        <v>2937</v>
      </c>
      <c r="N432" s="44">
        <v>36</v>
      </c>
      <c r="O432" s="44" t="s">
        <v>2937</v>
      </c>
      <c r="P432" s="44" t="s">
        <v>3028</v>
      </c>
      <c r="Q432" s="44" t="s">
        <v>3029</v>
      </c>
      <c r="R432" s="44" t="s">
        <v>2937</v>
      </c>
      <c r="S432" s="44" t="s">
        <v>2940</v>
      </c>
      <c r="T432" s="44">
        <v>7.2</v>
      </c>
      <c r="U432" s="44" t="s">
        <v>2941</v>
      </c>
      <c r="V432" s="44" t="s">
        <v>2942</v>
      </c>
      <c r="W432" s="44" t="s">
        <v>3001</v>
      </c>
      <c r="X432" s="44" t="s">
        <v>2997</v>
      </c>
      <c r="Y432" s="44" t="s">
        <v>2997</v>
      </c>
      <c r="Z432" s="44" t="s">
        <v>2945</v>
      </c>
      <c r="AA432" s="44" t="s">
        <v>2946</v>
      </c>
      <c r="AB432" s="44">
        <v>0.255930922073212</v>
      </c>
      <c r="AC432" s="44">
        <v>49.9</v>
      </c>
      <c r="AD432" s="44">
        <v>48.09</v>
      </c>
      <c r="AE432" s="44">
        <v>57.2</v>
      </c>
      <c r="AF432" s="44">
        <v>0.1125</v>
      </c>
      <c r="AG432" s="44" t="s">
        <v>3945</v>
      </c>
      <c r="AH432" s="44" t="s">
        <v>866</v>
      </c>
      <c r="AI432" s="44">
        <v>0.67633115164704105</v>
      </c>
      <c r="AJ432" s="44">
        <v>518338</v>
      </c>
      <c r="AK432" s="44">
        <v>58.2</v>
      </c>
      <c r="AL432" s="44">
        <v>0.114</v>
      </c>
      <c r="AM432" s="44">
        <v>12959</v>
      </c>
      <c r="AN432" s="44">
        <v>8638</v>
      </c>
      <c r="AO432" s="44" t="s">
        <v>57</v>
      </c>
    </row>
    <row r="433" spans="1:41" s="44" customFormat="1" x14ac:dyDescent="0.2">
      <c r="A433" s="44" t="s">
        <v>3946</v>
      </c>
      <c r="B433" s="45" t="s">
        <v>2934</v>
      </c>
      <c r="C433" s="44" t="s">
        <v>3947</v>
      </c>
      <c r="D433" s="44" t="s">
        <v>2935</v>
      </c>
      <c r="E433" s="44" t="s">
        <v>3948</v>
      </c>
      <c r="F433" s="44" t="s">
        <v>3949</v>
      </c>
      <c r="G433" s="44" t="s">
        <v>3950</v>
      </c>
      <c r="H433" s="44" t="s">
        <v>865</v>
      </c>
      <c r="I433" s="44" t="s">
        <v>781</v>
      </c>
      <c r="J433" s="44">
        <v>50.30386944</v>
      </c>
      <c r="K433" s="44">
        <v>45.784869440000001</v>
      </c>
      <c r="L433" s="44" t="s">
        <v>223</v>
      </c>
      <c r="M433" s="44" t="s">
        <v>2937</v>
      </c>
      <c r="N433" s="44">
        <v>33</v>
      </c>
      <c r="O433" s="44" t="s">
        <v>2937</v>
      </c>
      <c r="P433" s="44" t="s">
        <v>3028</v>
      </c>
      <c r="Q433" s="44" t="s">
        <v>3029</v>
      </c>
      <c r="R433" s="44" t="s">
        <v>2937</v>
      </c>
      <c r="S433" s="44" t="s">
        <v>2940</v>
      </c>
      <c r="T433" s="44">
        <v>6.6</v>
      </c>
      <c r="U433" s="44" t="s">
        <v>2941</v>
      </c>
      <c r="V433" s="44" t="s">
        <v>2942</v>
      </c>
      <c r="W433" s="44" t="s">
        <v>3001</v>
      </c>
      <c r="X433" s="44" t="s">
        <v>2997</v>
      </c>
      <c r="Y433" s="44" t="s">
        <v>2997</v>
      </c>
      <c r="Z433" s="44" t="s">
        <v>3939</v>
      </c>
      <c r="AA433" s="44" t="s">
        <v>2946</v>
      </c>
      <c r="AB433" s="44">
        <v>5.52505507570724E-3</v>
      </c>
      <c r="AC433" s="44">
        <v>71.400000000000006</v>
      </c>
      <c r="AD433" s="44">
        <v>0.40100000000000002</v>
      </c>
      <c r="AE433" s="44">
        <v>71.400000000000006</v>
      </c>
      <c r="AF433" s="44">
        <v>7.2999999999999995E-2</v>
      </c>
      <c r="AG433" s="44" t="s">
        <v>3951</v>
      </c>
      <c r="AH433" s="44" t="s">
        <v>2948</v>
      </c>
      <c r="AI433" s="44">
        <v>1.0709999999999999E-3</v>
      </c>
      <c r="AJ433" s="44">
        <v>1199</v>
      </c>
      <c r="AK433" s="44">
        <v>75.5</v>
      </c>
      <c r="AL433" s="44">
        <v>3.5000000000000003E-2</v>
      </c>
      <c r="AM433" s="44">
        <v>50</v>
      </c>
      <c r="AN433" s="44">
        <v>10</v>
      </c>
      <c r="AO433" s="44" t="s">
        <v>1059</v>
      </c>
    </row>
    <row r="434" spans="1:41" s="44" customFormat="1" x14ac:dyDescent="0.2">
      <c r="A434" s="44" t="s">
        <v>3952</v>
      </c>
      <c r="B434" s="46" t="s">
        <v>2952</v>
      </c>
      <c r="C434" s="44" t="s">
        <v>870</v>
      </c>
      <c r="D434" s="44" t="s">
        <v>3014</v>
      </c>
      <c r="E434" s="44" t="s">
        <v>3953</v>
      </c>
      <c r="F434" s="44" t="s">
        <v>871</v>
      </c>
      <c r="G434" s="44" t="s">
        <v>872</v>
      </c>
      <c r="H434" s="44" t="s">
        <v>865</v>
      </c>
      <c r="I434" s="44" t="s">
        <v>781</v>
      </c>
      <c r="J434" s="44">
        <v>50.30386944</v>
      </c>
      <c r="K434" s="44">
        <v>45.784869440000001</v>
      </c>
      <c r="L434" s="44" t="s">
        <v>860</v>
      </c>
      <c r="M434" s="44" t="s">
        <v>2937</v>
      </c>
      <c r="N434" s="44">
        <v>34</v>
      </c>
      <c r="O434" s="44" t="s">
        <v>2937</v>
      </c>
      <c r="P434" s="44" t="s">
        <v>3028</v>
      </c>
      <c r="Q434" s="44" t="s">
        <v>3029</v>
      </c>
      <c r="R434" s="44" t="s">
        <v>2937</v>
      </c>
      <c r="S434" s="44" t="s">
        <v>2940</v>
      </c>
      <c r="T434" s="44">
        <v>6.8</v>
      </c>
      <c r="U434" s="44" t="s">
        <v>2941</v>
      </c>
      <c r="V434" s="44" t="s">
        <v>2942</v>
      </c>
      <c r="W434" s="44" t="s">
        <v>3001</v>
      </c>
      <c r="X434" s="44" t="s">
        <v>2997</v>
      </c>
      <c r="Y434" s="44" t="s">
        <v>2997</v>
      </c>
      <c r="Z434" s="44" t="s">
        <v>3939</v>
      </c>
      <c r="AA434" s="44" t="s">
        <v>2946</v>
      </c>
      <c r="AB434" s="44">
        <v>0.11128872478386199</v>
      </c>
      <c r="AC434" s="44">
        <v>52.9</v>
      </c>
      <c r="AD434" s="44">
        <v>3.028</v>
      </c>
      <c r="AE434" s="44">
        <v>51</v>
      </c>
      <c r="AF434" s="44">
        <v>0.1905</v>
      </c>
      <c r="AG434" s="44" t="s">
        <v>3954</v>
      </c>
      <c r="AH434" s="44" t="s">
        <v>876</v>
      </c>
      <c r="AI434" s="44">
        <v>3.3064999999999997E-2</v>
      </c>
      <c r="AJ434" s="44">
        <v>38352</v>
      </c>
      <c r="AK434" s="44">
        <v>52.8</v>
      </c>
      <c r="AL434" s="44">
        <v>0.17499999999999999</v>
      </c>
      <c r="AM434" s="44">
        <v>702</v>
      </c>
      <c r="AN434" s="44">
        <v>492</v>
      </c>
      <c r="AO434" s="44" t="s">
        <v>57</v>
      </c>
    </row>
    <row r="435" spans="1:41" s="44" customFormat="1" x14ac:dyDescent="0.2">
      <c r="A435" s="44" t="s">
        <v>3955</v>
      </c>
      <c r="B435" s="46" t="s">
        <v>2952</v>
      </c>
      <c r="C435" s="44" t="s">
        <v>870</v>
      </c>
      <c r="D435" s="44" t="s">
        <v>2953</v>
      </c>
      <c r="F435" s="44" t="s">
        <v>871</v>
      </c>
      <c r="G435" s="44" t="s">
        <v>872</v>
      </c>
      <c r="H435" s="44" t="s">
        <v>865</v>
      </c>
      <c r="I435" s="44" t="s">
        <v>781</v>
      </c>
      <c r="J435" s="44">
        <v>50.30386944</v>
      </c>
      <c r="K435" s="44">
        <v>45.784869440000001</v>
      </c>
      <c r="L435" s="44" t="s">
        <v>860</v>
      </c>
      <c r="M435" s="44" t="s">
        <v>2937</v>
      </c>
      <c r="N435" s="44">
        <v>34</v>
      </c>
      <c r="O435" s="44" t="s">
        <v>2937</v>
      </c>
      <c r="P435" s="44" t="s">
        <v>3028</v>
      </c>
      <c r="Q435" s="44" t="s">
        <v>3029</v>
      </c>
      <c r="R435" s="44" t="s">
        <v>2937</v>
      </c>
      <c r="S435" s="44" t="s">
        <v>2940</v>
      </c>
      <c r="T435" s="44">
        <v>6.8</v>
      </c>
      <c r="U435" s="44" t="s">
        <v>2941</v>
      </c>
      <c r="V435" s="44" t="s">
        <v>2942</v>
      </c>
      <c r="W435" s="44" t="s">
        <v>3001</v>
      </c>
      <c r="X435" s="44" t="s">
        <v>2997</v>
      </c>
      <c r="Y435" s="44" t="s">
        <v>2997</v>
      </c>
      <c r="Z435" s="44" t="s">
        <v>2945</v>
      </c>
      <c r="AA435" s="44" t="s">
        <v>2946</v>
      </c>
      <c r="AB435" s="44">
        <v>7.1397833894365104E-2</v>
      </c>
      <c r="AC435" s="44">
        <v>45.9</v>
      </c>
      <c r="AD435" s="44">
        <v>24.83</v>
      </c>
      <c r="AE435" s="44">
        <v>50.8</v>
      </c>
      <c r="AF435" s="44">
        <v>0.16300000000000001</v>
      </c>
      <c r="AG435" s="44" t="s">
        <v>3956</v>
      </c>
      <c r="AH435" s="44" t="s">
        <v>876</v>
      </c>
      <c r="AI435" s="44">
        <v>0.34588433035904398</v>
      </c>
      <c r="AJ435" s="44">
        <v>319717</v>
      </c>
      <c r="AK435" s="44">
        <v>53.4</v>
      </c>
      <c r="AL435" s="44">
        <v>0.1555</v>
      </c>
      <c r="AM435" s="44">
        <v>6273</v>
      </c>
      <c r="AN435" s="44">
        <v>4421</v>
      </c>
      <c r="AO435" s="44" t="s">
        <v>57</v>
      </c>
    </row>
    <row r="436" spans="1:41" s="44" customFormat="1" x14ac:dyDescent="0.2">
      <c r="A436" s="44" t="s">
        <v>3957</v>
      </c>
      <c r="B436" s="46" t="s">
        <v>2952</v>
      </c>
      <c r="C436" s="44" t="s">
        <v>870</v>
      </c>
      <c r="D436" s="44" t="s">
        <v>2953</v>
      </c>
      <c r="F436" s="44" t="s">
        <v>871</v>
      </c>
      <c r="G436" s="44" t="s">
        <v>872</v>
      </c>
      <c r="H436" s="44" t="s">
        <v>865</v>
      </c>
      <c r="I436" s="44" t="s">
        <v>781</v>
      </c>
      <c r="J436" s="44">
        <v>50.30386944</v>
      </c>
      <c r="K436" s="44">
        <v>45.784869440000001</v>
      </c>
      <c r="L436" s="44" t="s">
        <v>860</v>
      </c>
      <c r="M436" s="44" t="s">
        <v>2937</v>
      </c>
      <c r="N436" s="44">
        <v>34</v>
      </c>
      <c r="O436" s="44" t="s">
        <v>2937</v>
      </c>
      <c r="P436" s="44" t="s">
        <v>3028</v>
      </c>
      <c r="Q436" s="44" t="s">
        <v>3029</v>
      </c>
      <c r="R436" s="44" t="s">
        <v>2937</v>
      </c>
      <c r="S436" s="44" t="s">
        <v>2940</v>
      </c>
      <c r="T436" s="44">
        <v>6.8</v>
      </c>
      <c r="U436" s="44" t="s">
        <v>2941</v>
      </c>
      <c r="V436" s="44" t="s">
        <v>2942</v>
      </c>
      <c r="W436" s="44" t="s">
        <v>3001</v>
      </c>
      <c r="X436" s="44" t="s">
        <v>2997</v>
      </c>
      <c r="Y436" s="44" t="s">
        <v>2997</v>
      </c>
      <c r="Z436" s="44" t="s">
        <v>2945</v>
      </c>
      <c r="AA436" s="44" t="s">
        <v>2946</v>
      </c>
      <c r="AB436" s="44">
        <v>7.5284711257432704E-2</v>
      </c>
      <c r="AC436" s="44">
        <v>46.5</v>
      </c>
      <c r="AD436" s="44">
        <v>7.3010000000000002</v>
      </c>
      <c r="AE436" s="44">
        <v>49.2</v>
      </c>
      <c r="AF436" s="44">
        <v>0.1855</v>
      </c>
      <c r="AG436" s="44" t="s">
        <v>3958</v>
      </c>
      <c r="AH436" s="44" t="s">
        <v>876</v>
      </c>
      <c r="AI436" s="44">
        <v>9.1355325171491697E-2</v>
      </c>
      <c r="AJ436" s="44">
        <v>98489</v>
      </c>
      <c r="AK436" s="44">
        <v>51</v>
      </c>
      <c r="AL436" s="44">
        <v>0.17100000000000001</v>
      </c>
      <c r="AM436" s="44">
        <v>1742</v>
      </c>
      <c r="AN436" s="44">
        <v>1122</v>
      </c>
      <c r="AO436" s="44" t="s">
        <v>57</v>
      </c>
    </row>
    <row r="437" spans="1:41" s="44" customFormat="1" x14ac:dyDescent="0.2">
      <c r="A437" s="44" t="s">
        <v>3959</v>
      </c>
      <c r="B437" s="46" t="s">
        <v>2952</v>
      </c>
      <c r="C437" s="44" t="s">
        <v>870</v>
      </c>
      <c r="D437" s="44" t="s">
        <v>2953</v>
      </c>
      <c r="F437" s="44" t="s">
        <v>871</v>
      </c>
      <c r="G437" s="44" t="s">
        <v>872</v>
      </c>
      <c r="H437" s="44" t="s">
        <v>865</v>
      </c>
      <c r="I437" s="44" t="s">
        <v>781</v>
      </c>
      <c r="J437" s="44">
        <v>50.30386944</v>
      </c>
      <c r="K437" s="44">
        <v>45.784869440000001</v>
      </c>
      <c r="L437" s="44" t="s">
        <v>860</v>
      </c>
      <c r="M437" s="44" t="s">
        <v>2937</v>
      </c>
      <c r="N437" s="44">
        <v>34</v>
      </c>
      <c r="O437" s="44" t="s">
        <v>2937</v>
      </c>
      <c r="P437" s="44" t="s">
        <v>3028</v>
      </c>
      <c r="Q437" s="44" t="s">
        <v>3029</v>
      </c>
      <c r="R437" s="44" t="s">
        <v>2937</v>
      </c>
      <c r="S437" s="44" t="s">
        <v>2940</v>
      </c>
      <c r="T437" s="44">
        <v>6.8</v>
      </c>
      <c r="U437" s="44" t="s">
        <v>2941</v>
      </c>
      <c r="V437" s="44" t="s">
        <v>2942</v>
      </c>
      <c r="W437" s="44" t="s">
        <v>3001</v>
      </c>
      <c r="X437" s="44" t="s">
        <v>2997</v>
      </c>
      <c r="Y437" s="44" t="s">
        <v>2997</v>
      </c>
      <c r="Z437" s="44" t="s">
        <v>2945</v>
      </c>
      <c r="AA437" s="44" t="s">
        <v>2946</v>
      </c>
      <c r="AB437" s="44">
        <v>6.3773533299904303E-2</v>
      </c>
      <c r="AC437" s="44">
        <v>47.1</v>
      </c>
      <c r="AD437" s="44">
        <v>8.1539999999999999</v>
      </c>
      <c r="AE437" s="44">
        <v>50.1</v>
      </c>
      <c r="AF437" s="44">
        <v>0.17699999999999999</v>
      </c>
      <c r="AG437" s="44" t="s">
        <v>3960</v>
      </c>
      <c r="AH437" s="44" t="s">
        <v>876</v>
      </c>
      <c r="AI437" s="44">
        <v>9.9094503141298002E-2</v>
      </c>
      <c r="AJ437" s="44">
        <v>106616</v>
      </c>
      <c r="AK437" s="44">
        <v>52.1</v>
      </c>
      <c r="AL437" s="44">
        <v>0.16900000000000001</v>
      </c>
      <c r="AM437" s="44">
        <v>1869</v>
      </c>
      <c r="AN437" s="44">
        <v>1269</v>
      </c>
      <c r="AO437" s="44" t="s">
        <v>57</v>
      </c>
    </row>
    <row r="438" spans="1:41" s="44" customFormat="1" x14ac:dyDescent="0.2">
      <c r="A438" s="44" t="s">
        <v>3961</v>
      </c>
      <c r="B438" s="46" t="s">
        <v>2952</v>
      </c>
      <c r="C438" s="44" t="s">
        <v>870</v>
      </c>
      <c r="D438" s="44" t="s">
        <v>2953</v>
      </c>
      <c r="F438" s="44" t="s">
        <v>871</v>
      </c>
      <c r="G438" s="44" t="s">
        <v>872</v>
      </c>
      <c r="H438" s="44" t="s">
        <v>865</v>
      </c>
      <c r="I438" s="44" t="s">
        <v>781</v>
      </c>
      <c r="J438" s="44">
        <v>50.30386944</v>
      </c>
      <c r="K438" s="44">
        <v>45.784869440000001</v>
      </c>
      <c r="L438" s="44" t="s">
        <v>860</v>
      </c>
      <c r="M438" s="44" t="s">
        <v>2937</v>
      </c>
      <c r="N438" s="44">
        <v>36</v>
      </c>
      <c r="O438" s="44" t="s">
        <v>2937</v>
      </c>
      <c r="P438" s="44" t="s">
        <v>3028</v>
      </c>
      <c r="Q438" s="44" t="s">
        <v>3029</v>
      </c>
      <c r="R438" s="44" t="s">
        <v>2937</v>
      </c>
      <c r="S438" s="44" t="s">
        <v>2940</v>
      </c>
      <c r="T438" s="44">
        <v>7.2</v>
      </c>
      <c r="U438" s="44" t="s">
        <v>2941</v>
      </c>
      <c r="V438" s="44" t="s">
        <v>2942</v>
      </c>
      <c r="W438" s="44" t="s">
        <v>3126</v>
      </c>
      <c r="X438" s="44" t="s">
        <v>2944</v>
      </c>
      <c r="Y438" s="44" t="s">
        <v>2944</v>
      </c>
      <c r="Z438" s="44" t="s">
        <v>2945</v>
      </c>
      <c r="AA438" s="44" t="s">
        <v>2946</v>
      </c>
      <c r="AB438" s="44">
        <v>5.4724319689117402E-2</v>
      </c>
      <c r="AC438" s="44">
        <v>45.9</v>
      </c>
      <c r="AD438" s="44">
        <v>7.2210000000000001</v>
      </c>
      <c r="AE438" s="44">
        <v>48.6</v>
      </c>
      <c r="AF438" s="44">
        <v>0.13250000000000001</v>
      </c>
      <c r="AG438" s="44" t="s">
        <v>3962</v>
      </c>
      <c r="AH438" s="44" t="s">
        <v>876</v>
      </c>
      <c r="AI438" s="44">
        <v>0.75438000000000005</v>
      </c>
      <c r="AJ438" s="44">
        <v>1241738</v>
      </c>
      <c r="AK438" s="44">
        <v>51.8</v>
      </c>
      <c r="AL438" s="44">
        <v>0.14299999999999999</v>
      </c>
      <c r="AM438" s="44">
        <v>23045</v>
      </c>
      <c r="AN438" s="44">
        <v>13972</v>
      </c>
      <c r="AO438" s="44" t="s">
        <v>57</v>
      </c>
    </row>
    <row r="439" spans="1:41" s="44" customFormat="1" x14ac:dyDescent="0.2">
      <c r="A439" s="44" t="s">
        <v>3963</v>
      </c>
      <c r="B439" s="46" t="s">
        <v>2952</v>
      </c>
      <c r="C439" s="44" t="s">
        <v>870</v>
      </c>
      <c r="D439" s="44" t="s">
        <v>2953</v>
      </c>
      <c r="F439" s="44" t="s">
        <v>871</v>
      </c>
      <c r="G439" s="44" t="s">
        <v>872</v>
      </c>
      <c r="H439" s="44" t="s">
        <v>865</v>
      </c>
      <c r="I439" s="44" t="s">
        <v>781</v>
      </c>
      <c r="J439" s="44">
        <v>50.30386944</v>
      </c>
      <c r="K439" s="44">
        <v>45.784869440000001</v>
      </c>
      <c r="L439" s="44" t="s">
        <v>860</v>
      </c>
      <c r="M439" s="44" t="s">
        <v>2937</v>
      </c>
      <c r="N439" s="44">
        <v>36</v>
      </c>
      <c r="O439" s="44" t="s">
        <v>2937</v>
      </c>
      <c r="P439" s="44" t="s">
        <v>3028</v>
      </c>
      <c r="Q439" s="44" t="s">
        <v>3029</v>
      </c>
      <c r="R439" s="44" t="s">
        <v>2937</v>
      </c>
      <c r="S439" s="44" t="s">
        <v>2940</v>
      </c>
      <c r="T439" s="44">
        <v>7.2</v>
      </c>
      <c r="U439" s="44" t="s">
        <v>2941</v>
      </c>
      <c r="V439" s="44" t="s">
        <v>2942</v>
      </c>
      <c r="W439" s="44" t="s">
        <v>3126</v>
      </c>
      <c r="X439" s="44" t="s">
        <v>2944</v>
      </c>
      <c r="Y439" s="44" t="s">
        <v>2944</v>
      </c>
      <c r="Z439" s="44" t="s">
        <v>2945</v>
      </c>
      <c r="AA439" s="44" t="s">
        <v>2946</v>
      </c>
      <c r="AB439" s="44">
        <v>5.7814308867793499E-2</v>
      </c>
      <c r="AC439" s="44">
        <v>45.1</v>
      </c>
      <c r="AD439" s="44">
        <v>8.4860000000000007</v>
      </c>
      <c r="AE439" s="44">
        <v>47.5</v>
      </c>
      <c r="AF439" s="44">
        <v>0.17749999999999999</v>
      </c>
      <c r="AG439" s="44" t="s">
        <v>3964</v>
      </c>
      <c r="AH439" s="44" t="s">
        <v>876</v>
      </c>
      <c r="AI439" s="44">
        <v>0.53385899999999997</v>
      </c>
      <c r="AJ439" s="44">
        <v>1017767</v>
      </c>
      <c r="AK439" s="44">
        <v>51.3</v>
      </c>
      <c r="AL439" s="44">
        <v>0.1535</v>
      </c>
      <c r="AM439" s="44">
        <v>15830</v>
      </c>
      <c r="AN439" s="44">
        <v>9752</v>
      </c>
      <c r="AO439" s="44" t="s">
        <v>57</v>
      </c>
    </row>
    <row r="440" spans="1:41" s="44" customFormat="1" x14ac:dyDescent="0.2">
      <c r="A440" s="44" t="s">
        <v>3965</v>
      </c>
      <c r="B440" s="46" t="s">
        <v>2952</v>
      </c>
      <c r="C440" s="44" t="s">
        <v>883</v>
      </c>
      <c r="D440" s="44" t="s">
        <v>2953</v>
      </c>
      <c r="F440" s="44" t="s">
        <v>884</v>
      </c>
      <c r="G440" s="44" t="s">
        <v>886</v>
      </c>
      <c r="H440" s="44" t="s">
        <v>865</v>
      </c>
      <c r="I440" s="44" t="s">
        <v>781</v>
      </c>
      <c r="J440" s="44">
        <v>50.30386944</v>
      </c>
      <c r="K440" s="44">
        <v>45.784869440000001</v>
      </c>
      <c r="L440" s="44" t="s">
        <v>860</v>
      </c>
      <c r="M440" s="44" t="s">
        <v>2937</v>
      </c>
      <c r="N440" s="44">
        <v>36</v>
      </c>
      <c r="O440" s="44" t="s">
        <v>2937</v>
      </c>
      <c r="P440" s="44" t="s">
        <v>3028</v>
      </c>
      <c r="Q440" s="44" t="s">
        <v>3029</v>
      </c>
      <c r="R440" s="44" t="s">
        <v>2937</v>
      </c>
      <c r="S440" s="44" t="s">
        <v>2940</v>
      </c>
      <c r="T440" s="44">
        <v>7.2</v>
      </c>
      <c r="U440" s="44" t="s">
        <v>2941</v>
      </c>
      <c r="V440" s="44" t="s">
        <v>2942</v>
      </c>
      <c r="W440" s="44" t="s">
        <v>3001</v>
      </c>
      <c r="X440" s="44" t="s">
        <v>2997</v>
      </c>
      <c r="Y440" s="44" t="s">
        <v>2997</v>
      </c>
      <c r="Z440" s="44" t="s">
        <v>3939</v>
      </c>
      <c r="AA440" s="44" t="s">
        <v>2946</v>
      </c>
      <c r="AB440" s="44">
        <v>0.51034828444846903</v>
      </c>
      <c r="AC440" s="44">
        <v>53.3</v>
      </c>
      <c r="AD440" s="44">
        <v>44.35</v>
      </c>
      <c r="AE440" s="44">
        <v>57.7</v>
      </c>
      <c r="AF440" s="44">
        <v>0.1</v>
      </c>
      <c r="AG440" s="44" t="s">
        <v>3966</v>
      </c>
      <c r="AH440" s="44" t="s">
        <v>769</v>
      </c>
      <c r="AI440" s="44">
        <v>0.414578</v>
      </c>
      <c r="AJ440" s="44">
        <v>384550</v>
      </c>
      <c r="AK440" s="44">
        <v>59.8</v>
      </c>
      <c r="AL440" s="44">
        <v>9.4E-2</v>
      </c>
      <c r="AM440" s="44">
        <v>8383</v>
      </c>
      <c r="AN440" s="44">
        <v>5654</v>
      </c>
      <c r="AO440" s="44" t="s">
        <v>57</v>
      </c>
    </row>
    <row r="441" spans="1:41" s="44" customFormat="1" x14ac:dyDescent="0.2">
      <c r="A441" s="44" t="s">
        <v>3967</v>
      </c>
      <c r="B441" s="46" t="s">
        <v>2952</v>
      </c>
      <c r="C441" s="44" t="s">
        <v>883</v>
      </c>
      <c r="D441" s="44" t="s">
        <v>2953</v>
      </c>
      <c r="F441" s="44" t="s">
        <v>884</v>
      </c>
      <c r="G441" s="44" t="s">
        <v>886</v>
      </c>
      <c r="H441" s="44" t="s">
        <v>865</v>
      </c>
      <c r="I441" s="44" t="s">
        <v>781</v>
      </c>
      <c r="J441" s="44">
        <v>50.30386944</v>
      </c>
      <c r="K441" s="44">
        <v>45.784869440000001</v>
      </c>
      <c r="L441" s="44" t="s">
        <v>860</v>
      </c>
      <c r="M441" s="44" t="s">
        <v>2937</v>
      </c>
      <c r="N441" s="44">
        <v>36</v>
      </c>
      <c r="O441" s="44" t="s">
        <v>2937</v>
      </c>
      <c r="P441" s="44" t="s">
        <v>3028</v>
      </c>
      <c r="Q441" s="44" t="s">
        <v>3029</v>
      </c>
      <c r="R441" s="44" t="s">
        <v>2937</v>
      </c>
      <c r="S441" s="44" t="s">
        <v>2940</v>
      </c>
      <c r="T441" s="44">
        <v>7.2</v>
      </c>
      <c r="U441" s="44" t="s">
        <v>2941</v>
      </c>
      <c r="V441" s="44" t="s">
        <v>2942</v>
      </c>
      <c r="W441" s="44" t="s">
        <v>3001</v>
      </c>
      <c r="X441" s="44" t="s">
        <v>2997</v>
      </c>
      <c r="Y441" s="44" t="s">
        <v>2997</v>
      </c>
      <c r="Z441" s="44" t="s">
        <v>2945</v>
      </c>
      <c r="AA441" s="44" t="s">
        <v>2946</v>
      </c>
      <c r="AB441" s="44">
        <v>0.50205138976405494</v>
      </c>
      <c r="AC441" s="44">
        <v>50.7</v>
      </c>
      <c r="AD441" s="44">
        <v>145.9</v>
      </c>
      <c r="AE441" s="44">
        <v>58.3</v>
      </c>
      <c r="AF441" s="44">
        <v>9.1499999999999998E-2</v>
      </c>
      <c r="AG441" s="44" t="s">
        <v>3755</v>
      </c>
      <c r="AH441" s="44" t="s">
        <v>769</v>
      </c>
      <c r="AI441" s="44">
        <v>3.78550353325413</v>
      </c>
      <c r="AJ441" s="44">
        <v>850007</v>
      </c>
      <c r="AK441" s="44">
        <v>60.8</v>
      </c>
      <c r="AL441" s="44">
        <v>9.2999999999999999E-2</v>
      </c>
      <c r="AM441" s="44">
        <v>66483</v>
      </c>
      <c r="AN441" s="44">
        <v>49441</v>
      </c>
      <c r="AO441" s="44" t="s">
        <v>57</v>
      </c>
    </row>
    <row r="442" spans="1:41" s="44" customFormat="1" x14ac:dyDescent="0.2">
      <c r="A442" s="44" t="s">
        <v>3968</v>
      </c>
      <c r="B442" s="46" t="s">
        <v>2952</v>
      </c>
      <c r="C442" s="44" t="s">
        <v>883</v>
      </c>
      <c r="D442" s="44" t="s">
        <v>2953</v>
      </c>
      <c r="F442" s="44" t="s">
        <v>884</v>
      </c>
      <c r="G442" s="44" t="s">
        <v>886</v>
      </c>
      <c r="H442" s="44" t="s">
        <v>865</v>
      </c>
      <c r="I442" s="44" t="s">
        <v>781</v>
      </c>
      <c r="J442" s="44">
        <v>50.30386944</v>
      </c>
      <c r="K442" s="44">
        <v>45.784869440000001</v>
      </c>
      <c r="L442" s="44" t="s">
        <v>860</v>
      </c>
      <c r="M442" s="44" t="s">
        <v>2937</v>
      </c>
      <c r="N442" s="44">
        <v>36</v>
      </c>
      <c r="O442" s="44" t="s">
        <v>2937</v>
      </c>
      <c r="P442" s="44" t="s">
        <v>3028</v>
      </c>
      <c r="Q442" s="44" t="s">
        <v>3029</v>
      </c>
      <c r="R442" s="44" t="s">
        <v>2937</v>
      </c>
      <c r="S442" s="44" t="s">
        <v>2940</v>
      </c>
      <c r="T442" s="44">
        <v>7.2</v>
      </c>
      <c r="U442" s="44" t="s">
        <v>2941</v>
      </c>
      <c r="V442" s="44" t="s">
        <v>2942</v>
      </c>
      <c r="W442" s="44" t="s">
        <v>3001</v>
      </c>
      <c r="X442" s="44" t="s">
        <v>2997</v>
      </c>
      <c r="Y442" s="44" t="s">
        <v>2997</v>
      </c>
      <c r="Z442" s="44" t="s">
        <v>2945</v>
      </c>
      <c r="AA442" s="44" t="s">
        <v>2946</v>
      </c>
      <c r="AB442" s="44">
        <v>0.49959663426220102</v>
      </c>
      <c r="AC442" s="44">
        <v>50.8</v>
      </c>
      <c r="AD442" s="44">
        <v>107.7</v>
      </c>
      <c r="AE442" s="44">
        <v>58.4</v>
      </c>
      <c r="AF442" s="44">
        <v>9.8500000000000004E-2</v>
      </c>
      <c r="AG442" s="44" t="s">
        <v>3969</v>
      </c>
      <c r="AH442" s="44" t="s">
        <v>769</v>
      </c>
      <c r="AI442" s="44">
        <v>1.8377232129277701</v>
      </c>
      <c r="AJ442" s="44">
        <v>765259</v>
      </c>
      <c r="AK442" s="44">
        <v>59.5</v>
      </c>
      <c r="AL442" s="44">
        <v>9.1999999999999998E-2</v>
      </c>
      <c r="AM442" s="44">
        <v>33370</v>
      </c>
      <c r="AN442" s="44">
        <v>23764</v>
      </c>
      <c r="AO442" s="44" t="s">
        <v>57</v>
      </c>
    </row>
    <row r="443" spans="1:41" s="44" customFormat="1" x14ac:dyDescent="0.2">
      <c r="A443" s="44" t="s">
        <v>3970</v>
      </c>
      <c r="B443" s="46" t="s">
        <v>2952</v>
      </c>
      <c r="C443" s="44" t="s">
        <v>883</v>
      </c>
      <c r="D443" s="44" t="s">
        <v>2953</v>
      </c>
      <c r="F443" s="44" t="s">
        <v>884</v>
      </c>
      <c r="G443" s="44" t="s">
        <v>886</v>
      </c>
      <c r="H443" s="44" t="s">
        <v>865</v>
      </c>
      <c r="I443" s="44" t="s">
        <v>781</v>
      </c>
      <c r="J443" s="44">
        <v>50.30386944</v>
      </c>
      <c r="K443" s="44">
        <v>45.784869440000001</v>
      </c>
      <c r="L443" s="44" t="s">
        <v>860</v>
      </c>
      <c r="M443" s="44" t="s">
        <v>2937</v>
      </c>
      <c r="N443" s="44">
        <v>36</v>
      </c>
      <c r="O443" s="44" t="s">
        <v>2937</v>
      </c>
      <c r="P443" s="44" t="s">
        <v>3028</v>
      </c>
      <c r="Q443" s="44" t="s">
        <v>3029</v>
      </c>
      <c r="R443" s="44" t="s">
        <v>2937</v>
      </c>
      <c r="S443" s="44" t="s">
        <v>2940</v>
      </c>
      <c r="T443" s="44">
        <v>7.2</v>
      </c>
      <c r="U443" s="44" t="s">
        <v>2941</v>
      </c>
      <c r="V443" s="44" t="s">
        <v>2942</v>
      </c>
      <c r="W443" s="44" t="s">
        <v>3001</v>
      </c>
      <c r="X443" s="44" t="s">
        <v>2997</v>
      </c>
      <c r="Y443" s="44" t="s">
        <v>2997</v>
      </c>
      <c r="Z443" s="44" t="s">
        <v>2945</v>
      </c>
      <c r="AA443" s="44" t="s">
        <v>2946</v>
      </c>
      <c r="AB443" s="44">
        <v>0.49681762775433702</v>
      </c>
      <c r="AC443" s="44">
        <v>51.4</v>
      </c>
      <c r="AD443" s="44">
        <v>83.73</v>
      </c>
      <c r="AE443" s="44">
        <v>58.4</v>
      </c>
      <c r="AF443" s="44">
        <v>8.7499999999999994E-2</v>
      </c>
      <c r="AG443" s="44" t="s">
        <v>3971</v>
      </c>
      <c r="AH443" s="44" t="s">
        <v>769</v>
      </c>
      <c r="AI443" s="44">
        <v>1.07333577255768</v>
      </c>
      <c r="AJ443" s="44">
        <v>652125</v>
      </c>
      <c r="AK443" s="44">
        <v>59.4</v>
      </c>
      <c r="AL443" s="44">
        <v>8.7999999999999995E-2</v>
      </c>
      <c r="AM443" s="44">
        <v>19896</v>
      </c>
      <c r="AN443" s="44">
        <v>13665</v>
      </c>
      <c r="AO443" s="44" t="s">
        <v>57</v>
      </c>
    </row>
    <row r="444" spans="1:41" s="44" customFormat="1" x14ac:dyDescent="0.2">
      <c r="A444" s="44" t="s">
        <v>3972</v>
      </c>
      <c r="B444" s="46" t="s">
        <v>2952</v>
      </c>
      <c r="C444" s="44" t="s">
        <v>891</v>
      </c>
      <c r="D444" s="44" t="s">
        <v>2953</v>
      </c>
      <c r="F444" s="44" t="s">
        <v>892</v>
      </c>
      <c r="G444" s="44" t="s">
        <v>894</v>
      </c>
      <c r="H444" s="44" t="s">
        <v>865</v>
      </c>
      <c r="I444" s="44" t="s">
        <v>781</v>
      </c>
      <c r="J444" s="44">
        <v>50.30386944</v>
      </c>
      <c r="K444" s="44">
        <v>45.784869440000001</v>
      </c>
      <c r="L444" s="44" t="s">
        <v>893</v>
      </c>
      <c r="M444" s="44" t="s">
        <v>2937</v>
      </c>
      <c r="N444" s="44">
        <v>36</v>
      </c>
      <c r="O444" s="44" t="s">
        <v>2937</v>
      </c>
      <c r="P444" s="44" t="s">
        <v>3028</v>
      </c>
      <c r="Q444" s="44" t="s">
        <v>3029</v>
      </c>
      <c r="R444" s="44" t="s">
        <v>2937</v>
      </c>
      <c r="S444" s="44" t="s">
        <v>3067</v>
      </c>
      <c r="T444" s="44">
        <v>7.2</v>
      </c>
      <c r="U444" s="44" t="s">
        <v>3068</v>
      </c>
    </row>
    <row r="445" spans="1:41" s="44" customFormat="1" x14ac:dyDescent="0.2">
      <c r="A445" s="44" t="s">
        <v>3973</v>
      </c>
      <c r="B445" s="46" t="s">
        <v>2952</v>
      </c>
      <c r="C445" s="44" t="s">
        <v>891</v>
      </c>
      <c r="D445" s="44" t="s">
        <v>2953</v>
      </c>
      <c r="E445" s="44" t="s">
        <v>3974</v>
      </c>
      <c r="F445" s="44" t="s">
        <v>892</v>
      </c>
      <c r="G445" s="44" t="s">
        <v>894</v>
      </c>
      <c r="H445" s="44" t="s">
        <v>865</v>
      </c>
      <c r="I445" s="44" t="s">
        <v>781</v>
      </c>
      <c r="J445" s="44">
        <v>50.30386944</v>
      </c>
      <c r="K445" s="44">
        <v>45.784869440000001</v>
      </c>
      <c r="L445" s="44" t="s">
        <v>893</v>
      </c>
      <c r="M445" s="44" t="s">
        <v>2937</v>
      </c>
      <c r="N445" s="44">
        <v>36</v>
      </c>
      <c r="O445" s="44" t="s">
        <v>2937</v>
      </c>
      <c r="P445" s="44" t="s">
        <v>3028</v>
      </c>
      <c r="Q445" s="44" t="s">
        <v>3029</v>
      </c>
      <c r="R445" s="44" t="s">
        <v>2937</v>
      </c>
      <c r="S445" s="44" t="s">
        <v>2940</v>
      </c>
      <c r="T445" s="44">
        <v>7.2</v>
      </c>
      <c r="U445" s="44" t="s">
        <v>2941</v>
      </c>
      <c r="V445" s="44" t="s">
        <v>2942</v>
      </c>
      <c r="W445" s="44" t="s">
        <v>3001</v>
      </c>
      <c r="X445" s="44" t="s">
        <v>2997</v>
      </c>
      <c r="Y445" s="44" t="s">
        <v>2997</v>
      </c>
      <c r="Z445" s="44" t="s">
        <v>3939</v>
      </c>
      <c r="AA445" s="44" t="s">
        <v>2946</v>
      </c>
      <c r="AB445" s="44">
        <v>0.10739892083672101</v>
      </c>
      <c r="AC445" s="44">
        <v>62.3</v>
      </c>
      <c r="AD445" s="44">
        <v>4.085</v>
      </c>
      <c r="AE445" s="44">
        <v>62.5</v>
      </c>
      <c r="AF445" s="44">
        <v>0.106</v>
      </c>
      <c r="AG445" s="44" t="s">
        <v>3975</v>
      </c>
      <c r="AH445" s="44" t="s">
        <v>3976</v>
      </c>
      <c r="AI445" s="44">
        <v>4.0497999999999999E-2</v>
      </c>
      <c r="AJ445" s="44">
        <v>47417</v>
      </c>
      <c r="AK445" s="44">
        <v>64.5</v>
      </c>
      <c r="AL445" s="44">
        <v>8.5500000000000007E-2</v>
      </c>
      <c r="AM445" s="44">
        <v>909</v>
      </c>
      <c r="AN445" s="44">
        <v>660</v>
      </c>
      <c r="AO445" s="44" t="s">
        <v>57</v>
      </c>
    </row>
    <row r="446" spans="1:41" s="44" customFormat="1" x14ac:dyDescent="0.2">
      <c r="A446" s="44" t="s">
        <v>3977</v>
      </c>
      <c r="B446" s="46" t="s">
        <v>2952</v>
      </c>
      <c r="C446" s="44" t="s">
        <v>891</v>
      </c>
      <c r="D446" s="44" t="s">
        <v>2935</v>
      </c>
      <c r="E446" s="44" t="s">
        <v>3978</v>
      </c>
      <c r="F446" s="44" t="s">
        <v>892</v>
      </c>
      <c r="G446" s="44" t="s">
        <v>894</v>
      </c>
      <c r="H446" s="44" t="s">
        <v>865</v>
      </c>
      <c r="I446" s="44" t="s">
        <v>781</v>
      </c>
      <c r="J446" s="44">
        <v>50.30386944</v>
      </c>
      <c r="K446" s="44">
        <v>45.784869440000001</v>
      </c>
      <c r="L446" s="44" t="s">
        <v>893</v>
      </c>
      <c r="M446" s="44" t="s">
        <v>2937</v>
      </c>
      <c r="N446" s="44">
        <v>36</v>
      </c>
      <c r="O446" s="44" t="s">
        <v>2937</v>
      </c>
      <c r="P446" s="44" t="s">
        <v>3028</v>
      </c>
      <c r="Q446" s="44" t="s">
        <v>3029</v>
      </c>
      <c r="R446" s="44" t="s">
        <v>2937</v>
      </c>
      <c r="S446" s="44" t="s">
        <v>2940</v>
      </c>
      <c r="T446" s="44">
        <v>7.2</v>
      </c>
      <c r="U446" s="44" t="s">
        <v>2941</v>
      </c>
      <c r="V446" s="44" t="s">
        <v>2942</v>
      </c>
      <c r="W446" s="44" t="s">
        <v>3001</v>
      </c>
      <c r="X446" s="44" t="s">
        <v>2997</v>
      </c>
      <c r="Y446" s="44" t="s">
        <v>2997</v>
      </c>
      <c r="Z446" s="44" t="s">
        <v>2945</v>
      </c>
      <c r="AA446" s="44" t="s">
        <v>2946</v>
      </c>
      <c r="AB446" s="44">
        <v>0.113955676692949</v>
      </c>
      <c r="AC446" s="44">
        <v>53.6</v>
      </c>
      <c r="AD446" s="44">
        <v>0.44640000000000002</v>
      </c>
      <c r="AE446" s="44">
        <v>53.6</v>
      </c>
      <c r="AF446" s="44">
        <v>0</v>
      </c>
      <c r="AG446" s="44" t="s">
        <v>3979</v>
      </c>
      <c r="AH446" s="44" t="s">
        <v>2948</v>
      </c>
      <c r="AI446" s="44">
        <v>7.1734053860507104E-3</v>
      </c>
      <c r="AJ446" s="44">
        <v>5732</v>
      </c>
      <c r="AK446" s="44">
        <v>57.4</v>
      </c>
      <c r="AL446" s="44">
        <v>8.9999999999999993E-3</v>
      </c>
      <c r="AM446" s="44">
        <v>150</v>
      </c>
      <c r="AN446" s="44">
        <v>116</v>
      </c>
      <c r="AO446" s="44" t="s">
        <v>57</v>
      </c>
    </row>
    <row r="447" spans="1:41" s="44" customFormat="1" x14ac:dyDescent="0.2">
      <c r="A447" s="44" t="s">
        <v>3980</v>
      </c>
      <c r="B447" s="46" t="s">
        <v>2952</v>
      </c>
      <c r="C447" s="44" t="s">
        <v>891</v>
      </c>
      <c r="D447" s="44" t="s">
        <v>2953</v>
      </c>
      <c r="F447" s="44" t="s">
        <v>892</v>
      </c>
      <c r="G447" s="44" t="s">
        <v>894</v>
      </c>
      <c r="H447" s="44" t="s">
        <v>865</v>
      </c>
      <c r="I447" s="44" t="s">
        <v>781</v>
      </c>
      <c r="J447" s="44">
        <v>50.30386944</v>
      </c>
      <c r="K447" s="44">
        <v>45.784869440000001</v>
      </c>
      <c r="L447" s="44" t="s">
        <v>893</v>
      </c>
      <c r="M447" s="44" t="s">
        <v>2937</v>
      </c>
      <c r="N447" s="44">
        <v>36</v>
      </c>
      <c r="O447" s="44" t="s">
        <v>2937</v>
      </c>
      <c r="P447" s="44" t="s">
        <v>3028</v>
      </c>
      <c r="Q447" s="44" t="s">
        <v>3029</v>
      </c>
      <c r="R447" s="44" t="s">
        <v>2937</v>
      </c>
      <c r="S447" s="44" t="s">
        <v>2940</v>
      </c>
      <c r="T447" s="44">
        <v>7.2</v>
      </c>
      <c r="U447" s="44" t="s">
        <v>2941</v>
      </c>
      <c r="V447" s="44" t="s">
        <v>2942</v>
      </c>
      <c r="W447" s="44" t="s">
        <v>3001</v>
      </c>
      <c r="X447" s="44" t="s">
        <v>2997</v>
      </c>
      <c r="Y447" s="44" t="s">
        <v>2997</v>
      </c>
      <c r="Z447" s="44" t="s">
        <v>2945</v>
      </c>
      <c r="AA447" s="44" t="s">
        <v>2946</v>
      </c>
      <c r="AB447" s="44">
        <v>6.8240576949244805E-2</v>
      </c>
      <c r="AC447" s="44">
        <v>57.1</v>
      </c>
      <c r="AD447" s="44">
        <v>15.16</v>
      </c>
      <c r="AE447" s="44">
        <v>61.2</v>
      </c>
      <c r="AF447" s="44">
        <v>0.10199999999999999</v>
      </c>
      <c r="AG447" s="44" t="s">
        <v>3752</v>
      </c>
      <c r="AH447" s="44" t="s">
        <v>895</v>
      </c>
      <c r="AI447" s="44">
        <v>0.164479910727865</v>
      </c>
      <c r="AJ447" s="44">
        <v>161687</v>
      </c>
      <c r="AK447" s="44">
        <v>64.3</v>
      </c>
      <c r="AL447" s="44">
        <v>8.7499999999999994E-2</v>
      </c>
      <c r="AM447" s="44">
        <v>3313</v>
      </c>
      <c r="AN447" s="44">
        <v>2090</v>
      </c>
      <c r="AO447" s="44" t="s">
        <v>57</v>
      </c>
    </row>
    <row r="448" spans="1:41" s="44" customFormat="1" x14ac:dyDescent="0.2">
      <c r="A448" s="44" t="s">
        <v>3981</v>
      </c>
      <c r="B448" s="46" t="s">
        <v>2952</v>
      </c>
      <c r="C448" s="44" t="s">
        <v>891</v>
      </c>
      <c r="D448" s="44" t="s">
        <v>2953</v>
      </c>
      <c r="F448" s="44" t="s">
        <v>892</v>
      </c>
      <c r="G448" s="44" t="s">
        <v>894</v>
      </c>
      <c r="H448" s="44" t="s">
        <v>865</v>
      </c>
      <c r="I448" s="44" t="s">
        <v>781</v>
      </c>
      <c r="J448" s="44">
        <v>50.30386944</v>
      </c>
      <c r="K448" s="44">
        <v>45.784869440000001</v>
      </c>
      <c r="L448" s="44" t="s">
        <v>893</v>
      </c>
      <c r="M448" s="44" t="s">
        <v>2937</v>
      </c>
      <c r="N448" s="44">
        <v>36</v>
      </c>
      <c r="O448" s="44" t="s">
        <v>2937</v>
      </c>
      <c r="P448" s="44" t="s">
        <v>3028</v>
      </c>
      <c r="Q448" s="44" t="s">
        <v>3029</v>
      </c>
      <c r="R448" s="44" t="s">
        <v>2937</v>
      </c>
      <c r="S448" s="44" t="s">
        <v>2940</v>
      </c>
      <c r="T448" s="44">
        <v>7.2</v>
      </c>
      <c r="U448" s="44" t="s">
        <v>2941</v>
      </c>
      <c r="V448" s="44" t="s">
        <v>2942</v>
      </c>
      <c r="W448" s="44" t="s">
        <v>3001</v>
      </c>
      <c r="X448" s="44" t="s">
        <v>2997</v>
      </c>
      <c r="Y448" s="44" t="s">
        <v>2997</v>
      </c>
      <c r="Z448" s="44" t="s">
        <v>2945</v>
      </c>
      <c r="AA448" s="44" t="s">
        <v>2946</v>
      </c>
      <c r="AB448" s="44">
        <v>7.1683732765686695E-2</v>
      </c>
      <c r="AC448" s="44">
        <v>57.6</v>
      </c>
      <c r="AD448" s="44">
        <v>16.649999999999999</v>
      </c>
      <c r="AE448" s="44">
        <v>62.3</v>
      </c>
      <c r="AF448" s="44">
        <v>9.2499999999999999E-2</v>
      </c>
      <c r="AG448" s="44" t="s">
        <v>3982</v>
      </c>
      <c r="AH448" s="44" t="s">
        <v>3976</v>
      </c>
      <c r="AI448" s="44">
        <v>0.18666149852386399</v>
      </c>
      <c r="AJ448" s="44">
        <v>178912</v>
      </c>
      <c r="AK448" s="44">
        <v>65.5</v>
      </c>
      <c r="AL448" s="44">
        <v>8.2000000000000003E-2</v>
      </c>
      <c r="AM448" s="44">
        <v>3742</v>
      </c>
      <c r="AN448" s="44">
        <v>2348</v>
      </c>
      <c r="AO448" s="44" t="s">
        <v>57</v>
      </c>
    </row>
    <row r="449" spans="1:41" s="44" customFormat="1" x14ac:dyDescent="0.2">
      <c r="A449" s="44" t="s">
        <v>3983</v>
      </c>
      <c r="B449" s="46" t="s">
        <v>2952</v>
      </c>
      <c r="C449" s="44" t="s">
        <v>891</v>
      </c>
      <c r="D449" s="44" t="s">
        <v>2953</v>
      </c>
      <c r="F449" s="44" t="s">
        <v>892</v>
      </c>
      <c r="G449" s="44" t="s">
        <v>894</v>
      </c>
      <c r="H449" s="44" t="s">
        <v>865</v>
      </c>
      <c r="I449" s="44" t="s">
        <v>781</v>
      </c>
      <c r="J449" s="44">
        <v>50.30386944</v>
      </c>
      <c r="K449" s="44">
        <v>45.784869440000001</v>
      </c>
      <c r="L449" s="44" t="s">
        <v>893</v>
      </c>
      <c r="M449" s="44" t="s">
        <v>2937</v>
      </c>
      <c r="N449" s="44">
        <v>11</v>
      </c>
      <c r="O449" s="44" t="s">
        <v>2937</v>
      </c>
      <c r="P449" s="44" t="s">
        <v>3028</v>
      </c>
      <c r="Q449" s="44" t="s">
        <v>3029</v>
      </c>
      <c r="R449" s="44" t="s">
        <v>2937</v>
      </c>
      <c r="S449" s="44" t="s">
        <v>2940</v>
      </c>
      <c r="T449" s="44">
        <v>2.2000000000000002</v>
      </c>
      <c r="U449" s="44" t="s">
        <v>2941</v>
      </c>
      <c r="V449" s="44" t="s">
        <v>2942</v>
      </c>
      <c r="W449" s="44" t="s">
        <v>3126</v>
      </c>
      <c r="X449" s="44" t="s">
        <v>2944</v>
      </c>
      <c r="Y449" s="44" t="s">
        <v>2944</v>
      </c>
      <c r="Z449" s="44" t="s">
        <v>2945</v>
      </c>
      <c r="AA449" s="44" t="s">
        <v>2946</v>
      </c>
      <c r="AB449" s="44">
        <v>5.8709635698988502E-2</v>
      </c>
      <c r="AC449" s="44">
        <v>55</v>
      </c>
      <c r="AD449" s="44">
        <v>14.05</v>
      </c>
      <c r="AE449" s="44">
        <v>58.4</v>
      </c>
      <c r="AF449" s="44">
        <v>9.0499999999999997E-2</v>
      </c>
      <c r="AG449" s="44" t="s">
        <v>3984</v>
      </c>
      <c r="AH449" s="44" t="s">
        <v>895</v>
      </c>
      <c r="AI449" s="44">
        <v>0.30998799999999999</v>
      </c>
      <c r="AJ449" s="44">
        <v>748447</v>
      </c>
      <c r="AK449" s="44">
        <v>69</v>
      </c>
      <c r="AL449" s="44">
        <v>7.4999999999999997E-2</v>
      </c>
      <c r="AM449" s="44">
        <v>10330</v>
      </c>
      <c r="AN449" s="44">
        <v>6038</v>
      </c>
      <c r="AO449" s="44" t="s">
        <v>57</v>
      </c>
    </row>
    <row r="450" spans="1:41" s="44" customFormat="1" x14ac:dyDescent="0.2">
      <c r="A450" s="44" t="s">
        <v>3985</v>
      </c>
      <c r="B450" s="46" t="s">
        <v>2952</v>
      </c>
      <c r="C450" s="44" t="s">
        <v>891</v>
      </c>
      <c r="D450" s="44" t="s">
        <v>2953</v>
      </c>
      <c r="F450" s="44" t="s">
        <v>892</v>
      </c>
      <c r="G450" s="44" t="s">
        <v>894</v>
      </c>
      <c r="H450" s="44" t="s">
        <v>865</v>
      </c>
      <c r="I450" s="44" t="s">
        <v>781</v>
      </c>
      <c r="J450" s="44">
        <v>50.30386944</v>
      </c>
      <c r="K450" s="44">
        <v>45.784869440000001</v>
      </c>
      <c r="L450" s="44" t="s">
        <v>893</v>
      </c>
      <c r="M450" s="44" t="s">
        <v>2937</v>
      </c>
      <c r="N450" s="44">
        <v>11</v>
      </c>
      <c r="O450" s="44" t="s">
        <v>2937</v>
      </c>
      <c r="P450" s="44" t="s">
        <v>3028</v>
      </c>
      <c r="Q450" s="44" t="s">
        <v>3029</v>
      </c>
      <c r="R450" s="44" t="s">
        <v>2937</v>
      </c>
      <c r="S450" s="44" t="s">
        <v>2940</v>
      </c>
      <c r="T450" s="44">
        <v>2.2000000000000002</v>
      </c>
      <c r="U450" s="44" t="s">
        <v>2941</v>
      </c>
      <c r="V450" s="44" t="s">
        <v>2942</v>
      </c>
      <c r="W450" s="44" t="s">
        <v>3126</v>
      </c>
      <c r="X450" s="44" t="s">
        <v>2944</v>
      </c>
      <c r="Y450" s="44" t="s">
        <v>2944</v>
      </c>
      <c r="Z450" s="44" t="s">
        <v>2945</v>
      </c>
      <c r="AA450" s="44" t="s">
        <v>2946</v>
      </c>
      <c r="AB450" s="44">
        <v>5.5907571573899098E-2</v>
      </c>
      <c r="AC450" s="44">
        <v>54.7</v>
      </c>
      <c r="AD450" s="44">
        <v>10.93</v>
      </c>
      <c r="AE450" s="44">
        <v>60.3</v>
      </c>
      <c r="AF450" s="44">
        <v>8.9499999999999996E-2</v>
      </c>
      <c r="AG450" s="44" t="s">
        <v>3986</v>
      </c>
      <c r="AH450" s="44" t="s">
        <v>895</v>
      </c>
      <c r="AI450" s="44">
        <v>0.16949400000000001</v>
      </c>
      <c r="AJ450" s="44">
        <v>457764</v>
      </c>
      <c r="AK450" s="44">
        <v>70.2</v>
      </c>
      <c r="AL450" s="44">
        <v>7.4499999999999997E-2</v>
      </c>
      <c r="AM450" s="44">
        <v>5759</v>
      </c>
      <c r="AN450" s="44">
        <v>3358</v>
      </c>
      <c r="AO450" s="44" t="s">
        <v>57</v>
      </c>
    </row>
    <row r="451" spans="1:41" s="44" customFormat="1" x14ac:dyDescent="0.2">
      <c r="A451" s="44" t="s">
        <v>3987</v>
      </c>
      <c r="B451" s="46" t="s">
        <v>2952</v>
      </c>
      <c r="C451" s="44" t="s">
        <v>901</v>
      </c>
      <c r="D451" s="44" t="s">
        <v>2953</v>
      </c>
      <c r="F451" s="44" t="s">
        <v>902</v>
      </c>
      <c r="G451" s="44" t="s">
        <v>903</v>
      </c>
      <c r="H451" s="44" t="s">
        <v>865</v>
      </c>
      <c r="I451" s="44" t="s">
        <v>781</v>
      </c>
      <c r="J451" s="44">
        <v>50.30386944</v>
      </c>
      <c r="K451" s="44">
        <v>45.784869440000001</v>
      </c>
      <c r="L451" s="44" t="s">
        <v>893</v>
      </c>
      <c r="M451" s="44" t="s">
        <v>2937</v>
      </c>
      <c r="N451" s="44">
        <v>35</v>
      </c>
      <c r="O451" s="44" t="s">
        <v>2937</v>
      </c>
      <c r="P451" s="44" t="s">
        <v>3028</v>
      </c>
      <c r="Q451" s="44" t="s">
        <v>3029</v>
      </c>
      <c r="R451" s="44" t="s">
        <v>2937</v>
      </c>
      <c r="S451" s="44" t="s">
        <v>2940</v>
      </c>
      <c r="T451" s="44">
        <v>7</v>
      </c>
      <c r="U451" s="44" t="s">
        <v>2941</v>
      </c>
      <c r="V451" s="44" t="s">
        <v>2942</v>
      </c>
      <c r="W451" s="44" t="s">
        <v>3001</v>
      </c>
      <c r="X451" s="44" t="s">
        <v>2997</v>
      </c>
      <c r="Y451" s="44" t="s">
        <v>2997</v>
      </c>
      <c r="Z451" s="44" t="s">
        <v>3939</v>
      </c>
      <c r="AA451" s="44" t="s">
        <v>2946</v>
      </c>
      <c r="AB451" s="44">
        <v>0.31324424704215598</v>
      </c>
      <c r="AC451" s="44">
        <v>57</v>
      </c>
      <c r="AD451" s="44">
        <v>14.44</v>
      </c>
      <c r="AE451" s="44">
        <v>59.3</v>
      </c>
      <c r="AF451" s="44">
        <v>0.1225</v>
      </c>
      <c r="AG451" s="44" t="s">
        <v>3988</v>
      </c>
      <c r="AH451" s="44" t="s">
        <v>904</v>
      </c>
      <c r="AI451" s="44">
        <v>0.13617699999999999</v>
      </c>
      <c r="AJ451" s="44">
        <v>151545</v>
      </c>
      <c r="AK451" s="44">
        <v>61.4</v>
      </c>
      <c r="AL451" s="44">
        <v>9.6500000000000002E-2</v>
      </c>
      <c r="AM451" s="44">
        <v>5712</v>
      </c>
      <c r="AN451" s="44">
        <v>72</v>
      </c>
      <c r="AO451" s="44" t="s">
        <v>170</v>
      </c>
    </row>
    <row r="452" spans="1:41" s="44" customFormat="1" x14ac:dyDescent="0.2">
      <c r="A452" s="44" t="s">
        <v>3989</v>
      </c>
      <c r="B452" s="46" t="s">
        <v>2952</v>
      </c>
      <c r="C452" s="44" t="s">
        <v>901</v>
      </c>
      <c r="D452" s="44" t="s">
        <v>2953</v>
      </c>
      <c r="F452" s="44" t="s">
        <v>902</v>
      </c>
      <c r="G452" s="44" t="s">
        <v>903</v>
      </c>
      <c r="H452" s="44" t="s">
        <v>865</v>
      </c>
      <c r="I452" s="44" t="s">
        <v>781</v>
      </c>
      <c r="J452" s="44">
        <v>50.30386944</v>
      </c>
      <c r="K452" s="44">
        <v>45.784869440000001</v>
      </c>
      <c r="L452" s="44" t="s">
        <v>893</v>
      </c>
      <c r="M452" s="44" t="s">
        <v>2937</v>
      </c>
      <c r="N452" s="44">
        <v>35</v>
      </c>
      <c r="O452" s="44" t="s">
        <v>2937</v>
      </c>
      <c r="P452" s="44" t="s">
        <v>3028</v>
      </c>
      <c r="Q452" s="44" t="s">
        <v>3029</v>
      </c>
      <c r="R452" s="44" t="s">
        <v>2937</v>
      </c>
      <c r="S452" s="44" t="s">
        <v>2940</v>
      </c>
      <c r="T452" s="44">
        <v>4.7</v>
      </c>
      <c r="U452" s="44" t="s">
        <v>2941</v>
      </c>
      <c r="V452" s="44" t="s">
        <v>2942</v>
      </c>
      <c r="W452" s="44" t="s">
        <v>3001</v>
      </c>
      <c r="X452" s="44" t="s">
        <v>2997</v>
      </c>
      <c r="Y452" s="44" t="s">
        <v>2997</v>
      </c>
      <c r="Z452" s="44" t="s">
        <v>2945</v>
      </c>
      <c r="AA452" s="44" t="s">
        <v>2946</v>
      </c>
      <c r="AB452" s="44">
        <v>0.30319118824452301</v>
      </c>
      <c r="AC452" s="44">
        <v>52.2</v>
      </c>
      <c r="AD452" s="44">
        <v>109</v>
      </c>
      <c r="AE452" s="44">
        <v>59.4</v>
      </c>
      <c r="AF452" s="44">
        <v>9.8500000000000004E-2</v>
      </c>
      <c r="AG452" s="44" t="s">
        <v>3621</v>
      </c>
      <c r="AH452" s="44" t="s">
        <v>904</v>
      </c>
      <c r="AI452" s="44">
        <v>2.1596512894139699</v>
      </c>
      <c r="AJ452" s="44">
        <v>786687</v>
      </c>
      <c r="AK452" s="44">
        <v>61.9</v>
      </c>
      <c r="AL452" s="44">
        <v>9.6500000000000002E-2</v>
      </c>
      <c r="AM452" s="44">
        <v>77985</v>
      </c>
      <c r="AN452" s="44">
        <v>928</v>
      </c>
      <c r="AO452" s="44" t="s">
        <v>170</v>
      </c>
    </row>
    <row r="453" spans="1:41" s="44" customFormat="1" x14ac:dyDescent="0.2">
      <c r="A453" s="44" t="s">
        <v>3990</v>
      </c>
      <c r="B453" s="45" t="s">
        <v>2934</v>
      </c>
      <c r="C453" s="44" t="s">
        <v>901</v>
      </c>
      <c r="D453" s="44" t="s">
        <v>2935</v>
      </c>
      <c r="E453" s="44" t="s">
        <v>3991</v>
      </c>
      <c r="F453" s="44" t="s">
        <v>902</v>
      </c>
      <c r="G453" s="44" t="s">
        <v>903</v>
      </c>
      <c r="H453" s="44" t="s">
        <v>865</v>
      </c>
      <c r="I453" s="44" t="s">
        <v>781</v>
      </c>
      <c r="J453" s="44">
        <v>50.30386944</v>
      </c>
      <c r="K453" s="44">
        <v>45.784869440000001</v>
      </c>
      <c r="L453" s="44" t="s">
        <v>893</v>
      </c>
      <c r="M453" s="44" t="s">
        <v>2937</v>
      </c>
      <c r="N453" s="44">
        <v>35</v>
      </c>
      <c r="O453" s="44" t="s">
        <v>2937</v>
      </c>
      <c r="P453" s="44" t="s">
        <v>3028</v>
      </c>
      <c r="Q453" s="44" t="s">
        <v>3029</v>
      </c>
      <c r="R453" s="44" t="s">
        <v>2937</v>
      </c>
      <c r="S453" s="44" t="s">
        <v>2940</v>
      </c>
      <c r="T453" s="44">
        <v>4.7</v>
      </c>
      <c r="U453" s="44" t="s">
        <v>2941</v>
      </c>
      <c r="V453" s="44" t="s">
        <v>2942</v>
      </c>
      <c r="W453" s="44" t="s">
        <v>3001</v>
      </c>
      <c r="X453" s="44" t="s">
        <v>2997</v>
      </c>
      <c r="Y453" s="44" t="s">
        <v>2997</v>
      </c>
      <c r="Z453" s="44" t="s">
        <v>2945</v>
      </c>
      <c r="AA453" s="44" t="s">
        <v>2946</v>
      </c>
      <c r="AB453" s="44">
        <v>0.40069364161849702</v>
      </c>
      <c r="AC453" s="44">
        <v>51.2</v>
      </c>
      <c r="AD453" s="44">
        <v>1.2649999999999999</v>
      </c>
      <c r="AE453" s="44">
        <v>53.1</v>
      </c>
      <c r="AF453" s="44">
        <v>0</v>
      </c>
      <c r="AG453" s="44" t="s">
        <v>3992</v>
      </c>
      <c r="AH453" s="44" t="s">
        <v>2948</v>
      </c>
      <c r="AI453" s="44">
        <v>1.20533025562318E-2</v>
      </c>
      <c r="AJ453" s="44">
        <v>10966</v>
      </c>
      <c r="AK453" s="44">
        <v>53.5</v>
      </c>
      <c r="AL453" s="44">
        <v>8.0000000000000002E-3</v>
      </c>
      <c r="AM453" s="44">
        <v>469</v>
      </c>
      <c r="AN453" s="44">
        <v>8</v>
      </c>
      <c r="AO453" s="44" t="s">
        <v>170</v>
      </c>
    </row>
    <row r="454" spans="1:41" s="44" customFormat="1" x14ac:dyDescent="0.2">
      <c r="A454" s="44" t="s">
        <v>3993</v>
      </c>
      <c r="B454" s="46" t="s">
        <v>2952</v>
      </c>
      <c r="C454" s="44" t="s">
        <v>901</v>
      </c>
      <c r="D454" s="44" t="s">
        <v>2953</v>
      </c>
      <c r="F454" s="44" t="s">
        <v>902</v>
      </c>
      <c r="G454" s="44" t="s">
        <v>903</v>
      </c>
      <c r="H454" s="44" t="s">
        <v>865</v>
      </c>
      <c r="I454" s="44" t="s">
        <v>781</v>
      </c>
      <c r="J454" s="44">
        <v>50.30386944</v>
      </c>
      <c r="K454" s="44">
        <v>45.784869440000001</v>
      </c>
      <c r="L454" s="44" t="s">
        <v>893</v>
      </c>
      <c r="M454" s="44" t="s">
        <v>2937</v>
      </c>
      <c r="N454" s="44">
        <v>35</v>
      </c>
      <c r="O454" s="44" t="s">
        <v>2937</v>
      </c>
      <c r="P454" s="44" t="s">
        <v>3028</v>
      </c>
      <c r="Q454" s="44" t="s">
        <v>3029</v>
      </c>
      <c r="R454" s="44" t="s">
        <v>2937</v>
      </c>
      <c r="S454" s="44" t="s">
        <v>2940</v>
      </c>
      <c r="T454" s="44">
        <v>4.7</v>
      </c>
      <c r="U454" s="44" t="s">
        <v>2941</v>
      </c>
      <c r="V454" s="44" t="s">
        <v>2942</v>
      </c>
      <c r="W454" s="44" t="s">
        <v>3001</v>
      </c>
      <c r="X454" s="44" t="s">
        <v>2997</v>
      </c>
      <c r="Y454" s="44" t="s">
        <v>2997</v>
      </c>
      <c r="Z454" s="44" t="s">
        <v>2945</v>
      </c>
      <c r="AA454" s="44" t="s">
        <v>2946</v>
      </c>
      <c r="AB454" s="44">
        <v>0.29881266490765201</v>
      </c>
      <c r="AC454" s="44">
        <v>53.3</v>
      </c>
      <c r="AD454" s="44">
        <v>70.209999999999994</v>
      </c>
      <c r="AE454" s="44">
        <v>59.2</v>
      </c>
      <c r="AF454" s="44">
        <v>9.6500000000000002E-2</v>
      </c>
      <c r="AG454" s="44" t="s">
        <v>3994</v>
      </c>
      <c r="AH454" s="44" t="s">
        <v>904</v>
      </c>
      <c r="AI454" s="44">
        <v>0.93214466048864997</v>
      </c>
      <c r="AJ454" s="44">
        <v>607932</v>
      </c>
      <c r="AK454" s="44">
        <v>61.7</v>
      </c>
      <c r="AL454" s="44">
        <v>9.4500000000000001E-2</v>
      </c>
      <c r="AM454" s="44">
        <v>34922</v>
      </c>
      <c r="AN454" s="44">
        <v>363</v>
      </c>
      <c r="AO454" s="44" t="s">
        <v>170</v>
      </c>
    </row>
    <row r="455" spans="1:41" s="44" customFormat="1" x14ac:dyDescent="0.2">
      <c r="A455" s="44" t="s">
        <v>3995</v>
      </c>
      <c r="B455" s="45" t="s">
        <v>2934</v>
      </c>
      <c r="C455" s="44" t="s">
        <v>901</v>
      </c>
      <c r="D455" s="44" t="s">
        <v>2935</v>
      </c>
      <c r="E455" s="44" t="s">
        <v>3996</v>
      </c>
      <c r="F455" s="44" t="s">
        <v>902</v>
      </c>
      <c r="G455" s="44" t="s">
        <v>903</v>
      </c>
      <c r="H455" s="44" t="s">
        <v>865</v>
      </c>
      <c r="I455" s="44" t="s">
        <v>781</v>
      </c>
      <c r="J455" s="44">
        <v>50.30386944</v>
      </c>
      <c r="K455" s="44">
        <v>45.784869440000001</v>
      </c>
      <c r="L455" s="44" t="s">
        <v>893</v>
      </c>
      <c r="M455" s="44" t="s">
        <v>2937</v>
      </c>
      <c r="N455" s="44">
        <v>35</v>
      </c>
      <c r="O455" s="44" t="s">
        <v>2937</v>
      </c>
      <c r="P455" s="44" t="s">
        <v>3028</v>
      </c>
      <c r="Q455" s="44" t="s">
        <v>3029</v>
      </c>
      <c r="R455" s="44" t="s">
        <v>2937</v>
      </c>
      <c r="S455" s="44" t="s">
        <v>2940</v>
      </c>
      <c r="T455" s="44">
        <v>4.7</v>
      </c>
      <c r="U455" s="44" t="s">
        <v>2941</v>
      </c>
      <c r="V455" s="44" t="s">
        <v>2942</v>
      </c>
      <c r="W455" s="44" t="s">
        <v>3001</v>
      </c>
      <c r="X455" s="44" t="s">
        <v>2997</v>
      </c>
      <c r="Y455" s="44" t="s">
        <v>2997</v>
      </c>
      <c r="Z455" s="44" t="s">
        <v>2945</v>
      </c>
      <c r="AA455" s="44" t="s">
        <v>2946</v>
      </c>
      <c r="AB455" s="44">
        <v>0.40845903578822801</v>
      </c>
      <c r="AC455" s="44">
        <v>52.3</v>
      </c>
      <c r="AD455" s="44">
        <v>0.8891</v>
      </c>
      <c r="AE455" s="44">
        <v>51.9</v>
      </c>
      <c r="AF455" s="44">
        <v>0</v>
      </c>
      <c r="AG455" s="44" t="s">
        <v>3997</v>
      </c>
      <c r="AH455" s="44" t="s">
        <v>2948</v>
      </c>
      <c r="AI455" s="44">
        <v>1.2054171638541699E-2</v>
      </c>
      <c r="AJ455" s="44">
        <v>10720</v>
      </c>
      <c r="AK455" s="44">
        <v>54.8</v>
      </c>
      <c r="AL455" s="44">
        <v>5.0000000000000001E-3</v>
      </c>
      <c r="AM455" s="44">
        <v>411</v>
      </c>
      <c r="AN455" s="44">
        <v>8</v>
      </c>
      <c r="AO455" s="44" t="s">
        <v>170</v>
      </c>
    </row>
    <row r="456" spans="1:41" s="44" customFormat="1" x14ac:dyDescent="0.2">
      <c r="A456" s="44" t="s">
        <v>2231</v>
      </c>
      <c r="B456" s="46" t="s">
        <v>2952</v>
      </c>
      <c r="C456" s="44" t="s">
        <v>2221</v>
      </c>
      <c r="D456" s="44" t="s">
        <v>2953</v>
      </c>
      <c r="E456" s="44" t="s">
        <v>3998</v>
      </c>
      <c r="F456" s="44" t="s">
        <v>2222</v>
      </c>
      <c r="G456" s="44" t="s">
        <v>2224</v>
      </c>
      <c r="H456" s="44" t="s">
        <v>2226</v>
      </c>
      <c r="I456" s="44" t="s">
        <v>781</v>
      </c>
      <c r="J456" s="44">
        <v>53.016922219999998</v>
      </c>
      <c r="K456" s="44">
        <v>51.167836110000003</v>
      </c>
      <c r="L456" s="44" t="s">
        <v>2223</v>
      </c>
      <c r="M456" s="44" t="s">
        <v>2937</v>
      </c>
      <c r="N456" s="44">
        <v>38</v>
      </c>
      <c r="O456" s="44" t="s">
        <v>2937</v>
      </c>
      <c r="P456" s="44" t="s">
        <v>3028</v>
      </c>
      <c r="Q456" s="44" t="s">
        <v>3029</v>
      </c>
      <c r="R456" s="44" t="s">
        <v>2937</v>
      </c>
      <c r="S456" s="44" t="s">
        <v>2940</v>
      </c>
      <c r="T456" s="44">
        <v>7.6</v>
      </c>
      <c r="U456" s="44" t="s">
        <v>2941</v>
      </c>
      <c r="V456" s="44" t="s">
        <v>2942</v>
      </c>
      <c r="W456" s="44" t="s">
        <v>3001</v>
      </c>
      <c r="X456" s="44" t="s">
        <v>2997</v>
      </c>
      <c r="Y456" s="44" t="s">
        <v>2997</v>
      </c>
      <c r="Z456" s="44" t="s">
        <v>3939</v>
      </c>
      <c r="AA456" s="44" t="s">
        <v>2946</v>
      </c>
      <c r="AB456" s="44">
        <v>0.42758600050874601</v>
      </c>
      <c r="AC456" s="44">
        <v>50.1</v>
      </c>
      <c r="AD456" s="44">
        <v>18.079999999999998</v>
      </c>
      <c r="AE456" s="44">
        <v>55.2</v>
      </c>
      <c r="AF456" s="44">
        <v>0.13600000000000001</v>
      </c>
      <c r="AG456" s="44" t="s">
        <v>3999</v>
      </c>
      <c r="AH456" s="44" t="s">
        <v>642</v>
      </c>
      <c r="AI456" s="44">
        <v>0.27801199999999998</v>
      </c>
      <c r="AJ456" s="44">
        <v>283519</v>
      </c>
      <c r="AK456" s="44">
        <v>56.7</v>
      </c>
      <c r="AL456" s="44">
        <v>0.121</v>
      </c>
      <c r="AM456" s="44">
        <v>5616</v>
      </c>
      <c r="AN456" s="44">
        <v>3802</v>
      </c>
      <c r="AO456" s="44" t="s">
        <v>57</v>
      </c>
    </row>
    <row r="457" spans="1:41" s="44" customFormat="1" x14ac:dyDescent="0.2">
      <c r="A457" s="44" t="s">
        <v>2239</v>
      </c>
      <c r="B457" s="46" t="s">
        <v>2952</v>
      </c>
      <c r="C457" s="44" t="s">
        <v>2233</v>
      </c>
      <c r="D457" s="44" t="s">
        <v>2953</v>
      </c>
      <c r="E457" s="44" t="s">
        <v>4000</v>
      </c>
      <c r="F457" s="44" t="s">
        <v>2234</v>
      </c>
      <c r="G457" s="44" t="s">
        <v>2236</v>
      </c>
      <c r="H457" s="44" t="s">
        <v>2226</v>
      </c>
      <c r="I457" s="44" t="s">
        <v>781</v>
      </c>
      <c r="J457" s="44">
        <v>53.016922219999998</v>
      </c>
      <c r="K457" s="44">
        <v>51.167836110000003</v>
      </c>
      <c r="L457" s="44" t="s">
        <v>2223</v>
      </c>
      <c r="M457" s="44" t="s">
        <v>2937</v>
      </c>
      <c r="N457" s="44">
        <v>33</v>
      </c>
      <c r="O457" s="44" t="s">
        <v>2937</v>
      </c>
      <c r="P457" s="44" t="s">
        <v>3028</v>
      </c>
      <c r="Q457" s="44" t="s">
        <v>3029</v>
      </c>
      <c r="R457" s="44" t="s">
        <v>2937</v>
      </c>
      <c r="S457" s="44" t="s">
        <v>2940</v>
      </c>
      <c r="T457" s="44">
        <v>6.6</v>
      </c>
      <c r="U457" s="44" t="s">
        <v>2941</v>
      </c>
      <c r="V457" s="44" t="s">
        <v>2942</v>
      </c>
      <c r="W457" s="44" t="s">
        <v>3001</v>
      </c>
      <c r="X457" s="44" t="s">
        <v>2997</v>
      </c>
      <c r="Y457" s="44" t="s">
        <v>2997</v>
      </c>
      <c r="Z457" s="44" t="s">
        <v>3939</v>
      </c>
      <c r="AA457" s="44" t="s">
        <v>2946</v>
      </c>
      <c r="AB457" s="44">
        <v>0.50865952547802595</v>
      </c>
      <c r="AC457" s="44">
        <v>52.9</v>
      </c>
      <c r="AD457" s="44">
        <v>26.93</v>
      </c>
      <c r="AE457" s="44">
        <v>59.8</v>
      </c>
      <c r="AF457" s="44">
        <v>8.5000000000000006E-2</v>
      </c>
      <c r="AG457" s="44" t="s">
        <v>4001</v>
      </c>
      <c r="AH457" s="44" t="s">
        <v>227</v>
      </c>
      <c r="AI457" s="44">
        <v>0.45839299999999999</v>
      </c>
      <c r="AJ457" s="44">
        <v>414262</v>
      </c>
      <c r="AK457" s="44">
        <v>60.5</v>
      </c>
      <c r="AL457" s="44">
        <v>8.0500000000000002E-2</v>
      </c>
      <c r="AM457" s="44">
        <v>9273</v>
      </c>
      <c r="AN457" s="44">
        <v>6252</v>
      </c>
      <c r="AO457" s="44" t="s">
        <v>57</v>
      </c>
    </row>
    <row r="458" spans="1:41" s="44" customFormat="1" x14ac:dyDescent="0.2">
      <c r="A458" s="44" t="s">
        <v>2245</v>
      </c>
      <c r="B458" s="46" t="s">
        <v>2952</v>
      </c>
      <c r="C458" s="44" t="s">
        <v>2241</v>
      </c>
      <c r="D458" s="44" t="s">
        <v>2953</v>
      </c>
      <c r="F458" s="44" t="s">
        <v>2242</v>
      </c>
      <c r="G458" s="44" t="s">
        <v>2243</v>
      </c>
      <c r="H458" s="44" t="s">
        <v>2226</v>
      </c>
      <c r="I458" s="44" t="s">
        <v>781</v>
      </c>
      <c r="J458" s="44">
        <v>53.016922219999998</v>
      </c>
      <c r="K458" s="44">
        <v>51.167836110000003</v>
      </c>
      <c r="L458" s="44" t="s">
        <v>2223</v>
      </c>
      <c r="M458" s="44" t="s">
        <v>2937</v>
      </c>
      <c r="N458" s="44">
        <v>36</v>
      </c>
      <c r="O458" s="44" t="s">
        <v>2937</v>
      </c>
      <c r="P458" s="44" t="s">
        <v>3028</v>
      </c>
      <c r="Q458" s="44" t="s">
        <v>3029</v>
      </c>
      <c r="R458" s="44" t="s">
        <v>2937</v>
      </c>
      <c r="S458" s="44" t="s">
        <v>2940</v>
      </c>
      <c r="T458" s="44">
        <v>7.2</v>
      </c>
      <c r="U458" s="44" t="s">
        <v>2941</v>
      </c>
      <c r="V458" s="44" t="s">
        <v>2942</v>
      </c>
      <c r="W458" s="44" t="s">
        <v>3001</v>
      </c>
      <c r="X458" s="44" t="s">
        <v>2997</v>
      </c>
      <c r="Y458" s="44" t="s">
        <v>2997</v>
      </c>
      <c r="Z458" s="44" t="s">
        <v>3939</v>
      </c>
      <c r="AA458" s="44" t="s">
        <v>2946</v>
      </c>
      <c r="AB458" s="44">
        <v>0.13063497575593899</v>
      </c>
      <c r="AC458" s="44">
        <v>52.7</v>
      </c>
      <c r="AD458" s="44">
        <v>10.25</v>
      </c>
      <c r="AE458" s="44">
        <v>57.9</v>
      </c>
      <c r="AF458" s="44">
        <v>0.114</v>
      </c>
      <c r="AG458" s="44" t="s">
        <v>4002</v>
      </c>
      <c r="AH458" s="44" t="s">
        <v>454</v>
      </c>
      <c r="AI458" s="44">
        <v>0.11133</v>
      </c>
      <c r="AJ458" s="44">
        <v>125821</v>
      </c>
      <c r="AK458" s="44">
        <v>59.2</v>
      </c>
      <c r="AL458" s="44">
        <v>0.1075</v>
      </c>
      <c r="AM458" s="44">
        <v>4677</v>
      </c>
      <c r="AN458" s="44">
        <v>50</v>
      </c>
      <c r="AO458" s="44" t="s">
        <v>170</v>
      </c>
    </row>
    <row r="459" spans="1:41" s="44" customFormat="1" x14ac:dyDescent="0.2">
      <c r="A459" s="44" t="s">
        <v>4003</v>
      </c>
      <c r="B459" s="46" t="s">
        <v>2952</v>
      </c>
      <c r="C459" s="44" t="s">
        <v>2459</v>
      </c>
      <c r="D459" s="44" t="s">
        <v>3014</v>
      </c>
      <c r="E459" s="44" t="s">
        <v>4004</v>
      </c>
      <c r="F459" s="44" t="s">
        <v>11001</v>
      </c>
      <c r="G459" s="44" t="s">
        <v>2462</v>
      </c>
      <c r="H459" s="44" t="s">
        <v>2464</v>
      </c>
      <c r="I459" s="44" t="s">
        <v>781</v>
      </c>
      <c r="J459" s="44">
        <v>47.462395999999998</v>
      </c>
      <c r="K459" s="44">
        <v>39.973968999999997</v>
      </c>
      <c r="L459" s="44" t="s">
        <v>2460</v>
      </c>
      <c r="M459" s="44" t="s">
        <v>2937</v>
      </c>
      <c r="N459" s="44">
        <v>41</v>
      </c>
      <c r="O459" s="44" t="s">
        <v>2937</v>
      </c>
      <c r="P459" s="44" t="s">
        <v>3028</v>
      </c>
      <c r="Q459" s="44" t="s">
        <v>3029</v>
      </c>
      <c r="R459" s="44" t="s">
        <v>2937</v>
      </c>
      <c r="S459" s="44" t="s">
        <v>2940</v>
      </c>
      <c r="T459" s="44">
        <v>8.1999999999999993</v>
      </c>
      <c r="U459" s="44" t="s">
        <v>2941</v>
      </c>
      <c r="V459" s="44" t="s">
        <v>2942</v>
      </c>
      <c r="W459" s="44" t="s">
        <v>3001</v>
      </c>
      <c r="X459" s="44" t="s">
        <v>2997</v>
      </c>
      <c r="Y459" s="44" t="s">
        <v>2997</v>
      </c>
      <c r="Z459" s="44" t="s">
        <v>2945</v>
      </c>
      <c r="AA459" s="44" t="s">
        <v>2946</v>
      </c>
      <c r="AB459" s="44">
        <v>4.1136596665780602E-2</v>
      </c>
      <c r="AC459" s="44">
        <v>62.2</v>
      </c>
      <c r="AD459" s="44">
        <v>10.06</v>
      </c>
      <c r="AE459" s="44">
        <v>62</v>
      </c>
      <c r="AF459" s="44">
        <v>8.3000000000000004E-2</v>
      </c>
      <c r="AG459" s="44" t="s">
        <v>4005</v>
      </c>
      <c r="AH459" s="44" t="s">
        <v>1118</v>
      </c>
      <c r="AI459" s="44">
        <v>0.184023833713267</v>
      </c>
      <c r="AJ459" s="44">
        <v>182158</v>
      </c>
      <c r="AK459" s="44">
        <v>68.7</v>
      </c>
      <c r="AL459" s="44">
        <v>6.8500000000000005E-2</v>
      </c>
      <c r="AM459" s="44">
        <v>3539</v>
      </c>
      <c r="AN459" s="44">
        <v>2432</v>
      </c>
      <c r="AO459" s="44" t="s">
        <v>57</v>
      </c>
    </row>
    <row r="460" spans="1:41" s="44" customFormat="1" x14ac:dyDescent="0.2">
      <c r="A460" s="44" t="s">
        <v>1115</v>
      </c>
      <c r="B460" s="46" t="s">
        <v>2952</v>
      </c>
      <c r="C460" s="44" t="s">
        <v>1111</v>
      </c>
      <c r="D460" s="44" t="s">
        <v>2953</v>
      </c>
      <c r="F460" s="44" t="s">
        <v>1112</v>
      </c>
      <c r="G460" s="44" t="s">
        <v>1068</v>
      </c>
      <c r="H460" s="44" t="s">
        <v>1072</v>
      </c>
      <c r="I460" s="44" t="s">
        <v>781</v>
      </c>
      <c r="J460" s="44">
        <v>53.085611110000002</v>
      </c>
      <c r="K460" s="44">
        <v>49.46591111</v>
      </c>
      <c r="L460" s="44" t="s">
        <v>92</v>
      </c>
      <c r="M460" s="44" t="s">
        <v>2937</v>
      </c>
      <c r="N460" s="44">
        <v>38</v>
      </c>
      <c r="O460" s="44" t="s">
        <v>2937</v>
      </c>
      <c r="P460" s="44" t="s">
        <v>3028</v>
      </c>
      <c r="Q460" s="44" t="s">
        <v>3029</v>
      </c>
      <c r="R460" s="44" t="s">
        <v>2937</v>
      </c>
      <c r="S460" s="44" t="s">
        <v>2940</v>
      </c>
      <c r="T460" s="44">
        <v>7.6</v>
      </c>
      <c r="U460" s="44" t="s">
        <v>2941</v>
      </c>
      <c r="V460" s="44" t="s">
        <v>2942</v>
      </c>
      <c r="W460" s="44" t="s">
        <v>3001</v>
      </c>
      <c r="X460" s="44" t="s">
        <v>2997</v>
      </c>
      <c r="Y460" s="44" t="s">
        <v>2997</v>
      </c>
      <c r="Z460" s="44" t="s">
        <v>2945</v>
      </c>
      <c r="AA460" s="44" t="s">
        <v>2946</v>
      </c>
      <c r="AB460" s="44">
        <v>0.59870655019570196</v>
      </c>
      <c r="AC460" s="44">
        <v>54.7</v>
      </c>
      <c r="AD460" s="44">
        <v>110</v>
      </c>
      <c r="AE460" s="44">
        <v>61.5</v>
      </c>
      <c r="AF460" s="44">
        <v>0.1245</v>
      </c>
      <c r="AG460" s="44" t="s">
        <v>3050</v>
      </c>
      <c r="AH460" s="44" t="s">
        <v>1095</v>
      </c>
      <c r="AI460" s="44">
        <v>8.0172617128395594</v>
      </c>
      <c r="AJ460" s="44">
        <v>898701</v>
      </c>
      <c r="AK460" s="44">
        <v>63</v>
      </c>
      <c r="AL460" s="44">
        <v>0.1245</v>
      </c>
      <c r="AM460" s="44">
        <v>274862</v>
      </c>
      <c r="AN460" s="44">
        <v>4301</v>
      </c>
      <c r="AO460" s="44" t="s">
        <v>170</v>
      </c>
    </row>
    <row r="461" spans="1:41" s="44" customFormat="1" x14ac:dyDescent="0.2">
      <c r="A461" s="44" t="s">
        <v>1120</v>
      </c>
      <c r="B461" s="46" t="s">
        <v>2952</v>
      </c>
      <c r="C461" s="44" t="s">
        <v>1116</v>
      </c>
      <c r="D461" s="44" t="s">
        <v>2953</v>
      </c>
      <c r="F461" s="44" t="s">
        <v>1117</v>
      </c>
      <c r="G461" s="44" t="s">
        <v>1068</v>
      </c>
      <c r="H461" s="44" t="s">
        <v>1072</v>
      </c>
      <c r="I461" s="44" t="s">
        <v>781</v>
      </c>
      <c r="J461" s="44">
        <v>53.085611110000002</v>
      </c>
      <c r="K461" s="44">
        <v>49.46591111</v>
      </c>
      <c r="L461" s="44" t="s">
        <v>92</v>
      </c>
      <c r="M461" s="44" t="s">
        <v>2937</v>
      </c>
      <c r="N461" s="44">
        <v>37</v>
      </c>
      <c r="O461" s="44" t="s">
        <v>2937</v>
      </c>
      <c r="P461" s="44" t="s">
        <v>3028</v>
      </c>
      <c r="Q461" s="44" t="s">
        <v>3029</v>
      </c>
      <c r="R461" s="44" t="s">
        <v>2937</v>
      </c>
      <c r="S461" s="44" t="s">
        <v>2940</v>
      </c>
      <c r="T461" s="44">
        <v>7.4</v>
      </c>
      <c r="U461" s="44" t="s">
        <v>2941</v>
      </c>
      <c r="V461" s="44" t="s">
        <v>2942</v>
      </c>
      <c r="W461" s="44" t="s">
        <v>3001</v>
      </c>
      <c r="X461" s="44" t="s">
        <v>2997</v>
      </c>
      <c r="Y461" s="44" t="s">
        <v>2997</v>
      </c>
      <c r="Z461" s="44" t="s">
        <v>2945</v>
      </c>
      <c r="AA461" s="44" t="s">
        <v>2946</v>
      </c>
      <c r="AB461" s="44">
        <v>0.61092046534255795</v>
      </c>
      <c r="AC461" s="44">
        <v>60.5</v>
      </c>
      <c r="AD461" s="44">
        <v>120.3</v>
      </c>
      <c r="AE461" s="44">
        <v>65.2</v>
      </c>
      <c r="AF461" s="44">
        <v>9.4500000000000001E-2</v>
      </c>
      <c r="AG461" s="44" t="s">
        <v>4006</v>
      </c>
      <c r="AH461" s="44" t="s">
        <v>1118</v>
      </c>
      <c r="AI461" s="44">
        <v>8.2039023533879902</v>
      </c>
      <c r="AJ461" s="44">
        <v>876059</v>
      </c>
      <c r="AK461" s="44">
        <v>68</v>
      </c>
      <c r="AL461" s="44">
        <v>9.1999999999999998E-2</v>
      </c>
      <c r="AM461" s="44">
        <v>280745</v>
      </c>
      <c r="AN461" s="44">
        <v>3195</v>
      </c>
      <c r="AO461" s="44" t="s">
        <v>170</v>
      </c>
    </row>
    <row r="462" spans="1:41" s="44" customFormat="1" x14ac:dyDescent="0.2">
      <c r="A462" s="44" t="s">
        <v>1125</v>
      </c>
      <c r="B462" s="46" t="s">
        <v>2952</v>
      </c>
      <c r="C462" s="44" t="s">
        <v>1121</v>
      </c>
      <c r="D462" s="44" t="s">
        <v>2953</v>
      </c>
      <c r="F462" s="44" t="s">
        <v>1122</v>
      </c>
      <c r="G462" s="44" t="s">
        <v>1068</v>
      </c>
      <c r="H462" s="44" t="s">
        <v>1072</v>
      </c>
      <c r="I462" s="44" t="s">
        <v>781</v>
      </c>
      <c r="J462" s="44">
        <v>53.085611110000002</v>
      </c>
      <c r="K462" s="44">
        <v>49.46591111</v>
      </c>
      <c r="L462" s="44" t="s">
        <v>92</v>
      </c>
      <c r="M462" s="44" t="s">
        <v>2937</v>
      </c>
      <c r="N462" s="44">
        <v>38</v>
      </c>
      <c r="O462" s="44" t="s">
        <v>2937</v>
      </c>
      <c r="P462" s="44" t="s">
        <v>3028</v>
      </c>
      <c r="Q462" s="44" t="s">
        <v>3029</v>
      </c>
      <c r="R462" s="44" t="s">
        <v>2937</v>
      </c>
      <c r="S462" s="44" t="s">
        <v>2940</v>
      </c>
      <c r="T462" s="44">
        <v>7.6</v>
      </c>
      <c r="U462" s="44" t="s">
        <v>2941</v>
      </c>
      <c r="V462" s="44" t="s">
        <v>2942</v>
      </c>
      <c r="W462" s="44" t="s">
        <v>3001</v>
      </c>
      <c r="X462" s="44" t="s">
        <v>2997</v>
      </c>
      <c r="Y462" s="44" t="s">
        <v>2997</v>
      </c>
      <c r="Z462" s="44" t="s">
        <v>2945</v>
      </c>
      <c r="AA462" s="44" t="s">
        <v>2946</v>
      </c>
      <c r="AB462" s="44">
        <v>0.50586611220942101</v>
      </c>
      <c r="AC462" s="44">
        <v>56.1</v>
      </c>
      <c r="AD462" s="44">
        <v>111.3</v>
      </c>
      <c r="AE462" s="44">
        <v>62.8</v>
      </c>
      <c r="AF462" s="44">
        <v>9.1999999999999998E-2</v>
      </c>
      <c r="AG462" s="44" t="s">
        <v>4007</v>
      </c>
      <c r="AH462" s="44" t="s">
        <v>1095</v>
      </c>
      <c r="AI462" s="44">
        <v>7.4629723136448503</v>
      </c>
      <c r="AJ462" s="44">
        <v>892099</v>
      </c>
      <c r="AK462" s="44">
        <v>65.2</v>
      </c>
      <c r="AL462" s="44">
        <v>9.8500000000000004E-2</v>
      </c>
      <c r="AM462" s="44">
        <v>257920</v>
      </c>
      <c r="AN462" s="44">
        <v>2896</v>
      </c>
      <c r="AO462" s="44" t="s">
        <v>170</v>
      </c>
    </row>
    <row r="463" spans="1:41" s="44" customFormat="1" x14ac:dyDescent="0.2">
      <c r="A463" s="44" t="s">
        <v>1132</v>
      </c>
      <c r="B463" s="46" t="s">
        <v>2952</v>
      </c>
      <c r="C463" s="44" t="s">
        <v>1126</v>
      </c>
      <c r="D463" s="44" t="s">
        <v>2953</v>
      </c>
      <c r="F463" s="44" t="s">
        <v>1127</v>
      </c>
      <c r="G463" s="44" t="s">
        <v>1068</v>
      </c>
      <c r="H463" s="44" t="s">
        <v>1072</v>
      </c>
      <c r="I463" s="44" t="s">
        <v>781</v>
      </c>
      <c r="J463" s="44">
        <v>53.085611110000002</v>
      </c>
      <c r="K463" s="44">
        <v>49.46591111</v>
      </c>
      <c r="L463" s="44" t="s">
        <v>92</v>
      </c>
      <c r="M463" s="44" t="s">
        <v>2937</v>
      </c>
      <c r="N463" s="44">
        <v>37</v>
      </c>
      <c r="O463" s="44" t="s">
        <v>2937</v>
      </c>
      <c r="P463" s="44" t="s">
        <v>3028</v>
      </c>
      <c r="Q463" s="44" t="s">
        <v>3029</v>
      </c>
      <c r="R463" s="44" t="s">
        <v>2937</v>
      </c>
      <c r="S463" s="44" t="s">
        <v>2940</v>
      </c>
      <c r="T463" s="44">
        <v>7.4</v>
      </c>
      <c r="U463" s="44" t="s">
        <v>2941</v>
      </c>
      <c r="V463" s="44" t="s">
        <v>2942</v>
      </c>
      <c r="W463" s="44" t="s">
        <v>3001</v>
      </c>
      <c r="X463" s="44" t="s">
        <v>2997</v>
      </c>
      <c r="Y463" s="44" t="s">
        <v>2997</v>
      </c>
      <c r="Z463" s="44" t="s">
        <v>2945</v>
      </c>
      <c r="AA463" s="44" t="s">
        <v>2946</v>
      </c>
      <c r="AB463" s="44">
        <v>0.59331988679647396</v>
      </c>
      <c r="AC463" s="44">
        <v>54.5</v>
      </c>
      <c r="AD463" s="44">
        <v>112.1</v>
      </c>
      <c r="AE463" s="44">
        <v>61.4</v>
      </c>
      <c r="AF463" s="44">
        <v>0.1275</v>
      </c>
      <c r="AG463" s="44" t="s">
        <v>4008</v>
      </c>
      <c r="AH463" s="44" t="s">
        <v>171</v>
      </c>
      <c r="AI463" s="44">
        <v>5.5696643343394401</v>
      </c>
      <c r="AJ463" s="44">
        <v>875656</v>
      </c>
      <c r="AK463" s="44">
        <v>62.8</v>
      </c>
      <c r="AL463" s="44">
        <v>0.127</v>
      </c>
      <c r="AM463" s="44">
        <v>95362</v>
      </c>
      <c r="AN463" s="44">
        <v>73997</v>
      </c>
      <c r="AO463" s="44" t="s">
        <v>57</v>
      </c>
    </row>
    <row r="464" spans="1:41" s="44" customFormat="1" x14ac:dyDescent="0.2">
      <c r="A464" s="44" t="s">
        <v>1137</v>
      </c>
      <c r="B464" s="46" t="s">
        <v>2952</v>
      </c>
      <c r="C464" s="44" t="s">
        <v>1133</v>
      </c>
      <c r="D464" s="44" t="s">
        <v>2953</v>
      </c>
      <c r="F464" s="44" t="s">
        <v>1134</v>
      </c>
      <c r="G464" s="44" t="s">
        <v>1068</v>
      </c>
      <c r="H464" s="44" t="s">
        <v>1072</v>
      </c>
      <c r="I464" s="44" t="s">
        <v>781</v>
      </c>
      <c r="J464" s="44">
        <v>53.085611110000002</v>
      </c>
      <c r="K464" s="44">
        <v>49.46591111</v>
      </c>
      <c r="L464" s="44" t="s">
        <v>92</v>
      </c>
      <c r="M464" s="44" t="s">
        <v>2937</v>
      </c>
      <c r="N464" s="44">
        <v>37</v>
      </c>
      <c r="O464" s="44" t="s">
        <v>2937</v>
      </c>
      <c r="P464" s="44" t="s">
        <v>3028</v>
      </c>
      <c r="Q464" s="44" t="s">
        <v>3029</v>
      </c>
      <c r="R464" s="44" t="s">
        <v>2937</v>
      </c>
      <c r="S464" s="44" t="s">
        <v>2940</v>
      </c>
      <c r="T464" s="44">
        <v>7.4</v>
      </c>
      <c r="U464" s="44" t="s">
        <v>2941</v>
      </c>
      <c r="V464" s="44" t="s">
        <v>2942</v>
      </c>
      <c r="W464" s="44" t="s">
        <v>3001</v>
      </c>
      <c r="X464" s="44" t="s">
        <v>2997</v>
      </c>
      <c r="Y464" s="44" t="s">
        <v>2997</v>
      </c>
      <c r="Z464" s="44" t="s">
        <v>2945</v>
      </c>
      <c r="AA464" s="44" t="s">
        <v>2946</v>
      </c>
      <c r="AB464" s="44">
        <v>0.59222340723440003</v>
      </c>
      <c r="AC464" s="44">
        <v>57.1</v>
      </c>
      <c r="AD464" s="44">
        <v>122.6</v>
      </c>
      <c r="AE464" s="44">
        <v>62.8</v>
      </c>
      <c r="AF464" s="44">
        <v>9.2999999999999999E-2</v>
      </c>
      <c r="AG464" s="44" t="s">
        <v>4009</v>
      </c>
      <c r="AH464" s="44" t="s">
        <v>866</v>
      </c>
      <c r="AI464" s="44">
        <v>6.2914424072189501</v>
      </c>
      <c r="AJ464" s="44">
        <v>884894</v>
      </c>
      <c r="AK464" s="44">
        <v>65.900000000000006</v>
      </c>
      <c r="AL464" s="44">
        <v>9.8000000000000004E-2</v>
      </c>
      <c r="AM464" s="44">
        <v>217355</v>
      </c>
      <c r="AN464" s="44">
        <v>3137</v>
      </c>
      <c r="AO464" s="44" t="s">
        <v>170</v>
      </c>
    </row>
    <row r="465" spans="1:41" s="44" customFormat="1" x14ac:dyDescent="0.2">
      <c r="A465" s="44" t="s">
        <v>2472</v>
      </c>
      <c r="B465" s="46" t="s">
        <v>2952</v>
      </c>
      <c r="C465" s="44" t="s">
        <v>2468</v>
      </c>
      <c r="D465" s="44" t="s">
        <v>2953</v>
      </c>
      <c r="F465" s="44" t="s">
        <v>2469</v>
      </c>
      <c r="G465" s="44" t="s">
        <v>2470</v>
      </c>
      <c r="H465" s="44" t="s">
        <v>2464</v>
      </c>
      <c r="I465" s="44" t="s">
        <v>781</v>
      </c>
      <c r="J465" s="44">
        <v>47.462395999999998</v>
      </c>
      <c r="K465" s="44">
        <v>39.973968999999997</v>
      </c>
      <c r="L465" s="44" t="s">
        <v>92</v>
      </c>
      <c r="M465" s="44" t="s">
        <v>2937</v>
      </c>
      <c r="N465" s="44">
        <v>37</v>
      </c>
      <c r="O465" s="44" t="s">
        <v>2937</v>
      </c>
      <c r="P465" s="44" t="s">
        <v>3028</v>
      </c>
      <c r="Q465" s="44" t="s">
        <v>3029</v>
      </c>
      <c r="R465" s="44" t="s">
        <v>2937</v>
      </c>
      <c r="S465" s="44" t="s">
        <v>2940</v>
      </c>
      <c r="T465" s="44">
        <v>7.4</v>
      </c>
      <c r="U465" s="44" t="s">
        <v>2941</v>
      </c>
      <c r="V465" s="44" t="s">
        <v>2942</v>
      </c>
      <c r="W465" s="44" t="s">
        <v>3001</v>
      </c>
      <c r="X465" s="44" t="s">
        <v>2997</v>
      </c>
      <c r="Y465" s="44" t="s">
        <v>2997</v>
      </c>
      <c r="Z465" s="44" t="s">
        <v>2945</v>
      </c>
      <c r="AA465" s="44" t="s">
        <v>2946</v>
      </c>
      <c r="AB465" s="44">
        <v>0.15559440559440599</v>
      </c>
      <c r="AC465" s="44">
        <v>54.4</v>
      </c>
      <c r="AD465" s="44">
        <v>127.8</v>
      </c>
      <c r="AE465" s="44">
        <v>60.2</v>
      </c>
      <c r="AF465" s="44">
        <v>0.14399999999999999</v>
      </c>
      <c r="AG465" s="44" t="s">
        <v>4010</v>
      </c>
      <c r="AH465" s="44" t="s">
        <v>769</v>
      </c>
      <c r="AI465" s="44">
        <v>3.9785449650150899</v>
      </c>
      <c r="AJ465" s="44">
        <v>882811</v>
      </c>
      <c r="AK465" s="44">
        <v>64.2</v>
      </c>
      <c r="AL465" s="44">
        <v>0.13750000000000001</v>
      </c>
      <c r="AM465" s="44">
        <v>71024</v>
      </c>
      <c r="AN465" s="44">
        <v>52503</v>
      </c>
      <c r="AO465" s="44" t="s">
        <v>57</v>
      </c>
    </row>
    <row r="466" spans="1:41" s="44" customFormat="1" x14ac:dyDescent="0.2">
      <c r="A466" s="44" t="s">
        <v>2476</v>
      </c>
      <c r="B466" s="46" t="s">
        <v>2952</v>
      </c>
      <c r="C466" s="44" t="s">
        <v>2473</v>
      </c>
      <c r="D466" s="44" t="s">
        <v>2953</v>
      </c>
      <c r="F466" s="44" t="s">
        <v>11002</v>
      </c>
      <c r="G466" s="44" t="s">
        <v>2475</v>
      </c>
      <c r="H466" s="44" t="s">
        <v>2464</v>
      </c>
      <c r="I466" s="44" t="s">
        <v>781</v>
      </c>
      <c r="J466" s="44">
        <v>47.462395999999998</v>
      </c>
      <c r="K466" s="44">
        <v>39.973968999999997</v>
      </c>
      <c r="L466" s="44" t="s">
        <v>92</v>
      </c>
      <c r="M466" s="44" t="s">
        <v>2937</v>
      </c>
      <c r="N466" s="44">
        <v>37</v>
      </c>
      <c r="O466" s="44" t="s">
        <v>2937</v>
      </c>
      <c r="P466" s="44" t="s">
        <v>3028</v>
      </c>
      <c r="Q466" s="44" t="s">
        <v>3029</v>
      </c>
      <c r="R466" s="44" t="s">
        <v>2937</v>
      </c>
      <c r="S466" s="44" t="s">
        <v>2940</v>
      </c>
      <c r="T466" s="44">
        <v>7.4</v>
      </c>
      <c r="U466" s="44" t="s">
        <v>2941</v>
      </c>
      <c r="V466" s="44" t="s">
        <v>2942</v>
      </c>
      <c r="W466" s="44" t="s">
        <v>3001</v>
      </c>
      <c r="X466" s="44" t="s">
        <v>2997</v>
      </c>
      <c r="Y466" s="44" t="s">
        <v>2997</v>
      </c>
      <c r="Z466" s="44" t="s">
        <v>2945</v>
      </c>
      <c r="AA466" s="44" t="s">
        <v>2946</v>
      </c>
      <c r="AB466" s="44">
        <v>8.3566422452839198E-2</v>
      </c>
      <c r="AC466" s="44">
        <v>48.7</v>
      </c>
      <c r="AD466" s="44">
        <v>108.1</v>
      </c>
      <c r="AE466" s="44">
        <v>54.5</v>
      </c>
      <c r="AF466" s="44">
        <v>0.15</v>
      </c>
      <c r="AG466" s="44" t="s">
        <v>4011</v>
      </c>
      <c r="AH466" s="44" t="s">
        <v>1118</v>
      </c>
      <c r="AI466" s="44">
        <v>1.5986438839636099</v>
      </c>
      <c r="AJ466" s="44">
        <v>758644</v>
      </c>
      <c r="AK466" s="44">
        <v>57.6</v>
      </c>
      <c r="AL466" s="44">
        <v>0.16400000000000001</v>
      </c>
      <c r="AM466" s="44">
        <v>29827</v>
      </c>
      <c r="AN466" s="44">
        <v>21655</v>
      </c>
      <c r="AO466" s="44" t="s">
        <v>57</v>
      </c>
    </row>
    <row r="467" spans="1:41" s="44" customFormat="1" x14ac:dyDescent="0.2">
      <c r="A467" s="44" t="s">
        <v>4012</v>
      </c>
      <c r="B467" s="46" t="s">
        <v>2952</v>
      </c>
      <c r="C467" s="44" t="s">
        <v>4013</v>
      </c>
      <c r="D467" s="44" t="s">
        <v>2953</v>
      </c>
      <c r="F467" s="44" t="s">
        <v>4014</v>
      </c>
      <c r="G467" s="44" t="s">
        <v>4015</v>
      </c>
      <c r="H467" s="44" t="s">
        <v>2464</v>
      </c>
      <c r="I467" s="44" t="s">
        <v>781</v>
      </c>
      <c r="J467" s="44">
        <v>47.083100000000002</v>
      </c>
      <c r="K467" s="44">
        <v>40.760173000000002</v>
      </c>
      <c r="L467" s="44" t="s">
        <v>223</v>
      </c>
      <c r="M467" s="44" t="s">
        <v>2937</v>
      </c>
      <c r="N467" s="44">
        <v>36</v>
      </c>
      <c r="O467" s="44" t="s">
        <v>2937</v>
      </c>
      <c r="P467" s="44" t="s">
        <v>3028</v>
      </c>
      <c r="Q467" s="44" t="s">
        <v>3029</v>
      </c>
      <c r="R467" s="44" t="s">
        <v>2937</v>
      </c>
      <c r="S467" s="44" t="s">
        <v>2940</v>
      </c>
      <c r="T467" s="44">
        <v>7.2</v>
      </c>
      <c r="U467" s="44" t="s">
        <v>2941</v>
      </c>
      <c r="V467" s="44" t="s">
        <v>2942</v>
      </c>
      <c r="W467" s="44" t="s">
        <v>3001</v>
      </c>
      <c r="X467" s="44" t="s">
        <v>2997</v>
      </c>
      <c r="Y467" s="44" t="s">
        <v>2997</v>
      </c>
      <c r="Z467" s="44" t="s">
        <v>2945</v>
      </c>
      <c r="AA467" s="44" t="s">
        <v>2946</v>
      </c>
      <c r="AB467" s="44">
        <v>3.93543547602314E-2</v>
      </c>
      <c r="AC467" s="44">
        <v>50.2</v>
      </c>
      <c r="AD467" s="44">
        <v>91.23</v>
      </c>
      <c r="AE467" s="44">
        <v>54.9</v>
      </c>
      <c r="AF467" s="44">
        <v>0.1555</v>
      </c>
      <c r="AG467" s="44" t="s">
        <v>4016</v>
      </c>
      <c r="AH467" s="44" t="s">
        <v>1118</v>
      </c>
      <c r="AI467" s="44">
        <v>1.56072843002888</v>
      </c>
      <c r="AJ467" s="44">
        <v>738286</v>
      </c>
      <c r="AK467" s="44">
        <v>59.3</v>
      </c>
      <c r="AL467" s="44">
        <v>0.157</v>
      </c>
      <c r="AM467" s="44">
        <v>28562</v>
      </c>
      <c r="AN467" s="44">
        <v>20452</v>
      </c>
      <c r="AO467" s="44" t="s">
        <v>57</v>
      </c>
    </row>
    <row r="468" spans="1:41" s="44" customFormat="1" x14ac:dyDescent="0.2">
      <c r="A468" s="44" t="s">
        <v>1882</v>
      </c>
      <c r="B468" s="46" t="s">
        <v>2952</v>
      </c>
      <c r="C468" s="44" t="s">
        <v>1878</v>
      </c>
      <c r="D468" s="44" t="s">
        <v>2953</v>
      </c>
      <c r="F468" s="44" t="s">
        <v>1879</v>
      </c>
      <c r="G468" s="44" t="s">
        <v>1880</v>
      </c>
      <c r="H468" s="44" t="s">
        <v>1846</v>
      </c>
      <c r="I468" s="44" t="s">
        <v>781</v>
      </c>
      <c r="J468" s="44">
        <v>47.413339999999998</v>
      </c>
      <c r="K468" s="44">
        <v>40.180239999999998</v>
      </c>
      <c r="L468" s="44" t="s">
        <v>92</v>
      </c>
      <c r="M468" s="44" t="s">
        <v>2937</v>
      </c>
      <c r="N468" s="44">
        <v>37</v>
      </c>
      <c r="O468" s="44" t="s">
        <v>2937</v>
      </c>
      <c r="P468" s="44" t="s">
        <v>3028</v>
      </c>
      <c r="Q468" s="44" t="s">
        <v>3029</v>
      </c>
      <c r="R468" s="44" t="s">
        <v>2937</v>
      </c>
      <c r="S468" s="44" t="s">
        <v>2940</v>
      </c>
      <c r="T468" s="44">
        <v>7.4</v>
      </c>
      <c r="U468" s="44" t="s">
        <v>2941</v>
      </c>
      <c r="V468" s="44" t="s">
        <v>2942</v>
      </c>
      <c r="W468" s="44" t="s">
        <v>3001</v>
      </c>
      <c r="X468" s="44" t="s">
        <v>2997</v>
      </c>
      <c r="Y468" s="44" t="s">
        <v>2997</v>
      </c>
      <c r="Z468" s="44" t="s">
        <v>2945</v>
      </c>
      <c r="AA468" s="44" t="s">
        <v>2946</v>
      </c>
      <c r="AB468" s="44">
        <v>0.58507635495435195</v>
      </c>
      <c r="AC468" s="44">
        <v>57.1</v>
      </c>
      <c r="AD468" s="44">
        <v>52.83</v>
      </c>
      <c r="AE468" s="44">
        <v>64.8</v>
      </c>
      <c r="AF468" s="44">
        <v>0.125</v>
      </c>
      <c r="AG468" s="44" t="s">
        <v>3878</v>
      </c>
      <c r="AH468" s="44" t="s">
        <v>189</v>
      </c>
      <c r="AI468" s="44">
        <v>1.1418870000000001</v>
      </c>
      <c r="AJ468" s="44">
        <v>474394</v>
      </c>
      <c r="AK468" s="44">
        <v>68.7</v>
      </c>
      <c r="AL468" s="44">
        <v>0.113</v>
      </c>
      <c r="AM468" s="44">
        <v>19655</v>
      </c>
      <c r="AN468" s="44">
        <v>17475</v>
      </c>
      <c r="AO468" s="44" t="s">
        <v>57</v>
      </c>
    </row>
    <row r="469" spans="1:41" s="44" customFormat="1" x14ac:dyDescent="0.2">
      <c r="A469" s="44" t="s">
        <v>1886</v>
      </c>
      <c r="B469" s="46" t="s">
        <v>2952</v>
      </c>
      <c r="C469" s="44" t="s">
        <v>1883</v>
      </c>
      <c r="D469" s="44" t="s">
        <v>2953</v>
      </c>
      <c r="F469" s="44" t="s">
        <v>1884</v>
      </c>
      <c r="G469" s="44" t="s">
        <v>1885</v>
      </c>
      <c r="H469" s="44" t="s">
        <v>1846</v>
      </c>
      <c r="I469" s="44" t="s">
        <v>781</v>
      </c>
      <c r="J469" s="44">
        <v>47.413339999999998</v>
      </c>
      <c r="K469" s="44">
        <v>40.180239999999998</v>
      </c>
      <c r="L469" s="44" t="s">
        <v>92</v>
      </c>
      <c r="M469" s="44" t="s">
        <v>2937</v>
      </c>
      <c r="N469" s="44">
        <v>39</v>
      </c>
      <c r="O469" s="44" t="s">
        <v>2937</v>
      </c>
      <c r="P469" s="44" t="s">
        <v>3028</v>
      </c>
      <c r="Q469" s="44" t="s">
        <v>3029</v>
      </c>
      <c r="R469" s="44" t="s">
        <v>2937</v>
      </c>
      <c r="S469" s="44" t="s">
        <v>2940</v>
      </c>
      <c r="T469" s="44">
        <v>7.8</v>
      </c>
      <c r="U469" s="44" t="s">
        <v>2941</v>
      </c>
      <c r="V469" s="44" t="s">
        <v>2942</v>
      </c>
      <c r="W469" s="44" t="s">
        <v>3001</v>
      </c>
      <c r="X469" s="44" t="s">
        <v>2997</v>
      </c>
      <c r="Y469" s="44" t="s">
        <v>2997</v>
      </c>
      <c r="Z469" s="44" t="s">
        <v>2945</v>
      </c>
      <c r="AA469" s="44" t="s">
        <v>2946</v>
      </c>
      <c r="AB469" s="44">
        <v>0.41399783948862501</v>
      </c>
      <c r="AC469" s="44">
        <v>55</v>
      </c>
      <c r="AD469" s="44">
        <v>161.30000000000001</v>
      </c>
      <c r="AE469" s="44">
        <v>61</v>
      </c>
      <c r="AF469" s="44">
        <v>0.111</v>
      </c>
      <c r="AG469" s="44" t="s">
        <v>3542</v>
      </c>
      <c r="AH469" s="44" t="s">
        <v>1365</v>
      </c>
      <c r="AI469" s="44">
        <v>5.988664</v>
      </c>
      <c r="AJ469" s="44">
        <v>829035</v>
      </c>
      <c r="AK469" s="44">
        <v>64.5</v>
      </c>
      <c r="AL469" s="44">
        <v>0.1145</v>
      </c>
      <c r="AM469" s="44">
        <v>103203</v>
      </c>
      <c r="AN469" s="44">
        <v>84120</v>
      </c>
      <c r="AO469" s="44" t="s">
        <v>57</v>
      </c>
    </row>
    <row r="470" spans="1:41" s="44" customFormat="1" x14ac:dyDescent="0.2">
      <c r="A470" s="44" t="s">
        <v>1891</v>
      </c>
      <c r="B470" s="46" t="s">
        <v>2952</v>
      </c>
      <c r="C470" s="44" t="s">
        <v>1888</v>
      </c>
      <c r="D470" s="44" t="s">
        <v>2953</v>
      </c>
      <c r="F470" s="44" t="s">
        <v>1889</v>
      </c>
      <c r="G470" s="44" t="s">
        <v>1890</v>
      </c>
      <c r="H470" s="44" t="s">
        <v>1846</v>
      </c>
      <c r="I470" s="44" t="s">
        <v>781</v>
      </c>
      <c r="J470" s="44">
        <v>47.413339999999998</v>
      </c>
      <c r="K470" s="44">
        <v>40.180239999999998</v>
      </c>
      <c r="L470" s="44" t="s">
        <v>92</v>
      </c>
      <c r="M470" s="44" t="s">
        <v>2937</v>
      </c>
      <c r="N470" s="44">
        <v>37</v>
      </c>
      <c r="O470" s="44" t="s">
        <v>2937</v>
      </c>
      <c r="P470" s="44" t="s">
        <v>3028</v>
      </c>
      <c r="Q470" s="44" t="s">
        <v>3029</v>
      </c>
      <c r="R470" s="44" t="s">
        <v>2937</v>
      </c>
      <c r="S470" s="44" t="s">
        <v>2940</v>
      </c>
      <c r="T470" s="44">
        <v>7.4</v>
      </c>
      <c r="U470" s="44" t="s">
        <v>2941</v>
      </c>
      <c r="V470" s="44" t="s">
        <v>2942</v>
      </c>
      <c r="W470" s="44" t="s">
        <v>3001</v>
      </c>
      <c r="X470" s="44" t="s">
        <v>2997</v>
      </c>
      <c r="Y470" s="44" t="s">
        <v>2997</v>
      </c>
      <c r="Z470" s="44" t="s">
        <v>2945</v>
      </c>
      <c r="AA470" s="44" t="s">
        <v>2946</v>
      </c>
      <c r="AB470" s="44">
        <v>0.62827806995844904</v>
      </c>
      <c r="AC470" s="44">
        <v>58.6</v>
      </c>
      <c r="AD470" s="44">
        <v>92.17</v>
      </c>
      <c r="AE470" s="44">
        <v>65.7</v>
      </c>
      <c r="AF470" s="44">
        <v>8.3500000000000005E-2</v>
      </c>
      <c r="AG470" s="44" t="s">
        <v>4017</v>
      </c>
      <c r="AH470" s="44" t="s">
        <v>1395</v>
      </c>
      <c r="AI470" s="44">
        <v>1.8066070000000001</v>
      </c>
      <c r="AJ470" s="44">
        <v>554292</v>
      </c>
      <c r="AK470" s="44">
        <v>70.400000000000006</v>
      </c>
      <c r="AL470" s="44">
        <v>8.5500000000000007E-2</v>
      </c>
      <c r="AM470" s="44">
        <v>62482</v>
      </c>
      <c r="AN470" s="44">
        <v>997</v>
      </c>
      <c r="AO470" s="44" t="s">
        <v>170</v>
      </c>
    </row>
    <row r="471" spans="1:41" s="44" customFormat="1" x14ac:dyDescent="0.2">
      <c r="A471" s="44" t="s">
        <v>1897</v>
      </c>
      <c r="B471" s="46" t="s">
        <v>2952</v>
      </c>
      <c r="C471" s="44" t="s">
        <v>1892</v>
      </c>
      <c r="D471" s="44" t="s">
        <v>2953</v>
      </c>
      <c r="F471" s="44" t="s">
        <v>1893</v>
      </c>
      <c r="G471" s="44" t="s">
        <v>1894</v>
      </c>
      <c r="H471" s="44" t="s">
        <v>1846</v>
      </c>
      <c r="I471" s="44" t="s">
        <v>781</v>
      </c>
      <c r="J471" s="44">
        <v>47.413339999999998</v>
      </c>
      <c r="K471" s="44">
        <v>40.180239999999998</v>
      </c>
      <c r="L471" s="44" t="s">
        <v>92</v>
      </c>
      <c r="M471" s="44" t="s">
        <v>2937</v>
      </c>
      <c r="N471" s="44">
        <v>39</v>
      </c>
      <c r="O471" s="44" t="s">
        <v>2937</v>
      </c>
      <c r="P471" s="44" t="s">
        <v>3028</v>
      </c>
      <c r="Q471" s="44" t="s">
        <v>3029</v>
      </c>
      <c r="R471" s="44" t="s">
        <v>2937</v>
      </c>
      <c r="S471" s="44" t="s">
        <v>2940</v>
      </c>
      <c r="T471" s="44">
        <v>7.8</v>
      </c>
      <c r="U471" s="44" t="s">
        <v>2941</v>
      </c>
      <c r="V471" s="44" t="s">
        <v>2942</v>
      </c>
      <c r="W471" s="44" t="s">
        <v>3001</v>
      </c>
      <c r="X471" s="44" t="s">
        <v>2997</v>
      </c>
      <c r="Y471" s="44" t="s">
        <v>2997</v>
      </c>
      <c r="Z471" s="44" t="s">
        <v>2945</v>
      </c>
      <c r="AA471" s="44" t="s">
        <v>2946</v>
      </c>
      <c r="AB471" s="44">
        <v>0.64819556637005404</v>
      </c>
      <c r="AC471" s="44">
        <v>58.6</v>
      </c>
      <c r="AD471" s="44">
        <v>64.349999999999994</v>
      </c>
      <c r="AE471" s="44">
        <v>66.099999999999994</v>
      </c>
      <c r="AF471" s="44">
        <v>0.1045</v>
      </c>
      <c r="AG471" s="44" t="s">
        <v>4018</v>
      </c>
      <c r="AH471" s="44" t="s">
        <v>964</v>
      </c>
      <c r="AI471" s="44">
        <v>1.39625</v>
      </c>
      <c r="AJ471" s="44">
        <v>513949</v>
      </c>
      <c r="AK471" s="44">
        <v>69.7</v>
      </c>
      <c r="AL471" s="44">
        <v>0.10150000000000001</v>
      </c>
      <c r="AM471" s="44">
        <v>24201</v>
      </c>
      <c r="AN471" s="44">
        <v>21258</v>
      </c>
      <c r="AO471" s="44" t="s">
        <v>57</v>
      </c>
    </row>
    <row r="472" spans="1:41" s="44" customFormat="1" x14ac:dyDescent="0.2">
      <c r="A472" s="44" t="s">
        <v>1901</v>
      </c>
      <c r="B472" s="46" t="s">
        <v>2952</v>
      </c>
      <c r="C472" s="44" t="s">
        <v>1898</v>
      </c>
      <c r="D472" s="44" t="s">
        <v>2953</v>
      </c>
      <c r="F472" s="44" t="s">
        <v>1899</v>
      </c>
      <c r="G472" s="44" t="s">
        <v>1900</v>
      </c>
      <c r="H472" s="44" t="s">
        <v>1846</v>
      </c>
      <c r="I472" s="44" t="s">
        <v>781</v>
      </c>
      <c r="J472" s="44">
        <v>47.413339999999998</v>
      </c>
      <c r="K472" s="44">
        <v>40.180239999999998</v>
      </c>
      <c r="L472" s="44" t="s">
        <v>92</v>
      </c>
      <c r="M472" s="44" t="s">
        <v>2937</v>
      </c>
      <c r="N472" s="44">
        <v>38</v>
      </c>
      <c r="O472" s="44" t="s">
        <v>2937</v>
      </c>
      <c r="P472" s="44" t="s">
        <v>3028</v>
      </c>
      <c r="Q472" s="44" t="s">
        <v>3029</v>
      </c>
      <c r="R472" s="44" t="s">
        <v>2937</v>
      </c>
      <c r="S472" s="44" t="s">
        <v>2940</v>
      </c>
      <c r="T472" s="44">
        <v>7.6</v>
      </c>
      <c r="U472" s="44" t="s">
        <v>2941</v>
      </c>
      <c r="V472" s="44" t="s">
        <v>2942</v>
      </c>
      <c r="W472" s="44" t="s">
        <v>3001</v>
      </c>
      <c r="X472" s="44" t="s">
        <v>2997</v>
      </c>
      <c r="Y472" s="44" t="s">
        <v>2997</v>
      </c>
      <c r="Z472" s="44" t="s">
        <v>2945</v>
      </c>
      <c r="AA472" s="44" t="s">
        <v>2946</v>
      </c>
      <c r="AB472" s="44">
        <v>0.61307953043911201</v>
      </c>
      <c r="AC472" s="44">
        <v>60.4</v>
      </c>
      <c r="AD472" s="44">
        <v>119.6</v>
      </c>
      <c r="AE472" s="44">
        <v>65.8</v>
      </c>
      <c r="AF472" s="44">
        <v>6.8500000000000005E-2</v>
      </c>
      <c r="AG472" s="44" t="s">
        <v>3878</v>
      </c>
      <c r="AH472" s="44" t="s">
        <v>866</v>
      </c>
      <c r="AI472" s="44">
        <v>3.8633639999999998</v>
      </c>
      <c r="AJ472" s="44">
        <v>718062</v>
      </c>
      <c r="AK472" s="44">
        <v>72</v>
      </c>
      <c r="AL472" s="44">
        <v>7.0000000000000007E-2</v>
      </c>
      <c r="AM472" s="44">
        <v>67812</v>
      </c>
      <c r="AN472" s="44">
        <v>57895</v>
      </c>
      <c r="AO472" s="44" t="s">
        <v>57</v>
      </c>
    </row>
    <row r="473" spans="1:41" s="44" customFormat="1" x14ac:dyDescent="0.2">
      <c r="A473" s="44" t="s">
        <v>1908</v>
      </c>
      <c r="B473" s="46" t="s">
        <v>2952</v>
      </c>
      <c r="C473" s="44" t="s">
        <v>1902</v>
      </c>
      <c r="D473" s="44" t="s">
        <v>2953</v>
      </c>
      <c r="F473" s="44" t="s">
        <v>1903</v>
      </c>
      <c r="G473" s="44" t="s">
        <v>1904</v>
      </c>
      <c r="H473" s="44" t="s">
        <v>1846</v>
      </c>
      <c r="I473" s="44" t="s">
        <v>781</v>
      </c>
      <c r="J473" s="44">
        <v>47.413339999999998</v>
      </c>
      <c r="K473" s="44">
        <v>40.180239999999998</v>
      </c>
      <c r="L473" s="44" t="s">
        <v>92</v>
      </c>
      <c r="M473" s="44" t="s">
        <v>2937</v>
      </c>
      <c r="N473" s="44">
        <v>40</v>
      </c>
      <c r="O473" s="44" t="s">
        <v>2937</v>
      </c>
      <c r="P473" s="44" t="s">
        <v>3028</v>
      </c>
      <c r="Q473" s="44" t="s">
        <v>3029</v>
      </c>
      <c r="R473" s="44" t="s">
        <v>2937</v>
      </c>
      <c r="S473" s="44" t="s">
        <v>2940</v>
      </c>
      <c r="T473" s="44">
        <v>8</v>
      </c>
      <c r="U473" s="44" t="s">
        <v>2941</v>
      </c>
      <c r="V473" s="44" t="s">
        <v>2942</v>
      </c>
      <c r="W473" s="44" t="s">
        <v>3001</v>
      </c>
      <c r="X473" s="44" t="s">
        <v>2997</v>
      </c>
      <c r="Y473" s="44" t="s">
        <v>2997</v>
      </c>
      <c r="Z473" s="44" t="s">
        <v>2945</v>
      </c>
      <c r="AA473" s="44" t="s">
        <v>2946</v>
      </c>
      <c r="AD473" s="44">
        <v>195.3</v>
      </c>
      <c r="AE473" s="44">
        <v>61.8</v>
      </c>
      <c r="AF473" s="44">
        <v>9.0499999999999997E-2</v>
      </c>
      <c r="AG473" s="44" t="s">
        <v>3881</v>
      </c>
      <c r="AH473" s="44" t="s">
        <v>1905</v>
      </c>
      <c r="AI473" s="44">
        <v>7.7624329999999997</v>
      </c>
      <c r="AJ473" s="44">
        <v>889198</v>
      </c>
      <c r="AK473" s="44">
        <v>66.400000000000006</v>
      </c>
      <c r="AL473" s="44">
        <v>9.0999999999999998E-2</v>
      </c>
      <c r="AM473" s="44">
        <v>135146</v>
      </c>
      <c r="AN473" s="44">
        <v>107114</v>
      </c>
      <c r="AO473" s="44" t="s">
        <v>57</v>
      </c>
    </row>
    <row r="474" spans="1:41" s="44" customFormat="1" x14ac:dyDescent="0.2">
      <c r="A474" s="44" t="s">
        <v>1914</v>
      </c>
      <c r="B474" s="46" t="s">
        <v>2952</v>
      </c>
      <c r="C474" s="44" t="s">
        <v>1909</v>
      </c>
      <c r="D474" s="44" t="s">
        <v>2953</v>
      </c>
      <c r="F474" s="44" t="s">
        <v>1910</v>
      </c>
      <c r="G474" s="44" t="s">
        <v>1911</v>
      </c>
      <c r="H474" s="44" t="s">
        <v>1846</v>
      </c>
      <c r="I474" s="44" t="s">
        <v>781</v>
      </c>
      <c r="J474" s="44">
        <v>47.413339999999998</v>
      </c>
      <c r="K474" s="44">
        <v>40.180239999999998</v>
      </c>
      <c r="L474" s="44" t="s">
        <v>92</v>
      </c>
      <c r="M474" s="44" t="s">
        <v>2937</v>
      </c>
      <c r="N474" s="44">
        <v>39</v>
      </c>
      <c r="O474" s="44" t="s">
        <v>2937</v>
      </c>
      <c r="P474" s="44" t="s">
        <v>3028</v>
      </c>
      <c r="Q474" s="44" t="s">
        <v>3029</v>
      </c>
      <c r="R474" s="44" t="s">
        <v>2937</v>
      </c>
      <c r="S474" s="44" t="s">
        <v>2940</v>
      </c>
      <c r="T474" s="44">
        <v>7.8</v>
      </c>
      <c r="U474" s="44" t="s">
        <v>2941</v>
      </c>
      <c r="V474" s="44" t="s">
        <v>2942</v>
      </c>
      <c r="W474" s="44" t="s">
        <v>3001</v>
      </c>
      <c r="X474" s="44" t="s">
        <v>2997</v>
      </c>
      <c r="Y474" s="44" t="s">
        <v>2997</v>
      </c>
      <c r="Z474" s="44" t="s">
        <v>2945</v>
      </c>
      <c r="AA474" s="44" t="s">
        <v>2946</v>
      </c>
      <c r="AB474" s="44">
        <v>0.59152169757216599</v>
      </c>
      <c r="AC474" s="44">
        <v>59.3</v>
      </c>
      <c r="AD474" s="44">
        <v>90.67</v>
      </c>
      <c r="AE474" s="44">
        <v>68</v>
      </c>
      <c r="AF474" s="44">
        <v>8.2500000000000004E-2</v>
      </c>
      <c r="AG474" s="44" t="s">
        <v>4019</v>
      </c>
      <c r="AH474" s="44" t="s">
        <v>1912</v>
      </c>
      <c r="AI474" s="44">
        <v>1.6120989999999999</v>
      </c>
      <c r="AJ474" s="44">
        <v>545859</v>
      </c>
      <c r="AK474" s="44">
        <v>73.2</v>
      </c>
      <c r="AL474" s="44">
        <v>8.9499999999999996E-2</v>
      </c>
      <c r="AM474" s="44">
        <v>28488</v>
      </c>
      <c r="AN474" s="44">
        <v>24726</v>
      </c>
      <c r="AO474" s="44" t="s">
        <v>57</v>
      </c>
    </row>
    <row r="475" spans="1:41" s="44" customFormat="1" x14ac:dyDescent="0.2">
      <c r="A475" s="44" t="s">
        <v>2099</v>
      </c>
      <c r="B475" s="46" t="s">
        <v>2952</v>
      </c>
      <c r="C475" s="44" t="s">
        <v>2094</v>
      </c>
      <c r="D475" s="44" t="s">
        <v>2953</v>
      </c>
      <c r="F475" s="44" t="s">
        <v>2095</v>
      </c>
      <c r="G475" s="44" t="s">
        <v>2096</v>
      </c>
      <c r="H475" s="44" t="s">
        <v>2097</v>
      </c>
      <c r="I475" s="44" t="s">
        <v>781</v>
      </c>
      <c r="J475" s="44">
        <v>47.274180000000001</v>
      </c>
      <c r="K475" s="44">
        <v>39.471919999999997</v>
      </c>
      <c r="L475" s="44" t="s">
        <v>92</v>
      </c>
      <c r="M475" s="44" t="s">
        <v>2937</v>
      </c>
      <c r="N475" s="44">
        <v>38</v>
      </c>
      <c r="O475" s="44" t="s">
        <v>2937</v>
      </c>
      <c r="P475" s="44" t="s">
        <v>3028</v>
      </c>
      <c r="Q475" s="44" t="s">
        <v>3029</v>
      </c>
      <c r="R475" s="44" t="s">
        <v>2937</v>
      </c>
      <c r="S475" s="44" t="s">
        <v>2940</v>
      </c>
      <c r="T475" s="44">
        <v>7.6</v>
      </c>
      <c r="U475" s="44" t="s">
        <v>2941</v>
      </c>
      <c r="V475" s="44" t="s">
        <v>2942</v>
      </c>
      <c r="W475" s="44" t="s">
        <v>3001</v>
      </c>
      <c r="X475" s="44" t="s">
        <v>2997</v>
      </c>
      <c r="Y475" s="44" t="s">
        <v>2997</v>
      </c>
      <c r="Z475" s="44" t="s">
        <v>2945</v>
      </c>
      <c r="AA475" s="44" t="s">
        <v>2946</v>
      </c>
      <c r="AB475" s="44">
        <v>0.51790289589837402</v>
      </c>
      <c r="AC475" s="44">
        <v>57.5</v>
      </c>
      <c r="AD475" s="44">
        <v>169.8</v>
      </c>
      <c r="AE475" s="44">
        <v>65</v>
      </c>
      <c r="AF475" s="44">
        <v>0.1</v>
      </c>
      <c r="AG475" s="44" t="s">
        <v>4020</v>
      </c>
      <c r="AH475" s="44" t="s">
        <v>830</v>
      </c>
      <c r="AI475" s="44">
        <v>8.8534070000000007</v>
      </c>
      <c r="AJ475" s="44">
        <v>875261</v>
      </c>
      <c r="AK475" s="44">
        <v>67</v>
      </c>
      <c r="AL475" s="44">
        <v>0.1095</v>
      </c>
      <c r="AM475" s="44">
        <v>152388</v>
      </c>
      <c r="AN475" s="44">
        <v>127215</v>
      </c>
      <c r="AO475" s="44" t="s">
        <v>57</v>
      </c>
    </row>
    <row r="476" spans="1:41" s="44" customFormat="1" x14ac:dyDescent="0.2">
      <c r="A476" s="44" t="s">
        <v>2065</v>
      </c>
      <c r="B476" s="46" t="s">
        <v>2952</v>
      </c>
      <c r="C476" s="44" t="s">
        <v>2060</v>
      </c>
      <c r="D476" s="44" t="s">
        <v>2953</v>
      </c>
      <c r="F476" s="44" t="s">
        <v>2061</v>
      </c>
      <c r="G476" s="44" t="s">
        <v>2062</v>
      </c>
      <c r="H476" s="44" t="s">
        <v>2064</v>
      </c>
      <c r="I476" s="44" t="s">
        <v>781</v>
      </c>
      <c r="J476" s="44">
        <v>53.639688890000002</v>
      </c>
      <c r="K476" s="44">
        <v>50.664313890000003</v>
      </c>
      <c r="L476" s="44" t="s">
        <v>92</v>
      </c>
      <c r="M476" s="44" t="s">
        <v>2937</v>
      </c>
      <c r="N476" s="44">
        <v>39</v>
      </c>
      <c r="O476" s="44" t="s">
        <v>2937</v>
      </c>
      <c r="P476" s="44" t="s">
        <v>3028</v>
      </c>
      <c r="Q476" s="44" t="s">
        <v>3029</v>
      </c>
      <c r="R476" s="44" t="s">
        <v>2937</v>
      </c>
      <c r="S476" s="44" t="s">
        <v>2940</v>
      </c>
      <c r="T476" s="44">
        <v>7.8</v>
      </c>
      <c r="U476" s="44" t="s">
        <v>2941</v>
      </c>
      <c r="V476" s="44" t="s">
        <v>2942</v>
      </c>
      <c r="W476" s="44" t="s">
        <v>3001</v>
      </c>
      <c r="X476" s="44" t="s">
        <v>2997</v>
      </c>
      <c r="Y476" s="44" t="s">
        <v>2997</v>
      </c>
      <c r="Z476" s="44" t="s">
        <v>2945</v>
      </c>
      <c r="AA476" s="44" t="s">
        <v>2946</v>
      </c>
      <c r="AB476" s="44">
        <v>0.61210821675572202</v>
      </c>
      <c r="AC476" s="44">
        <v>54</v>
      </c>
      <c r="AD476" s="44">
        <v>184</v>
      </c>
      <c r="AE476" s="44">
        <v>60.8</v>
      </c>
      <c r="AF476" s="44">
        <v>9.8000000000000004E-2</v>
      </c>
      <c r="AG476" s="44" t="s">
        <v>3054</v>
      </c>
      <c r="AH476" s="44" t="s">
        <v>2052</v>
      </c>
      <c r="AI476" s="44">
        <v>6.8759428456709699</v>
      </c>
      <c r="AJ476" s="44">
        <v>861148</v>
      </c>
      <c r="AK476" s="44">
        <v>63.5</v>
      </c>
      <c r="AL476" s="44">
        <v>0.10050000000000001</v>
      </c>
      <c r="AM476" s="44">
        <v>114927</v>
      </c>
      <c r="AN476" s="44">
        <v>91303</v>
      </c>
      <c r="AO476" s="44" t="s">
        <v>57</v>
      </c>
    </row>
    <row r="477" spans="1:41" s="44" customFormat="1" x14ac:dyDescent="0.2">
      <c r="A477" s="44" t="s">
        <v>975</v>
      </c>
      <c r="B477" s="46" t="s">
        <v>2952</v>
      </c>
      <c r="C477" s="44" t="s">
        <v>967</v>
      </c>
      <c r="D477" s="44" t="s">
        <v>2953</v>
      </c>
      <c r="F477" s="44" t="s">
        <v>968</v>
      </c>
      <c r="G477" s="44" t="s">
        <v>970</v>
      </c>
      <c r="H477" s="44" t="s">
        <v>972</v>
      </c>
      <c r="I477" s="44" t="s">
        <v>781</v>
      </c>
      <c r="J477" s="44">
        <v>51.173732999999999</v>
      </c>
      <c r="K477" s="44">
        <v>86.113083000000003</v>
      </c>
      <c r="L477" s="44" t="s">
        <v>92</v>
      </c>
      <c r="M477" s="44" t="s">
        <v>2937</v>
      </c>
      <c r="N477" s="44">
        <v>37</v>
      </c>
      <c r="O477" s="44" t="s">
        <v>2937</v>
      </c>
      <c r="P477" s="44" t="s">
        <v>3028</v>
      </c>
      <c r="Q477" s="44" t="s">
        <v>3029</v>
      </c>
      <c r="R477" s="44" t="s">
        <v>2937</v>
      </c>
      <c r="S477" s="44" t="s">
        <v>2940</v>
      </c>
      <c r="T477" s="44">
        <v>7.4</v>
      </c>
      <c r="U477" s="44" t="s">
        <v>2941</v>
      </c>
      <c r="V477" s="44" t="s">
        <v>2942</v>
      </c>
      <c r="W477" s="44" t="s">
        <v>3001</v>
      </c>
      <c r="X477" s="44" t="s">
        <v>2997</v>
      </c>
      <c r="Y477" s="44" t="s">
        <v>2997</v>
      </c>
      <c r="Z477" s="44" t="s">
        <v>2945</v>
      </c>
      <c r="AA477" s="44" t="s">
        <v>2946</v>
      </c>
      <c r="AB477" s="44">
        <v>0.62617152221630801</v>
      </c>
      <c r="AC477" s="44">
        <v>53</v>
      </c>
      <c r="AD477" s="44">
        <v>101.2</v>
      </c>
      <c r="AE477" s="44">
        <v>58.1</v>
      </c>
      <c r="AF477" s="44">
        <v>0.152</v>
      </c>
      <c r="AG477" s="44" t="s">
        <v>3052</v>
      </c>
      <c r="AH477" s="44" t="s">
        <v>973</v>
      </c>
      <c r="AI477" s="44">
        <v>1.2844519999999999</v>
      </c>
      <c r="AJ477" s="44">
        <v>742440</v>
      </c>
      <c r="AK477" s="44">
        <v>60.2</v>
      </c>
      <c r="AL477" s="44">
        <v>0.14499999999999999</v>
      </c>
      <c r="AM477" s="44">
        <v>51633</v>
      </c>
      <c r="AN477" s="44">
        <v>610</v>
      </c>
      <c r="AO477" s="44" t="s">
        <v>170</v>
      </c>
    </row>
    <row r="478" spans="1:41" s="44" customFormat="1" x14ac:dyDescent="0.2">
      <c r="A478" s="44" t="s">
        <v>1477</v>
      </c>
      <c r="B478" s="46" t="s">
        <v>2952</v>
      </c>
      <c r="C478" s="44" t="s">
        <v>1473</v>
      </c>
      <c r="D478" s="44" t="s">
        <v>2953</v>
      </c>
      <c r="F478" s="44" t="s">
        <v>1474</v>
      </c>
      <c r="G478" s="44" t="s">
        <v>581</v>
      </c>
      <c r="H478" s="44" t="s">
        <v>1469</v>
      </c>
      <c r="I478" s="44" t="s">
        <v>781</v>
      </c>
      <c r="J478" s="44">
        <v>51.312027780000001</v>
      </c>
      <c r="K478" s="44">
        <v>83.063569439999995</v>
      </c>
      <c r="L478" s="44" t="s">
        <v>1475</v>
      </c>
      <c r="M478" s="44" t="s">
        <v>2937</v>
      </c>
      <c r="N478" s="44">
        <v>24</v>
      </c>
      <c r="O478" s="44" t="s">
        <v>2937</v>
      </c>
      <c r="P478" s="44" t="s">
        <v>3028</v>
      </c>
      <c r="Q478" s="44" t="s">
        <v>3029</v>
      </c>
      <c r="R478" s="44" t="s">
        <v>2937</v>
      </c>
      <c r="S478" s="44" t="s">
        <v>2940</v>
      </c>
      <c r="T478" s="44">
        <v>4.8</v>
      </c>
      <c r="U478" s="44" t="s">
        <v>2941</v>
      </c>
      <c r="V478" s="44" t="s">
        <v>2942</v>
      </c>
      <c r="W478" s="44" t="s">
        <v>3001</v>
      </c>
      <c r="X478" s="44" t="s">
        <v>2997</v>
      </c>
      <c r="Y478" s="44" t="s">
        <v>2997</v>
      </c>
      <c r="Z478" s="44" t="s">
        <v>2945</v>
      </c>
      <c r="AA478" s="44" t="s">
        <v>2946</v>
      </c>
      <c r="AB478" s="44">
        <v>0.66329312814825103</v>
      </c>
      <c r="AC478" s="44">
        <v>56.8</v>
      </c>
      <c r="AD478" s="44">
        <v>200.1</v>
      </c>
      <c r="AE478" s="44">
        <v>62.1</v>
      </c>
      <c r="AF478" s="44">
        <v>8.1000000000000003E-2</v>
      </c>
      <c r="AG478" s="44" t="s">
        <v>4021</v>
      </c>
      <c r="AH478" s="44" t="s">
        <v>945</v>
      </c>
      <c r="AI478" s="44">
        <v>1.9393180000000001</v>
      </c>
      <c r="AJ478" s="44">
        <v>819033</v>
      </c>
      <c r="AK478" s="44">
        <v>66.3</v>
      </c>
      <c r="AL478" s="44">
        <v>8.2500000000000004E-2</v>
      </c>
      <c r="AM478" s="44">
        <v>79337</v>
      </c>
      <c r="AN478" s="44">
        <v>889</v>
      </c>
      <c r="AO478" s="44" t="s">
        <v>170</v>
      </c>
    </row>
    <row r="479" spans="1:41" s="44" customFormat="1" x14ac:dyDescent="0.2">
      <c r="A479" s="44" t="s">
        <v>1480</v>
      </c>
      <c r="B479" s="46" t="s">
        <v>2952</v>
      </c>
      <c r="C479" s="44" t="s">
        <v>1478</v>
      </c>
      <c r="D479" s="44" t="s">
        <v>2953</v>
      </c>
      <c r="F479" s="44" t="s">
        <v>1479</v>
      </c>
      <c r="G479" s="44" t="s">
        <v>581</v>
      </c>
      <c r="H479" s="44" t="s">
        <v>1469</v>
      </c>
      <c r="I479" s="44" t="s">
        <v>781</v>
      </c>
      <c r="J479" s="44">
        <v>51.312027780000001</v>
      </c>
      <c r="K479" s="44">
        <v>83.063569439999995</v>
      </c>
      <c r="L479" s="44" t="s">
        <v>92</v>
      </c>
      <c r="M479" s="44" t="s">
        <v>2937</v>
      </c>
      <c r="N479" s="44">
        <v>36</v>
      </c>
      <c r="O479" s="44" t="s">
        <v>2937</v>
      </c>
      <c r="P479" s="44" t="s">
        <v>3028</v>
      </c>
      <c r="Q479" s="44" t="s">
        <v>3029</v>
      </c>
      <c r="R479" s="44" t="s">
        <v>2937</v>
      </c>
      <c r="S479" s="44" t="s">
        <v>2940</v>
      </c>
      <c r="T479" s="44">
        <v>7.2</v>
      </c>
      <c r="U479" s="44" t="s">
        <v>2941</v>
      </c>
      <c r="V479" s="44" t="s">
        <v>2942</v>
      </c>
      <c r="W479" s="44" t="s">
        <v>3001</v>
      </c>
      <c r="X479" s="44" t="s">
        <v>2997</v>
      </c>
      <c r="Y479" s="44" t="s">
        <v>2997</v>
      </c>
      <c r="Z479" s="44" t="s">
        <v>2945</v>
      </c>
      <c r="AA479" s="44" t="s">
        <v>2946</v>
      </c>
      <c r="AB479" s="44">
        <v>0.58625139174611596</v>
      </c>
      <c r="AC479" s="44">
        <v>57.5</v>
      </c>
      <c r="AD479" s="44">
        <v>235.1</v>
      </c>
      <c r="AE479" s="44">
        <v>63.2</v>
      </c>
      <c r="AF479" s="44">
        <v>9.4E-2</v>
      </c>
      <c r="AG479" s="44" t="s">
        <v>4022</v>
      </c>
      <c r="AH479" s="44" t="s">
        <v>454</v>
      </c>
      <c r="AI479" s="44">
        <v>2.6754359999999999</v>
      </c>
      <c r="AJ479" s="44">
        <v>861072</v>
      </c>
      <c r="AK479" s="44">
        <v>66.2</v>
      </c>
      <c r="AL479" s="44">
        <v>9.9000000000000005E-2</v>
      </c>
      <c r="AM479" s="44">
        <v>105774</v>
      </c>
      <c r="AN479" s="44">
        <v>1186</v>
      </c>
      <c r="AO479" s="44" t="s">
        <v>170</v>
      </c>
    </row>
    <row r="480" spans="1:41" s="44" customFormat="1" x14ac:dyDescent="0.2">
      <c r="A480" s="44" t="s">
        <v>1512</v>
      </c>
      <c r="B480" s="46" t="s">
        <v>2952</v>
      </c>
      <c r="C480" s="44" t="s">
        <v>1507</v>
      </c>
      <c r="D480" s="44" t="s">
        <v>2953</v>
      </c>
      <c r="F480" s="44" t="s">
        <v>1508</v>
      </c>
      <c r="G480" s="44" t="s">
        <v>1509</v>
      </c>
      <c r="H480" s="44" t="s">
        <v>1510</v>
      </c>
      <c r="I480" s="44" t="s">
        <v>781</v>
      </c>
      <c r="J480" s="44">
        <v>50.805872999999998</v>
      </c>
      <c r="K480" s="44">
        <v>85.929927000000006</v>
      </c>
      <c r="L480" s="44" t="s">
        <v>92</v>
      </c>
      <c r="M480" s="44" t="s">
        <v>2937</v>
      </c>
      <c r="N480" s="44">
        <v>40</v>
      </c>
      <c r="O480" s="44" t="s">
        <v>2937</v>
      </c>
      <c r="P480" s="44" t="s">
        <v>3028</v>
      </c>
      <c r="Q480" s="44" t="s">
        <v>3029</v>
      </c>
      <c r="R480" s="44" t="s">
        <v>2937</v>
      </c>
      <c r="S480" s="44" t="s">
        <v>2940</v>
      </c>
      <c r="T480" s="44">
        <v>8</v>
      </c>
      <c r="U480" s="44" t="s">
        <v>2941</v>
      </c>
      <c r="V480" s="44" t="s">
        <v>2942</v>
      </c>
      <c r="W480" s="44" t="s">
        <v>3001</v>
      </c>
      <c r="X480" s="44" t="s">
        <v>2997</v>
      </c>
      <c r="Y480" s="44" t="s">
        <v>2997</v>
      </c>
      <c r="Z480" s="44" t="s">
        <v>2945</v>
      </c>
      <c r="AA480" s="44" t="s">
        <v>2946</v>
      </c>
      <c r="AB480" s="44">
        <v>0.599300015440836</v>
      </c>
      <c r="AC480" s="44">
        <v>58.6</v>
      </c>
      <c r="AD480" s="44">
        <v>209.1</v>
      </c>
      <c r="AE480" s="44">
        <v>62.6</v>
      </c>
      <c r="AF480" s="44">
        <v>8.0500000000000002E-2</v>
      </c>
      <c r="AG480" s="44" t="s">
        <v>4023</v>
      </c>
      <c r="AH480" s="44" t="s">
        <v>478</v>
      </c>
      <c r="AI480" s="44">
        <v>6.7883932319345996</v>
      </c>
      <c r="AJ480" s="44">
        <v>865802</v>
      </c>
      <c r="AK480" s="44">
        <v>66.2</v>
      </c>
      <c r="AL480" s="44">
        <v>8.0500000000000002E-2</v>
      </c>
      <c r="AM480" s="44">
        <v>113499</v>
      </c>
      <c r="AN480" s="44">
        <v>89416</v>
      </c>
      <c r="AO480" s="44" t="s">
        <v>57</v>
      </c>
    </row>
    <row r="481" spans="1:41" s="44" customFormat="1" x14ac:dyDescent="0.2">
      <c r="A481" s="44" t="s">
        <v>4024</v>
      </c>
      <c r="B481" s="45" t="s">
        <v>2934</v>
      </c>
      <c r="C481" s="44" t="s">
        <v>4025</v>
      </c>
      <c r="D481" s="44" t="s">
        <v>2935</v>
      </c>
      <c r="E481" s="44" t="s">
        <v>2936</v>
      </c>
      <c r="F481" s="44" t="s">
        <v>4026</v>
      </c>
      <c r="G481" s="44" t="s">
        <v>952</v>
      </c>
      <c r="H481" s="44" t="s">
        <v>954</v>
      </c>
      <c r="I481" s="44" t="s">
        <v>781</v>
      </c>
      <c r="J481" s="44">
        <v>47.511019439999998</v>
      </c>
      <c r="K481" s="44">
        <v>39.963172219999997</v>
      </c>
      <c r="L481" s="44" t="s">
        <v>223</v>
      </c>
      <c r="M481" s="44" t="s">
        <v>2937</v>
      </c>
      <c r="N481" s="44">
        <v>38</v>
      </c>
      <c r="O481" s="44" t="s">
        <v>2937</v>
      </c>
      <c r="P481" s="44" t="s">
        <v>3028</v>
      </c>
      <c r="Q481" s="44" t="s">
        <v>3029</v>
      </c>
      <c r="R481" s="44" t="s">
        <v>2937</v>
      </c>
      <c r="S481" s="44" t="s">
        <v>2940</v>
      </c>
      <c r="T481" s="44">
        <v>7.6</v>
      </c>
      <c r="U481" s="44" t="s">
        <v>2941</v>
      </c>
      <c r="V481" s="44" t="s">
        <v>2942</v>
      </c>
      <c r="W481" s="44" t="s">
        <v>3001</v>
      </c>
      <c r="X481" s="44" t="s">
        <v>2997</v>
      </c>
      <c r="Y481" s="44" t="s">
        <v>2997</v>
      </c>
      <c r="Z481" s="44" t="s">
        <v>2945</v>
      </c>
      <c r="AA481" s="44" t="s">
        <v>2946</v>
      </c>
      <c r="AB481" s="44">
        <v>1.25397090787494E-4</v>
      </c>
      <c r="AC481" s="44">
        <v>40.299999999999997</v>
      </c>
      <c r="AD481" s="44">
        <v>1.2670000000000001E-2</v>
      </c>
      <c r="AE481" s="44">
        <v>52.5</v>
      </c>
      <c r="AF481" s="44">
        <v>0</v>
      </c>
      <c r="AG481" s="44" t="s">
        <v>4027</v>
      </c>
      <c r="AH481" s="44" t="s">
        <v>2948</v>
      </c>
      <c r="AI481" s="44">
        <v>7.8999999999999996E-5</v>
      </c>
      <c r="AJ481" s="44">
        <v>92</v>
      </c>
      <c r="AK481" s="44">
        <v>49.5</v>
      </c>
      <c r="AL481" s="44">
        <v>1.7500000000000002E-2</v>
      </c>
      <c r="AM481" s="44">
        <v>3</v>
      </c>
      <c r="AN481" s="44">
        <v>2</v>
      </c>
      <c r="AO481" s="44" t="s">
        <v>1059</v>
      </c>
    </row>
    <row r="482" spans="1:41" s="44" customFormat="1" x14ac:dyDescent="0.2">
      <c r="A482" s="44" t="s">
        <v>4028</v>
      </c>
      <c r="B482" s="45" t="s">
        <v>2934</v>
      </c>
      <c r="C482" s="44" t="s">
        <v>4029</v>
      </c>
      <c r="D482" s="44" t="s">
        <v>2935</v>
      </c>
      <c r="E482" s="44" t="s">
        <v>2936</v>
      </c>
      <c r="F482" s="44" t="s">
        <v>4030</v>
      </c>
      <c r="G482" s="44" t="s">
        <v>952</v>
      </c>
      <c r="H482" s="44" t="s">
        <v>954</v>
      </c>
      <c r="I482" s="44" t="s">
        <v>781</v>
      </c>
      <c r="J482" s="44">
        <v>47.511019439999998</v>
      </c>
      <c r="K482" s="44">
        <v>39.963172219999997</v>
      </c>
      <c r="L482" s="44" t="s">
        <v>223</v>
      </c>
      <c r="M482" s="44" t="s">
        <v>2937</v>
      </c>
      <c r="N482" s="44">
        <v>38</v>
      </c>
      <c r="O482" s="44" t="s">
        <v>2937</v>
      </c>
      <c r="P482" s="44" t="s">
        <v>3028</v>
      </c>
      <c r="Q482" s="44" t="s">
        <v>3029</v>
      </c>
      <c r="R482" s="44" t="s">
        <v>2937</v>
      </c>
      <c r="S482" s="44" t="s">
        <v>2940</v>
      </c>
      <c r="T482" s="44">
        <v>7.6</v>
      </c>
      <c r="U482" s="44" t="s">
        <v>2941</v>
      </c>
      <c r="V482" s="44" t="s">
        <v>2942</v>
      </c>
      <c r="W482" s="44" t="s">
        <v>3001</v>
      </c>
      <c r="X482" s="44" t="s">
        <v>2997</v>
      </c>
      <c r="Y482" s="44" t="s">
        <v>2997</v>
      </c>
      <c r="Z482" s="44" t="s">
        <v>2945</v>
      </c>
      <c r="AA482" s="44" t="s">
        <v>2946</v>
      </c>
      <c r="AB482" s="44">
        <v>1.3652639613754401E-4</v>
      </c>
      <c r="AC482" s="44">
        <v>64.8</v>
      </c>
      <c r="AD482" s="44">
        <v>1.0319999999999999E-2</v>
      </c>
      <c r="AE482" s="44">
        <v>57</v>
      </c>
      <c r="AF482" s="44">
        <v>0</v>
      </c>
      <c r="AG482" s="44" t="s">
        <v>3211</v>
      </c>
      <c r="AH482" s="44" t="s">
        <v>2948</v>
      </c>
      <c r="AI482" s="44">
        <v>6.9999999999999994E-5</v>
      </c>
      <c r="AJ482" s="44">
        <v>70</v>
      </c>
      <c r="AK482" s="44">
        <v>57.8</v>
      </c>
      <c r="AL482" s="44">
        <v>1.2999999999999999E-2</v>
      </c>
      <c r="AM482" s="44">
        <v>5</v>
      </c>
      <c r="AN482" s="44">
        <v>0</v>
      </c>
      <c r="AO482" s="44" t="s">
        <v>1059</v>
      </c>
    </row>
    <row r="483" spans="1:41" s="44" customFormat="1" x14ac:dyDescent="0.2">
      <c r="A483" s="44" t="s">
        <v>4031</v>
      </c>
      <c r="B483" s="45" t="s">
        <v>2934</v>
      </c>
      <c r="C483" s="44" t="s">
        <v>4032</v>
      </c>
      <c r="D483" s="44" t="s">
        <v>2935</v>
      </c>
      <c r="E483" s="44" t="s">
        <v>2936</v>
      </c>
      <c r="F483" s="44" t="s">
        <v>4033</v>
      </c>
      <c r="G483" s="44" t="s">
        <v>952</v>
      </c>
      <c r="H483" s="44" t="s">
        <v>954</v>
      </c>
      <c r="I483" s="44" t="s">
        <v>781</v>
      </c>
      <c r="J483" s="44">
        <v>47.511019439999998</v>
      </c>
      <c r="K483" s="44">
        <v>39.963172219999997</v>
      </c>
      <c r="L483" s="44" t="s">
        <v>223</v>
      </c>
      <c r="M483" s="44" t="s">
        <v>2937</v>
      </c>
      <c r="N483" s="44">
        <v>38</v>
      </c>
      <c r="O483" s="44" t="s">
        <v>2937</v>
      </c>
      <c r="P483" s="44" t="s">
        <v>3028</v>
      </c>
      <c r="Q483" s="44" t="s">
        <v>3029</v>
      </c>
      <c r="R483" s="44" t="s">
        <v>2937</v>
      </c>
      <c r="S483" s="44" t="s">
        <v>2940</v>
      </c>
      <c r="T483" s="44">
        <v>7.6</v>
      </c>
      <c r="U483" s="44" t="s">
        <v>2941</v>
      </c>
      <c r="V483" s="44" t="s">
        <v>2942</v>
      </c>
      <c r="W483" s="44" t="s">
        <v>3001</v>
      </c>
      <c r="X483" s="44" t="s">
        <v>2997</v>
      </c>
      <c r="Y483" s="44" t="s">
        <v>2997</v>
      </c>
      <c r="Z483" s="44" t="s">
        <v>2945</v>
      </c>
      <c r="AA483" s="44" t="s">
        <v>2946</v>
      </c>
      <c r="AB483" s="44">
        <v>9.1301502924184203E-5</v>
      </c>
      <c r="AC483" s="44">
        <v>44.5</v>
      </c>
      <c r="AD483" s="44">
        <v>3.3980000000000003E-2</v>
      </c>
      <c r="AE483" s="44">
        <v>43.3</v>
      </c>
      <c r="AF483" s="44">
        <v>0.5</v>
      </c>
      <c r="AG483" s="44" t="s">
        <v>3211</v>
      </c>
      <c r="AH483" s="44" t="s">
        <v>2948</v>
      </c>
      <c r="AI483" s="44">
        <v>1.7000000000000001E-4</v>
      </c>
      <c r="AJ483" s="44">
        <v>209</v>
      </c>
      <c r="AK483" s="44">
        <v>47.5</v>
      </c>
      <c r="AL483" s="44">
        <v>8.4000000000000005E-2</v>
      </c>
      <c r="AM483" s="44">
        <v>4</v>
      </c>
      <c r="AN483" s="44">
        <v>1</v>
      </c>
      <c r="AO483" s="44" t="s">
        <v>1059</v>
      </c>
    </row>
    <row r="484" spans="1:41" s="44" customFormat="1" x14ac:dyDescent="0.2">
      <c r="A484" s="44" t="s">
        <v>4034</v>
      </c>
      <c r="B484" s="45" t="s">
        <v>2934</v>
      </c>
      <c r="C484" s="44" t="s">
        <v>4035</v>
      </c>
      <c r="D484" s="44" t="s">
        <v>2935</v>
      </c>
      <c r="E484" s="44" t="s">
        <v>2936</v>
      </c>
      <c r="F484" s="44" t="s">
        <v>4036</v>
      </c>
      <c r="G484" s="44" t="s">
        <v>952</v>
      </c>
      <c r="H484" s="44" t="s">
        <v>954</v>
      </c>
      <c r="I484" s="44" t="s">
        <v>781</v>
      </c>
      <c r="J484" s="44">
        <v>47.511019439999998</v>
      </c>
      <c r="K484" s="44">
        <v>39.963172219999997</v>
      </c>
      <c r="L484" s="44" t="s">
        <v>223</v>
      </c>
      <c r="M484" s="44" t="s">
        <v>2937</v>
      </c>
      <c r="N484" s="44">
        <v>36</v>
      </c>
      <c r="O484" s="44" t="s">
        <v>2937</v>
      </c>
      <c r="P484" s="44" t="s">
        <v>3028</v>
      </c>
      <c r="Q484" s="44" t="s">
        <v>3029</v>
      </c>
      <c r="R484" s="44" t="s">
        <v>2937</v>
      </c>
      <c r="S484" s="44" t="s">
        <v>2940</v>
      </c>
      <c r="T484" s="44">
        <v>7.2</v>
      </c>
      <c r="U484" s="44" t="s">
        <v>2941</v>
      </c>
      <c r="V484" s="44" t="s">
        <v>2942</v>
      </c>
      <c r="W484" s="44" t="s">
        <v>3001</v>
      </c>
      <c r="X484" s="44" t="s">
        <v>2997</v>
      </c>
      <c r="Y484" s="44" t="s">
        <v>2997</v>
      </c>
      <c r="Z484" s="44" t="s">
        <v>2945</v>
      </c>
      <c r="AA484" s="44" t="s">
        <v>2946</v>
      </c>
      <c r="AB484" s="44">
        <v>8.7128858673309701E-4</v>
      </c>
      <c r="AC484" s="44">
        <v>71.3</v>
      </c>
      <c r="AD484" s="44">
        <v>1.461E-2</v>
      </c>
      <c r="AE484" s="44">
        <v>60.5</v>
      </c>
      <c r="AF484" s="44">
        <v>0</v>
      </c>
      <c r="AG484" s="44" t="s">
        <v>4037</v>
      </c>
      <c r="AH484" s="44" t="s">
        <v>2948</v>
      </c>
      <c r="AI484" s="44">
        <v>9.2E-5</v>
      </c>
      <c r="AJ484" s="44">
        <v>99</v>
      </c>
      <c r="AK484" s="44">
        <v>63.3</v>
      </c>
      <c r="AL484" s="44">
        <v>2.1000000000000001E-2</v>
      </c>
      <c r="AM484" s="44">
        <v>2</v>
      </c>
      <c r="AN484" s="44">
        <v>0</v>
      </c>
      <c r="AO484" s="44" t="s">
        <v>1059</v>
      </c>
    </row>
    <row r="485" spans="1:41" s="44" customFormat="1" x14ac:dyDescent="0.2">
      <c r="A485" s="44" t="s">
        <v>4038</v>
      </c>
      <c r="B485" s="45" t="s">
        <v>2934</v>
      </c>
      <c r="C485" s="44" t="s">
        <v>4039</v>
      </c>
      <c r="D485" s="44" t="s">
        <v>2935</v>
      </c>
      <c r="E485" s="44" t="s">
        <v>2936</v>
      </c>
      <c r="F485" s="44" t="s">
        <v>4040</v>
      </c>
      <c r="G485" s="44" t="s">
        <v>952</v>
      </c>
      <c r="H485" s="44" t="s">
        <v>954</v>
      </c>
      <c r="I485" s="44" t="s">
        <v>781</v>
      </c>
      <c r="J485" s="44">
        <v>47.511019439999998</v>
      </c>
      <c r="K485" s="44">
        <v>39.963172219999997</v>
      </c>
      <c r="L485" s="44" t="s">
        <v>223</v>
      </c>
      <c r="M485" s="44" t="s">
        <v>2937</v>
      </c>
      <c r="N485" s="44">
        <v>39</v>
      </c>
      <c r="O485" s="44" t="s">
        <v>2937</v>
      </c>
      <c r="P485" s="44" t="s">
        <v>3028</v>
      </c>
      <c r="Q485" s="44" t="s">
        <v>3029</v>
      </c>
      <c r="R485" s="44" t="s">
        <v>2937</v>
      </c>
      <c r="S485" s="44" t="s">
        <v>2940</v>
      </c>
      <c r="T485" s="44">
        <v>7.8</v>
      </c>
      <c r="U485" s="44" t="s">
        <v>2941</v>
      </c>
      <c r="V485" s="44" t="s">
        <v>2942</v>
      </c>
      <c r="W485" s="44" t="s">
        <v>3001</v>
      </c>
      <c r="X485" s="44" t="s">
        <v>2997</v>
      </c>
      <c r="Y485" s="44" t="s">
        <v>2997</v>
      </c>
      <c r="Z485" s="44" t="s">
        <v>2945</v>
      </c>
      <c r="AA485" s="44" t="s">
        <v>2946</v>
      </c>
      <c r="AB485" s="44">
        <v>5.0456375077952305E-4</v>
      </c>
      <c r="AC485" s="44">
        <v>67.099999999999994</v>
      </c>
      <c r="AD485" s="44">
        <v>1.8950000000000002E-2</v>
      </c>
      <c r="AE485" s="44">
        <v>44.9</v>
      </c>
      <c r="AF485" s="44">
        <v>0</v>
      </c>
      <c r="AG485" s="44" t="s">
        <v>4041</v>
      </c>
      <c r="AH485" s="44" t="s">
        <v>2948</v>
      </c>
      <c r="AI485" s="44">
        <v>3.6099999999999999E-4</v>
      </c>
      <c r="AJ485" s="44">
        <v>428</v>
      </c>
      <c r="AK485" s="44">
        <v>64.5</v>
      </c>
      <c r="AL485" s="44">
        <v>1.4500000000000001E-2</v>
      </c>
      <c r="AM485" s="44">
        <v>15</v>
      </c>
      <c r="AN485" s="44">
        <v>0</v>
      </c>
      <c r="AO485" s="44" t="s">
        <v>1059</v>
      </c>
    </row>
    <row r="486" spans="1:41" s="44" customFormat="1" x14ac:dyDescent="0.2">
      <c r="A486" s="44" t="s">
        <v>4042</v>
      </c>
      <c r="B486" s="45" t="s">
        <v>2934</v>
      </c>
      <c r="C486" s="44" t="s">
        <v>4043</v>
      </c>
      <c r="D486" s="44" t="s">
        <v>2935</v>
      </c>
      <c r="E486" s="44" t="s">
        <v>2936</v>
      </c>
      <c r="F486" s="44" t="s">
        <v>4044</v>
      </c>
      <c r="G486" s="44" t="s">
        <v>952</v>
      </c>
      <c r="H486" s="44" t="s">
        <v>954</v>
      </c>
      <c r="I486" s="44" t="s">
        <v>781</v>
      </c>
      <c r="J486" s="44">
        <v>47.511019439999998</v>
      </c>
      <c r="K486" s="44">
        <v>39.963172219999997</v>
      </c>
      <c r="L486" s="44" t="s">
        <v>223</v>
      </c>
      <c r="M486" s="44" t="s">
        <v>2937</v>
      </c>
      <c r="N486" s="44">
        <v>36</v>
      </c>
      <c r="O486" s="44" t="s">
        <v>2937</v>
      </c>
      <c r="P486" s="44" t="s">
        <v>3028</v>
      </c>
      <c r="Q486" s="44" t="s">
        <v>3029</v>
      </c>
      <c r="R486" s="44" t="s">
        <v>2937</v>
      </c>
      <c r="S486" s="44" t="s">
        <v>2940</v>
      </c>
      <c r="T486" s="44">
        <v>7.2</v>
      </c>
      <c r="U486" s="44" t="s">
        <v>2941</v>
      </c>
      <c r="V486" s="44" t="s">
        <v>2942</v>
      </c>
      <c r="W486" s="44" t="s">
        <v>3001</v>
      </c>
      <c r="X486" s="44" t="s">
        <v>2997</v>
      </c>
      <c r="Y486" s="44" t="s">
        <v>2997</v>
      </c>
      <c r="Z486" s="44" t="s">
        <v>2945</v>
      </c>
      <c r="AA486" s="44" t="s">
        <v>2946</v>
      </c>
      <c r="AB486" s="44">
        <v>1.8126910123154199E-4</v>
      </c>
      <c r="AC486" s="44">
        <v>41</v>
      </c>
      <c r="AD486" s="44">
        <v>2.511E-2</v>
      </c>
      <c r="AE486" s="44">
        <v>69.3</v>
      </c>
      <c r="AF486" s="44">
        <v>0</v>
      </c>
      <c r="AG486" s="44" t="s">
        <v>3354</v>
      </c>
      <c r="AH486" s="44" t="s">
        <v>2948</v>
      </c>
      <c r="AI486" s="44">
        <v>1.79030955842797E-4</v>
      </c>
      <c r="AJ486" s="44">
        <v>196</v>
      </c>
      <c r="AK486" s="44">
        <v>54.2</v>
      </c>
      <c r="AL486" s="44">
        <v>2.1499999999999998E-2</v>
      </c>
      <c r="AM486" s="44">
        <v>9</v>
      </c>
      <c r="AN486" s="44">
        <v>1</v>
      </c>
      <c r="AO486" s="44" t="s">
        <v>1059</v>
      </c>
    </row>
    <row r="487" spans="1:41" s="44" customFormat="1" x14ac:dyDescent="0.2">
      <c r="A487" s="44" t="s">
        <v>4045</v>
      </c>
      <c r="B487" s="45" t="s">
        <v>2934</v>
      </c>
      <c r="C487" s="44" t="s">
        <v>4046</v>
      </c>
      <c r="D487" s="44" t="s">
        <v>2935</v>
      </c>
      <c r="E487" s="44" t="s">
        <v>2936</v>
      </c>
      <c r="F487" s="44" t="s">
        <v>4047</v>
      </c>
      <c r="G487" s="44" t="s">
        <v>952</v>
      </c>
      <c r="H487" s="44" t="s">
        <v>954</v>
      </c>
      <c r="I487" s="44" t="s">
        <v>781</v>
      </c>
      <c r="J487" s="44">
        <v>47.511019439999998</v>
      </c>
      <c r="K487" s="44">
        <v>39.963172219999997</v>
      </c>
      <c r="L487" s="44" t="s">
        <v>223</v>
      </c>
      <c r="M487" s="44" t="s">
        <v>2937</v>
      </c>
      <c r="N487" s="44">
        <v>38</v>
      </c>
      <c r="O487" s="44" t="s">
        <v>2937</v>
      </c>
      <c r="P487" s="44" t="s">
        <v>3028</v>
      </c>
      <c r="Q487" s="44" t="s">
        <v>3029</v>
      </c>
      <c r="R487" s="44" t="s">
        <v>2937</v>
      </c>
      <c r="S487" s="44" t="s">
        <v>2940</v>
      </c>
      <c r="T487" s="44">
        <v>7.6</v>
      </c>
      <c r="U487" s="44" t="s">
        <v>2941</v>
      </c>
      <c r="V487" s="44" t="s">
        <v>2942</v>
      </c>
      <c r="W487" s="44" t="s">
        <v>3001</v>
      </c>
      <c r="X487" s="44" t="s">
        <v>2997</v>
      </c>
      <c r="Y487" s="44" t="s">
        <v>2997</v>
      </c>
      <c r="Z487" s="44" t="s">
        <v>2945</v>
      </c>
      <c r="AA487" s="44" t="s">
        <v>2946</v>
      </c>
      <c r="AB487" s="44">
        <v>1.83235946820856E-4</v>
      </c>
      <c r="AC487" s="44">
        <v>32.4</v>
      </c>
      <c r="AD487" s="44">
        <v>3.0540000000000001E-2</v>
      </c>
      <c r="AE487" s="44">
        <v>56.2</v>
      </c>
      <c r="AF487" s="44">
        <v>0</v>
      </c>
      <c r="AG487" s="44" t="s">
        <v>4048</v>
      </c>
      <c r="AH487" s="44" t="s">
        <v>2948</v>
      </c>
      <c r="AI487" s="44">
        <v>1.1124253566931099E-4</v>
      </c>
      <c r="AJ487" s="44">
        <v>101</v>
      </c>
      <c r="AK487" s="44">
        <v>44.5</v>
      </c>
      <c r="AL487" s="44">
        <v>1.15E-2</v>
      </c>
      <c r="AM487" s="44">
        <v>3</v>
      </c>
      <c r="AN487" s="44">
        <v>2</v>
      </c>
      <c r="AO487" s="44" t="s">
        <v>1059</v>
      </c>
    </row>
    <row r="488" spans="1:41" s="44" customFormat="1" x14ac:dyDescent="0.2">
      <c r="A488" s="44" t="s">
        <v>4049</v>
      </c>
      <c r="B488" s="45" t="s">
        <v>2934</v>
      </c>
      <c r="C488" s="44" t="s">
        <v>4050</v>
      </c>
      <c r="D488" s="44" t="s">
        <v>2935</v>
      </c>
      <c r="E488" s="44" t="s">
        <v>2936</v>
      </c>
      <c r="F488" s="44" t="s">
        <v>4051</v>
      </c>
      <c r="G488" s="44" t="s">
        <v>952</v>
      </c>
      <c r="H488" s="44" t="s">
        <v>954</v>
      </c>
      <c r="I488" s="44" t="s">
        <v>781</v>
      </c>
      <c r="J488" s="44">
        <v>47.511019439999998</v>
      </c>
      <c r="K488" s="44">
        <v>39.963172219999997</v>
      </c>
      <c r="L488" s="44" t="s">
        <v>223</v>
      </c>
      <c r="M488" s="44" t="s">
        <v>2937</v>
      </c>
      <c r="N488" s="44">
        <v>38</v>
      </c>
      <c r="O488" s="44" t="s">
        <v>2937</v>
      </c>
      <c r="P488" s="44" t="s">
        <v>3028</v>
      </c>
      <c r="Q488" s="44" t="s">
        <v>3029</v>
      </c>
      <c r="R488" s="44" t="s">
        <v>2937</v>
      </c>
      <c r="S488" s="44" t="s">
        <v>2940</v>
      </c>
      <c r="T488" s="44">
        <v>7.6</v>
      </c>
      <c r="U488" s="44" t="s">
        <v>2941</v>
      </c>
      <c r="V488" s="44" t="s">
        <v>2942</v>
      </c>
      <c r="W488" s="44" t="s">
        <v>3001</v>
      </c>
      <c r="X488" s="44" t="s">
        <v>2997</v>
      </c>
      <c r="Y488" s="44" t="s">
        <v>2997</v>
      </c>
      <c r="Z488" s="44" t="s">
        <v>2945</v>
      </c>
      <c r="AA488" s="44" t="s">
        <v>2946</v>
      </c>
      <c r="AB488" s="44">
        <v>6.1883102818775294E-5</v>
      </c>
      <c r="AC488" s="44">
        <v>32.799999999999997</v>
      </c>
      <c r="AD488" s="44">
        <v>1.2670000000000001E-2</v>
      </c>
      <c r="AE488" s="44">
        <v>70</v>
      </c>
      <c r="AF488" s="44">
        <v>0</v>
      </c>
      <c r="AG488" s="44" t="s">
        <v>4052</v>
      </c>
      <c r="AH488" s="44" t="s">
        <v>2948</v>
      </c>
      <c r="AI488" s="44">
        <v>1.0863528873956099E-4</v>
      </c>
      <c r="AJ488" s="44">
        <v>114</v>
      </c>
      <c r="AK488" s="44">
        <v>49.1</v>
      </c>
      <c r="AL488" s="44">
        <v>3.9E-2</v>
      </c>
      <c r="AM488" s="44">
        <v>1</v>
      </c>
      <c r="AN488" s="44">
        <v>2</v>
      </c>
      <c r="AO488" s="44" t="s">
        <v>1059</v>
      </c>
    </row>
    <row r="489" spans="1:41" s="44" customFormat="1" x14ac:dyDescent="0.2">
      <c r="A489" s="44" t="s">
        <v>4053</v>
      </c>
      <c r="B489" s="45" t="s">
        <v>2934</v>
      </c>
      <c r="C489" s="44" t="s">
        <v>4054</v>
      </c>
      <c r="D489" s="44" t="s">
        <v>2935</v>
      </c>
      <c r="E489" s="44" t="s">
        <v>2936</v>
      </c>
      <c r="F489" s="44" t="s">
        <v>4055</v>
      </c>
      <c r="G489" s="44" t="s">
        <v>952</v>
      </c>
      <c r="H489" s="44" t="s">
        <v>954</v>
      </c>
      <c r="I489" s="44" t="s">
        <v>781</v>
      </c>
      <c r="J489" s="44">
        <v>47.511019439999998</v>
      </c>
      <c r="K489" s="44">
        <v>39.963172219999997</v>
      </c>
      <c r="L489" s="44" t="s">
        <v>223</v>
      </c>
      <c r="M489" s="44" t="s">
        <v>2937</v>
      </c>
      <c r="N489" s="44">
        <v>37</v>
      </c>
      <c r="O489" s="44" t="s">
        <v>2937</v>
      </c>
      <c r="P489" s="44" t="s">
        <v>3028</v>
      </c>
      <c r="Q489" s="44" t="s">
        <v>3029</v>
      </c>
      <c r="R489" s="44" t="s">
        <v>2937</v>
      </c>
      <c r="S489" s="44" t="s">
        <v>2940</v>
      </c>
      <c r="T489" s="44">
        <v>7.4</v>
      </c>
      <c r="U489" s="44" t="s">
        <v>2941</v>
      </c>
      <c r="V489" s="44" t="s">
        <v>2942</v>
      </c>
      <c r="W489" s="44" t="s">
        <v>3001</v>
      </c>
      <c r="X489" s="44" t="s">
        <v>2997</v>
      </c>
      <c r="Y489" s="44" t="s">
        <v>2997</v>
      </c>
      <c r="Z489" s="44" t="s">
        <v>2945</v>
      </c>
      <c r="AA489" s="44" t="s">
        <v>2946</v>
      </c>
      <c r="AB489" s="44">
        <v>1.43876611418048E-4</v>
      </c>
      <c r="AC489" s="44">
        <v>50.4</v>
      </c>
      <c r="AD489" s="44">
        <v>2.01E-2</v>
      </c>
      <c r="AE489" s="44">
        <v>83.2</v>
      </c>
      <c r="AF489" s="44">
        <v>0</v>
      </c>
      <c r="AG489" s="44" t="s">
        <v>4056</v>
      </c>
      <c r="AH489" s="44" t="s">
        <v>2948</v>
      </c>
      <c r="AI489" s="44">
        <v>1.99888931280793E-4</v>
      </c>
      <c r="AJ489" s="44">
        <v>204</v>
      </c>
      <c r="AK489" s="44">
        <v>57</v>
      </c>
      <c r="AL489" s="44">
        <v>5.8500000000000003E-2</v>
      </c>
      <c r="AM489" s="44">
        <v>10</v>
      </c>
      <c r="AN489" s="44">
        <v>5</v>
      </c>
      <c r="AO489" s="44" t="s">
        <v>1059</v>
      </c>
    </row>
    <row r="490" spans="1:41" s="44" customFormat="1" x14ac:dyDescent="0.2">
      <c r="A490" s="44" t="s">
        <v>4057</v>
      </c>
      <c r="B490" s="45" t="s">
        <v>2934</v>
      </c>
      <c r="C490" s="44" t="s">
        <v>4058</v>
      </c>
      <c r="D490" s="44" t="s">
        <v>2935</v>
      </c>
      <c r="E490" s="44" t="s">
        <v>2936</v>
      </c>
      <c r="F490" s="44" t="s">
        <v>4059</v>
      </c>
      <c r="G490" s="44" t="s">
        <v>952</v>
      </c>
      <c r="H490" s="44" t="s">
        <v>954</v>
      </c>
      <c r="I490" s="44" t="s">
        <v>781</v>
      </c>
      <c r="J490" s="44">
        <v>47.511019439999998</v>
      </c>
      <c r="K490" s="44">
        <v>39.963172219999997</v>
      </c>
      <c r="L490" s="44" t="s">
        <v>223</v>
      </c>
      <c r="M490" s="44" t="s">
        <v>2937</v>
      </c>
      <c r="N490" s="44">
        <v>39</v>
      </c>
      <c r="O490" s="44" t="s">
        <v>2937</v>
      </c>
      <c r="P490" s="44" t="s">
        <v>3028</v>
      </c>
      <c r="Q490" s="44" t="s">
        <v>3029</v>
      </c>
      <c r="R490" s="44" t="s">
        <v>2937</v>
      </c>
      <c r="S490" s="44" t="s">
        <v>2940</v>
      </c>
      <c r="T490" s="44">
        <v>7.8</v>
      </c>
      <c r="U490" s="44" t="s">
        <v>2941</v>
      </c>
      <c r="V490" s="44" t="s">
        <v>2942</v>
      </c>
      <c r="W490" s="44" t="s">
        <v>2943</v>
      </c>
      <c r="X490" s="44" t="s">
        <v>2944</v>
      </c>
      <c r="Y490" s="44" t="s">
        <v>2944</v>
      </c>
      <c r="Z490" s="44" t="s">
        <v>2945</v>
      </c>
      <c r="AA490" s="44" t="s">
        <v>2946</v>
      </c>
      <c r="AB490" s="44">
        <v>1.3124890625911499E-4</v>
      </c>
      <c r="AC490" s="44">
        <v>36.6</v>
      </c>
      <c r="AD490" s="44">
        <v>1.9919999999999998E-3</v>
      </c>
      <c r="AE490" s="44">
        <v>33</v>
      </c>
      <c r="AF490" s="44">
        <v>0</v>
      </c>
      <c r="AG490" s="44" t="s">
        <v>4060</v>
      </c>
      <c r="AH490" s="44" t="s">
        <v>2948</v>
      </c>
      <c r="AI490" s="44">
        <v>1.786E-3</v>
      </c>
      <c r="AJ490" s="44">
        <v>2167</v>
      </c>
      <c r="AK490" s="44">
        <v>36.9</v>
      </c>
      <c r="AL490" s="44">
        <v>6.1499999999999999E-2</v>
      </c>
      <c r="AM490" s="44">
        <v>36</v>
      </c>
      <c r="AN490" s="44">
        <v>8</v>
      </c>
      <c r="AO490" s="44" t="s">
        <v>1059</v>
      </c>
    </row>
    <row r="491" spans="1:41" s="44" customFormat="1" x14ac:dyDescent="0.2">
      <c r="A491" s="44" t="s">
        <v>4061</v>
      </c>
      <c r="B491" s="45" t="s">
        <v>2934</v>
      </c>
      <c r="C491" s="44" t="s">
        <v>4062</v>
      </c>
      <c r="D491" s="44" t="s">
        <v>2935</v>
      </c>
      <c r="E491" s="44" t="s">
        <v>2936</v>
      </c>
      <c r="F491" s="44" t="s">
        <v>4063</v>
      </c>
      <c r="G491" s="44" t="s">
        <v>952</v>
      </c>
      <c r="H491" s="44" t="s">
        <v>954</v>
      </c>
      <c r="I491" s="44" t="s">
        <v>781</v>
      </c>
      <c r="J491" s="44">
        <v>47.511019439999998</v>
      </c>
      <c r="K491" s="44">
        <v>39.963172219999997</v>
      </c>
      <c r="L491" s="44" t="s">
        <v>223</v>
      </c>
      <c r="M491" s="44" t="s">
        <v>2937</v>
      </c>
      <c r="N491" s="44">
        <v>38</v>
      </c>
      <c r="O491" s="44" t="s">
        <v>2937</v>
      </c>
      <c r="P491" s="44" t="s">
        <v>3028</v>
      </c>
      <c r="Q491" s="44" t="s">
        <v>3029</v>
      </c>
      <c r="R491" s="44" t="s">
        <v>2937</v>
      </c>
      <c r="S491" s="44" t="s">
        <v>2940</v>
      </c>
      <c r="T491" s="44">
        <v>7.6</v>
      </c>
      <c r="U491" s="44" t="s">
        <v>2941</v>
      </c>
      <c r="V491" s="44" t="s">
        <v>2942</v>
      </c>
      <c r="W491" s="44" t="s">
        <v>3001</v>
      </c>
      <c r="X491" s="44" t="s">
        <v>2997</v>
      </c>
      <c r="Y491" s="44" t="s">
        <v>2997</v>
      </c>
      <c r="Z491" s="44" t="s">
        <v>2945</v>
      </c>
      <c r="AA491" s="44" t="s">
        <v>2946</v>
      </c>
      <c r="AB491" s="44">
        <v>6.4823051076962998E-5</v>
      </c>
      <c r="AC491" s="44">
        <v>32.1</v>
      </c>
      <c r="AD491" s="44">
        <v>1.044E-2</v>
      </c>
      <c r="AE491" s="44">
        <v>57.7</v>
      </c>
      <c r="AF491" s="44">
        <v>0</v>
      </c>
      <c r="AG491" s="44" t="s">
        <v>3145</v>
      </c>
      <c r="AH491" s="44" t="s">
        <v>2948</v>
      </c>
      <c r="AI491" s="44">
        <v>1.99888931280793E-4</v>
      </c>
      <c r="AJ491" s="44">
        <v>204</v>
      </c>
      <c r="AK491" s="44">
        <v>51.9</v>
      </c>
      <c r="AL491" s="44">
        <v>2.75E-2</v>
      </c>
      <c r="AM491" s="44">
        <v>5</v>
      </c>
      <c r="AN491" s="44">
        <v>1</v>
      </c>
      <c r="AO491" s="44" t="s">
        <v>1059</v>
      </c>
    </row>
    <row r="492" spans="1:41" s="44" customFormat="1" x14ac:dyDescent="0.2">
      <c r="A492" s="44" t="s">
        <v>4064</v>
      </c>
      <c r="B492" s="45" t="s">
        <v>2934</v>
      </c>
      <c r="C492" s="44" t="s">
        <v>4065</v>
      </c>
      <c r="D492" s="44" t="s">
        <v>2935</v>
      </c>
      <c r="E492" s="44" t="s">
        <v>2936</v>
      </c>
      <c r="F492" s="44" t="s">
        <v>4066</v>
      </c>
      <c r="G492" s="44" t="s">
        <v>952</v>
      </c>
      <c r="H492" s="44" t="s">
        <v>954</v>
      </c>
      <c r="I492" s="44" t="s">
        <v>781</v>
      </c>
      <c r="J492" s="44">
        <v>47.511019439999998</v>
      </c>
      <c r="K492" s="44">
        <v>39.963172219999997</v>
      </c>
      <c r="L492" s="44" t="s">
        <v>223</v>
      </c>
      <c r="M492" s="44" t="s">
        <v>2937</v>
      </c>
      <c r="N492" s="44">
        <v>37</v>
      </c>
      <c r="O492" s="44" t="s">
        <v>2937</v>
      </c>
      <c r="P492" s="44" t="s">
        <v>3028</v>
      </c>
      <c r="Q492" s="44" t="s">
        <v>3029</v>
      </c>
      <c r="R492" s="44" t="s">
        <v>2937</v>
      </c>
      <c r="S492" s="44" t="s">
        <v>2940</v>
      </c>
      <c r="T492" s="44">
        <v>7.4</v>
      </c>
      <c r="U492" s="44" t="s">
        <v>2941</v>
      </c>
      <c r="V492" s="44" t="s">
        <v>2942</v>
      </c>
      <c r="W492" s="44" t="s">
        <v>3001</v>
      </c>
      <c r="X492" s="44" t="s">
        <v>2997</v>
      </c>
      <c r="Y492" s="44" t="s">
        <v>2997</v>
      </c>
      <c r="Z492" s="44" t="s">
        <v>2945</v>
      </c>
      <c r="AA492" s="44" t="s">
        <v>2946</v>
      </c>
      <c r="AB492" s="44">
        <v>7.5108625850135794E-5</v>
      </c>
      <c r="AC492" s="44">
        <v>32.6</v>
      </c>
      <c r="AD492" s="44">
        <v>8.2559999999999995E-2</v>
      </c>
      <c r="AE492" s="44">
        <v>42.8</v>
      </c>
      <c r="AF492" s="44">
        <v>6.25E-2</v>
      </c>
      <c r="AG492" s="44" t="s">
        <v>4067</v>
      </c>
      <c r="AH492" s="44" t="s">
        <v>2948</v>
      </c>
      <c r="AI492" s="44">
        <v>3.5893099399551001E-4</v>
      </c>
      <c r="AJ492" s="44">
        <v>429</v>
      </c>
      <c r="AK492" s="44">
        <v>42.6</v>
      </c>
      <c r="AL492" s="44">
        <v>0.13300000000000001</v>
      </c>
      <c r="AM492" s="44">
        <v>12</v>
      </c>
      <c r="AN492" s="44">
        <v>2</v>
      </c>
      <c r="AO492" s="44" t="s">
        <v>1059</v>
      </c>
    </row>
    <row r="493" spans="1:41" s="44" customFormat="1" x14ac:dyDescent="0.2">
      <c r="A493" s="44" t="s">
        <v>4068</v>
      </c>
      <c r="B493" s="45" t="s">
        <v>2934</v>
      </c>
      <c r="C493" s="44" t="s">
        <v>4069</v>
      </c>
      <c r="D493" s="44" t="s">
        <v>2935</v>
      </c>
      <c r="E493" s="44" t="s">
        <v>2936</v>
      </c>
      <c r="F493" s="44" t="s">
        <v>4070</v>
      </c>
      <c r="G493" s="44" t="s">
        <v>952</v>
      </c>
      <c r="H493" s="44" t="s">
        <v>954</v>
      </c>
      <c r="I493" s="44" t="s">
        <v>781</v>
      </c>
      <c r="J493" s="44">
        <v>47.511019439999998</v>
      </c>
      <c r="K493" s="44">
        <v>39.963172219999997</v>
      </c>
      <c r="L493" s="44" t="s">
        <v>223</v>
      </c>
      <c r="M493" s="44" t="s">
        <v>2937</v>
      </c>
      <c r="N493" s="44">
        <v>37</v>
      </c>
      <c r="O493" s="44" t="s">
        <v>2937</v>
      </c>
      <c r="P493" s="44" t="s">
        <v>3028</v>
      </c>
      <c r="Q493" s="44" t="s">
        <v>3029</v>
      </c>
      <c r="R493" s="44" t="s">
        <v>2937</v>
      </c>
      <c r="S493" s="44" t="s">
        <v>2940</v>
      </c>
      <c r="T493" s="44">
        <v>7.4</v>
      </c>
      <c r="U493" s="44" t="s">
        <v>2941</v>
      </c>
      <c r="V493" s="44" t="s">
        <v>2942</v>
      </c>
      <c r="W493" s="44" t="s">
        <v>3001</v>
      </c>
      <c r="X493" s="44" t="s">
        <v>2997</v>
      </c>
      <c r="Y493" s="44" t="s">
        <v>2997</v>
      </c>
      <c r="Z493" s="44" t="s">
        <v>2945</v>
      </c>
      <c r="AA493" s="44" t="s">
        <v>2946</v>
      </c>
      <c r="AB493" s="44">
        <v>5.4733339171556203E-5</v>
      </c>
      <c r="AC493" s="44">
        <v>37.4</v>
      </c>
      <c r="AD493" s="44">
        <v>7.7250000000000001E-3</v>
      </c>
      <c r="AE493" s="44">
        <v>64</v>
      </c>
      <c r="AF493" s="44">
        <v>0</v>
      </c>
      <c r="AG493" s="44" t="s">
        <v>4071</v>
      </c>
      <c r="AH493" s="44" t="s">
        <v>2948</v>
      </c>
      <c r="AI493" s="44">
        <v>5.99666793842378E-5</v>
      </c>
      <c r="AJ493" s="44">
        <v>66</v>
      </c>
      <c r="AK493" s="44">
        <v>41.8</v>
      </c>
      <c r="AL493" s="44">
        <v>7.0999999999999994E-2</v>
      </c>
      <c r="AM493" s="44">
        <v>0</v>
      </c>
      <c r="AN493" s="44">
        <v>2</v>
      </c>
      <c r="AO493" s="44" t="s">
        <v>1059</v>
      </c>
    </row>
    <row r="494" spans="1:41" s="44" customFormat="1" x14ac:dyDescent="0.2">
      <c r="A494" s="44" t="s">
        <v>4072</v>
      </c>
      <c r="B494" s="45" t="s">
        <v>2934</v>
      </c>
      <c r="C494" s="44" t="s">
        <v>4073</v>
      </c>
      <c r="D494" s="44" t="s">
        <v>2935</v>
      </c>
      <c r="E494" s="44" t="s">
        <v>2936</v>
      </c>
      <c r="F494" s="44" t="s">
        <v>4074</v>
      </c>
      <c r="G494" s="44" t="s">
        <v>952</v>
      </c>
      <c r="H494" s="44" t="s">
        <v>954</v>
      </c>
      <c r="I494" s="44" t="s">
        <v>781</v>
      </c>
      <c r="J494" s="44">
        <v>47.511019439999998</v>
      </c>
      <c r="K494" s="44">
        <v>39.963172219999997</v>
      </c>
      <c r="L494" s="44" t="s">
        <v>223</v>
      </c>
      <c r="M494" s="44" t="s">
        <v>2937</v>
      </c>
      <c r="N494" s="44">
        <v>37</v>
      </c>
      <c r="O494" s="44" t="s">
        <v>2937</v>
      </c>
      <c r="P494" s="44" t="s">
        <v>3028</v>
      </c>
      <c r="Q494" s="44" t="s">
        <v>3029</v>
      </c>
      <c r="R494" s="44" t="s">
        <v>2937</v>
      </c>
      <c r="S494" s="44" t="s">
        <v>2940</v>
      </c>
      <c r="T494" s="44">
        <v>7.4</v>
      </c>
      <c r="U494" s="44" t="s">
        <v>2941</v>
      </c>
      <c r="V494" s="44" t="s">
        <v>2942</v>
      </c>
      <c r="W494" s="44" t="s">
        <v>3001</v>
      </c>
      <c r="X494" s="44" t="s">
        <v>2997</v>
      </c>
      <c r="Y494" s="44" t="s">
        <v>2997</v>
      </c>
      <c r="Z494" s="44" t="s">
        <v>2945</v>
      </c>
      <c r="AA494" s="44" t="s">
        <v>2946</v>
      </c>
      <c r="AB494" s="44">
        <v>9.5756329285199798E-5</v>
      </c>
      <c r="AC494" s="44">
        <v>37.700000000000003</v>
      </c>
      <c r="AD494" s="44">
        <v>3.5249999999999997E-2</v>
      </c>
      <c r="AE494" s="44">
        <v>64.900000000000006</v>
      </c>
      <c r="AF494" s="44">
        <v>0</v>
      </c>
      <c r="AG494" s="44" t="s">
        <v>3194</v>
      </c>
      <c r="AH494" s="44" t="s">
        <v>2948</v>
      </c>
      <c r="AI494" s="44">
        <v>1.46874910375887E-4</v>
      </c>
      <c r="AJ494" s="44">
        <v>161</v>
      </c>
      <c r="AK494" s="44">
        <v>56.4</v>
      </c>
      <c r="AL494" s="44">
        <v>0.02</v>
      </c>
      <c r="AM494" s="44">
        <v>10</v>
      </c>
      <c r="AN494" s="44">
        <v>0</v>
      </c>
      <c r="AO494" s="44" t="s">
        <v>1059</v>
      </c>
    </row>
    <row r="495" spans="1:41" s="44" customFormat="1" x14ac:dyDescent="0.2">
      <c r="A495" s="44" t="s">
        <v>4075</v>
      </c>
      <c r="B495" s="45" t="s">
        <v>2934</v>
      </c>
      <c r="C495" s="44" t="s">
        <v>4076</v>
      </c>
      <c r="D495" s="44" t="s">
        <v>2935</v>
      </c>
      <c r="E495" s="44" t="s">
        <v>2936</v>
      </c>
      <c r="F495" s="44" t="s">
        <v>4077</v>
      </c>
      <c r="G495" s="44" t="s">
        <v>952</v>
      </c>
      <c r="H495" s="44" t="s">
        <v>954</v>
      </c>
      <c r="I495" s="44" t="s">
        <v>781</v>
      </c>
      <c r="J495" s="44">
        <v>47.511019439999998</v>
      </c>
      <c r="K495" s="44">
        <v>39.963172219999997</v>
      </c>
      <c r="L495" s="44" t="s">
        <v>223</v>
      </c>
      <c r="M495" s="44" t="s">
        <v>2937</v>
      </c>
      <c r="N495" s="44">
        <v>37</v>
      </c>
      <c r="O495" s="44" t="s">
        <v>2937</v>
      </c>
      <c r="P495" s="44" t="s">
        <v>3028</v>
      </c>
      <c r="Q495" s="44" t="s">
        <v>3029</v>
      </c>
      <c r="R495" s="44" t="s">
        <v>2937</v>
      </c>
      <c r="S495" s="44" t="s">
        <v>2940</v>
      </c>
      <c r="T495" s="44">
        <v>7.4</v>
      </c>
      <c r="U495" s="44" t="s">
        <v>2941</v>
      </c>
      <c r="V495" s="44" t="s">
        <v>2942</v>
      </c>
      <c r="W495" s="44" t="s">
        <v>3001</v>
      </c>
      <c r="X495" s="44" t="s">
        <v>2997</v>
      </c>
      <c r="Y495" s="44" t="s">
        <v>2997</v>
      </c>
      <c r="Z495" s="44" t="s">
        <v>2945</v>
      </c>
      <c r="AA495" s="44" t="s">
        <v>2946</v>
      </c>
      <c r="AB495" s="44">
        <v>1.1059092417149E-4</v>
      </c>
      <c r="AC495" s="44">
        <v>33.9</v>
      </c>
      <c r="AD495" s="44">
        <v>0.14000000000000001</v>
      </c>
      <c r="AE495" s="44">
        <v>51.5</v>
      </c>
      <c r="AF495" s="44">
        <v>0.21099999999999999</v>
      </c>
      <c r="AG495" s="44" t="s">
        <v>4078</v>
      </c>
      <c r="AH495" s="44" t="s">
        <v>2948</v>
      </c>
      <c r="AI495" s="44">
        <v>6.6299999999999996E-4</v>
      </c>
      <c r="AJ495" s="44">
        <v>808</v>
      </c>
      <c r="AK495" s="44">
        <v>42.6</v>
      </c>
      <c r="AL495" s="44">
        <v>0.21199999999999999</v>
      </c>
      <c r="AM495" s="44">
        <v>25</v>
      </c>
      <c r="AN495" s="44">
        <v>0</v>
      </c>
      <c r="AO495" s="44" t="s">
        <v>1059</v>
      </c>
    </row>
    <row r="496" spans="1:41" s="44" customFormat="1" x14ac:dyDescent="0.2">
      <c r="A496" s="44" t="s">
        <v>4079</v>
      </c>
      <c r="B496" s="45" t="s">
        <v>2934</v>
      </c>
      <c r="C496" s="44" t="s">
        <v>4080</v>
      </c>
      <c r="D496" s="44" t="s">
        <v>2935</v>
      </c>
      <c r="E496" s="44" t="s">
        <v>2936</v>
      </c>
      <c r="F496" s="44" t="s">
        <v>4081</v>
      </c>
      <c r="G496" s="44" t="s">
        <v>952</v>
      </c>
      <c r="H496" s="44" t="s">
        <v>954</v>
      </c>
      <c r="I496" s="44" t="s">
        <v>781</v>
      </c>
      <c r="J496" s="44">
        <v>47.511019439999998</v>
      </c>
      <c r="K496" s="44">
        <v>39.963172219999997</v>
      </c>
      <c r="L496" s="44" t="s">
        <v>223</v>
      </c>
      <c r="M496" s="44" t="s">
        <v>2937</v>
      </c>
      <c r="N496" s="44">
        <v>39</v>
      </c>
      <c r="O496" s="44" t="s">
        <v>2937</v>
      </c>
      <c r="P496" s="44" t="s">
        <v>3028</v>
      </c>
      <c r="Q496" s="44" t="s">
        <v>3029</v>
      </c>
      <c r="R496" s="44" t="s">
        <v>2937</v>
      </c>
      <c r="S496" s="44" t="s">
        <v>2940</v>
      </c>
      <c r="T496" s="44">
        <v>7.8</v>
      </c>
      <c r="U496" s="44" t="s">
        <v>2941</v>
      </c>
      <c r="V496" s="44" t="s">
        <v>2942</v>
      </c>
      <c r="W496" s="44" t="s">
        <v>3001</v>
      </c>
      <c r="X496" s="44" t="s">
        <v>2997</v>
      </c>
      <c r="Y496" s="44" t="s">
        <v>2997</v>
      </c>
      <c r="Z496" s="44" t="s">
        <v>2945</v>
      </c>
      <c r="AA496" s="44" t="s">
        <v>2946</v>
      </c>
      <c r="AB496" s="44">
        <v>1.0279907187123701E-4</v>
      </c>
      <c r="AC496" s="44">
        <v>35.6</v>
      </c>
      <c r="AD496" s="44">
        <v>0.13400000000000001</v>
      </c>
      <c r="AE496" s="44">
        <v>76.599999999999994</v>
      </c>
      <c r="AF496" s="44">
        <v>0</v>
      </c>
      <c r="AG496" s="44" t="s">
        <v>4082</v>
      </c>
      <c r="AH496" s="44" t="s">
        <v>2948</v>
      </c>
      <c r="AI496" s="44">
        <v>8.3999999999999995E-5</v>
      </c>
      <c r="AJ496" s="44">
        <v>99</v>
      </c>
      <c r="AK496" s="44">
        <v>56.3</v>
      </c>
      <c r="AL496" s="44">
        <v>1.2500000000000001E-2</v>
      </c>
      <c r="AM496" s="44">
        <v>5</v>
      </c>
      <c r="AN496" s="44">
        <v>0</v>
      </c>
      <c r="AO496" s="44" t="s">
        <v>1059</v>
      </c>
    </row>
    <row r="497" spans="1:41" s="44" customFormat="1" x14ac:dyDescent="0.2">
      <c r="A497" s="44" t="s">
        <v>958</v>
      </c>
      <c r="B497" s="46" t="s">
        <v>2952</v>
      </c>
      <c r="C497" s="44" t="s">
        <v>949</v>
      </c>
      <c r="D497" s="44" t="s">
        <v>3014</v>
      </c>
      <c r="E497" s="44" t="s">
        <v>4083</v>
      </c>
      <c r="F497" s="44" t="s">
        <v>950</v>
      </c>
      <c r="G497" s="44" t="s">
        <v>952</v>
      </c>
      <c r="H497" s="44" t="s">
        <v>954</v>
      </c>
      <c r="I497" s="44" t="s">
        <v>781</v>
      </c>
      <c r="J497" s="44">
        <v>47.511019439999998</v>
      </c>
      <c r="K497" s="44">
        <v>39.963172219999997</v>
      </c>
      <c r="L497" s="44" t="s">
        <v>92</v>
      </c>
      <c r="M497" s="44" t="s">
        <v>2937</v>
      </c>
      <c r="N497" s="44">
        <v>37</v>
      </c>
      <c r="O497" s="44" t="s">
        <v>2937</v>
      </c>
      <c r="P497" s="44" t="s">
        <v>3028</v>
      </c>
      <c r="Q497" s="44" t="s">
        <v>3029</v>
      </c>
      <c r="R497" s="44" t="s">
        <v>2937</v>
      </c>
      <c r="S497" s="44" t="s">
        <v>2940</v>
      </c>
      <c r="T497" s="44">
        <v>7.4</v>
      </c>
      <c r="U497" s="44" t="s">
        <v>2941</v>
      </c>
      <c r="V497" s="44" t="s">
        <v>2942</v>
      </c>
      <c r="W497" s="44" t="s">
        <v>3001</v>
      </c>
      <c r="X497" s="44" t="s">
        <v>2997</v>
      </c>
      <c r="Y497" s="44" t="s">
        <v>2997</v>
      </c>
      <c r="Z497" s="44" t="s">
        <v>2945</v>
      </c>
      <c r="AA497" s="44" t="s">
        <v>2946</v>
      </c>
      <c r="AB497" s="44">
        <v>3.3158377072398599E-3</v>
      </c>
      <c r="AC497" s="44">
        <v>46.6</v>
      </c>
      <c r="AD497" s="44">
        <v>5.5919999999999996</v>
      </c>
      <c r="AE497" s="44">
        <v>46</v>
      </c>
      <c r="AF497" s="44">
        <v>0.31950000000000001</v>
      </c>
      <c r="AG497" s="44" t="s">
        <v>4084</v>
      </c>
      <c r="AH497" s="44" t="s">
        <v>955</v>
      </c>
      <c r="AI497" s="44">
        <v>5.7162999999999999E-2</v>
      </c>
      <c r="AJ497" s="44">
        <v>66262</v>
      </c>
      <c r="AK497" s="44">
        <v>49.7</v>
      </c>
      <c r="AL497" s="44">
        <v>0.27550000000000002</v>
      </c>
      <c r="AM497" s="44">
        <v>1106</v>
      </c>
      <c r="AN497" s="44">
        <v>767</v>
      </c>
      <c r="AO497" s="44" t="s">
        <v>57</v>
      </c>
    </row>
    <row r="498" spans="1:41" s="44" customFormat="1" x14ac:dyDescent="0.2">
      <c r="A498" s="44" t="s">
        <v>4085</v>
      </c>
      <c r="B498" s="45" t="s">
        <v>2934</v>
      </c>
      <c r="C498" s="44" t="s">
        <v>4086</v>
      </c>
      <c r="D498" s="44" t="s">
        <v>2935</v>
      </c>
      <c r="E498" s="44" t="s">
        <v>2936</v>
      </c>
      <c r="F498" s="44" t="s">
        <v>4087</v>
      </c>
      <c r="G498" s="44" t="s">
        <v>4088</v>
      </c>
      <c r="H498" s="44" t="s">
        <v>954</v>
      </c>
      <c r="I498" s="44" t="s">
        <v>781</v>
      </c>
      <c r="J498" s="44">
        <v>47.511019439999998</v>
      </c>
      <c r="K498" s="44">
        <v>39.963172219999997</v>
      </c>
      <c r="L498" s="44" t="s">
        <v>223</v>
      </c>
      <c r="M498" s="44" t="s">
        <v>2937</v>
      </c>
      <c r="N498" s="44">
        <v>38</v>
      </c>
      <c r="O498" s="44" t="s">
        <v>2937</v>
      </c>
      <c r="P498" s="44" t="s">
        <v>3028</v>
      </c>
      <c r="Q498" s="44" t="s">
        <v>3029</v>
      </c>
      <c r="R498" s="44" t="s">
        <v>2937</v>
      </c>
      <c r="S498" s="44" t="s">
        <v>2940</v>
      </c>
      <c r="T498" s="44">
        <v>7.6</v>
      </c>
      <c r="U498" s="44" t="s">
        <v>2941</v>
      </c>
      <c r="V498" s="44" t="s">
        <v>2942</v>
      </c>
      <c r="W498" s="44" t="s">
        <v>3001</v>
      </c>
      <c r="X498" s="44" t="s">
        <v>2997</v>
      </c>
      <c r="Y498" s="44" t="s">
        <v>2997</v>
      </c>
      <c r="Z498" s="44" t="s">
        <v>2945</v>
      </c>
      <c r="AA498" s="44" t="s">
        <v>2946</v>
      </c>
      <c r="AB498" s="44">
        <v>8.7648005609472398E-5</v>
      </c>
      <c r="AC498" s="44">
        <v>31.5</v>
      </c>
      <c r="AE498" s="44">
        <v>0</v>
      </c>
      <c r="AF498" s="44">
        <v>0</v>
      </c>
      <c r="AG498" s="44" t="s">
        <v>3317</v>
      </c>
      <c r="AH498" s="44" t="s">
        <v>3318</v>
      </c>
      <c r="AI498" s="44">
        <v>1.2999999999999999E-5</v>
      </c>
      <c r="AJ498" s="44">
        <v>8</v>
      </c>
      <c r="AK498" s="44">
        <v>44.1</v>
      </c>
      <c r="AL498" s="44">
        <v>3.4000000000000002E-2</v>
      </c>
      <c r="AM498" s="44">
        <v>0</v>
      </c>
      <c r="AN498" s="44">
        <v>0</v>
      </c>
      <c r="AO498" s="44" t="s">
        <v>1059</v>
      </c>
    </row>
    <row r="499" spans="1:41" s="44" customFormat="1" x14ac:dyDescent="0.2">
      <c r="A499" s="44" t="s">
        <v>1921</v>
      </c>
      <c r="B499" s="46" t="s">
        <v>2952</v>
      </c>
      <c r="C499" s="44" t="s">
        <v>1915</v>
      </c>
      <c r="D499" s="44" t="s">
        <v>2953</v>
      </c>
      <c r="F499" s="44" t="s">
        <v>1916</v>
      </c>
      <c r="G499" s="44" t="s">
        <v>1917</v>
      </c>
      <c r="H499" s="44" t="s">
        <v>1846</v>
      </c>
      <c r="I499" s="44" t="s">
        <v>781</v>
      </c>
      <c r="J499" s="44">
        <v>47.413334999999996</v>
      </c>
      <c r="K499" s="44">
        <v>40.180236000000001</v>
      </c>
      <c r="L499" s="44" t="s">
        <v>1475</v>
      </c>
      <c r="M499" s="44" t="s">
        <v>2937</v>
      </c>
      <c r="N499" s="44">
        <v>35</v>
      </c>
      <c r="O499" s="44" t="s">
        <v>2937</v>
      </c>
      <c r="P499" s="44" t="s">
        <v>3028</v>
      </c>
      <c r="Q499" s="44" t="s">
        <v>3029</v>
      </c>
      <c r="R499" s="44" t="s">
        <v>2937</v>
      </c>
      <c r="S499" s="44" t="s">
        <v>2940</v>
      </c>
      <c r="T499" s="44">
        <v>7</v>
      </c>
      <c r="U499" s="44" t="s">
        <v>2941</v>
      </c>
      <c r="V499" s="44" t="s">
        <v>2942</v>
      </c>
      <c r="W499" s="44" t="s">
        <v>3001</v>
      </c>
      <c r="X499" s="44" t="s">
        <v>2997</v>
      </c>
      <c r="Y499" s="44" t="s">
        <v>2997</v>
      </c>
      <c r="Z499" s="44" t="s">
        <v>2945</v>
      </c>
      <c r="AA499" s="44" t="s">
        <v>2946</v>
      </c>
      <c r="AB499" s="44">
        <v>0.58795423110775802</v>
      </c>
      <c r="AC499" s="44">
        <v>55.7</v>
      </c>
      <c r="AD499" s="44">
        <v>131</v>
      </c>
      <c r="AE499" s="44">
        <v>61</v>
      </c>
      <c r="AF499" s="44">
        <v>0.16300000000000001</v>
      </c>
      <c r="AG499" s="44" t="s">
        <v>4089</v>
      </c>
      <c r="AH499" s="44" t="s">
        <v>1919</v>
      </c>
      <c r="AI499" s="44">
        <v>6.8029130000000002</v>
      </c>
      <c r="AJ499" s="44">
        <v>833339</v>
      </c>
      <c r="AK499" s="44">
        <v>65</v>
      </c>
      <c r="AL499" s="44">
        <v>0.14499999999999999</v>
      </c>
      <c r="AM499" s="44">
        <v>114431</v>
      </c>
      <c r="AN499" s="44">
        <v>93925</v>
      </c>
      <c r="AO499" s="44" t="s">
        <v>57</v>
      </c>
    </row>
    <row r="500" spans="1:41" s="44" customFormat="1" x14ac:dyDescent="0.2">
      <c r="A500" s="44" t="s">
        <v>4090</v>
      </c>
      <c r="B500" s="45" t="s">
        <v>2934</v>
      </c>
      <c r="C500" s="44" t="s">
        <v>4091</v>
      </c>
      <c r="D500" s="44" t="s">
        <v>2935</v>
      </c>
      <c r="E500" s="44" t="s">
        <v>2936</v>
      </c>
      <c r="F500" s="44" t="s">
        <v>4092</v>
      </c>
      <c r="G500" s="44" t="s">
        <v>4088</v>
      </c>
      <c r="H500" s="44" t="s">
        <v>934</v>
      </c>
      <c r="I500" s="44" t="s">
        <v>781</v>
      </c>
      <c r="J500" s="44">
        <v>47.276497220000003</v>
      </c>
      <c r="K500" s="44">
        <v>39.454083330000003</v>
      </c>
      <c r="L500" s="44" t="s">
        <v>223</v>
      </c>
      <c r="M500" s="44" t="s">
        <v>2937</v>
      </c>
      <c r="N500" s="44">
        <v>37</v>
      </c>
      <c r="O500" s="44" t="s">
        <v>2937</v>
      </c>
      <c r="P500" s="44" t="s">
        <v>3028</v>
      </c>
      <c r="Q500" s="44" t="s">
        <v>3029</v>
      </c>
      <c r="R500" s="44" t="s">
        <v>2937</v>
      </c>
      <c r="S500" s="44" t="s">
        <v>2940</v>
      </c>
      <c r="T500" s="44">
        <v>7.4</v>
      </c>
      <c r="U500" s="44" t="s">
        <v>2941</v>
      </c>
      <c r="V500" s="44" t="s">
        <v>2942</v>
      </c>
      <c r="W500" s="44" t="s">
        <v>3001</v>
      </c>
      <c r="Y500" s="44" t="s">
        <v>2997</v>
      </c>
      <c r="Z500" s="44" t="s">
        <v>2945</v>
      </c>
      <c r="AA500" s="44" t="s">
        <v>2946</v>
      </c>
      <c r="AB500" s="44">
        <v>8.7254521439037702E-5</v>
      </c>
      <c r="AC500" s="44">
        <v>39.4</v>
      </c>
      <c r="AD500" s="44">
        <v>7.8460000000000002E-2</v>
      </c>
      <c r="AE500" s="44">
        <v>50</v>
      </c>
      <c r="AF500" s="44">
        <v>0.22750000000000001</v>
      </c>
      <c r="AG500" s="44" t="s">
        <v>4093</v>
      </c>
      <c r="AH500" s="44" t="s">
        <v>2948</v>
      </c>
      <c r="AI500" s="44">
        <v>3.15476878499686E-4</v>
      </c>
      <c r="AJ500" s="44">
        <v>322</v>
      </c>
      <c r="AK500" s="44">
        <v>54.2</v>
      </c>
      <c r="AL500" s="44">
        <v>0.10100000000000001</v>
      </c>
      <c r="AM500" s="44">
        <v>19</v>
      </c>
      <c r="AN500" s="44">
        <v>0</v>
      </c>
      <c r="AO500" s="44" t="s">
        <v>1059</v>
      </c>
    </row>
    <row r="501" spans="1:41" s="44" customFormat="1" x14ac:dyDescent="0.2">
      <c r="A501" s="44" t="s">
        <v>4094</v>
      </c>
      <c r="B501" s="46" t="s">
        <v>2952</v>
      </c>
      <c r="C501" s="44" t="s">
        <v>1922</v>
      </c>
      <c r="D501" s="44" t="s">
        <v>2953</v>
      </c>
      <c r="F501" s="44" t="s">
        <v>1923</v>
      </c>
      <c r="G501" s="44" t="s">
        <v>1925</v>
      </c>
      <c r="H501" s="44" t="s">
        <v>1846</v>
      </c>
      <c r="I501" s="44" t="s">
        <v>781</v>
      </c>
      <c r="J501" s="44">
        <v>47.413339999999998</v>
      </c>
      <c r="K501" s="44">
        <v>40.180239999999998</v>
      </c>
      <c r="L501" s="44" t="s">
        <v>1924</v>
      </c>
      <c r="M501" s="44" t="s">
        <v>2937</v>
      </c>
      <c r="N501" s="44">
        <v>39</v>
      </c>
      <c r="O501" s="44" t="s">
        <v>2937</v>
      </c>
      <c r="P501" s="44" t="s">
        <v>3028</v>
      </c>
      <c r="Q501" s="44" t="s">
        <v>3029</v>
      </c>
      <c r="R501" s="44" t="s">
        <v>2937</v>
      </c>
      <c r="S501" s="44" t="s">
        <v>2940</v>
      </c>
      <c r="T501" s="44">
        <v>7.8</v>
      </c>
      <c r="U501" s="44" t="s">
        <v>2941</v>
      </c>
      <c r="V501" s="44" t="s">
        <v>2942</v>
      </c>
      <c r="W501" s="44" t="s">
        <v>3001</v>
      </c>
      <c r="X501" s="44" t="s">
        <v>2997</v>
      </c>
      <c r="Y501" s="44" t="s">
        <v>2997</v>
      </c>
      <c r="Z501" s="44" t="s">
        <v>2945</v>
      </c>
      <c r="AA501" s="44" t="s">
        <v>2946</v>
      </c>
      <c r="AB501" s="44">
        <v>0.167994405148925</v>
      </c>
      <c r="AC501" s="44">
        <v>59.6</v>
      </c>
      <c r="AD501" s="44">
        <v>99.29</v>
      </c>
      <c r="AE501" s="44">
        <v>66.400000000000006</v>
      </c>
      <c r="AF501" s="44">
        <v>6.3500000000000001E-2</v>
      </c>
      <c r="AG501" s="44" t="s">
        <v>4009</v>
      </c>
      <c r="AH501" s="44" t="s">
        <v>973</v>
      </c>
      <c r="AI501" s="44">
        <v>1.1979995463390301</v>
      </c>
      <c r="AJ501" s="44">
        <v>707815</v>
      </c>
      <c r="AK501" s="44">
        <v>71.8</v>
      </c>
      <c r="AL501" s="44">
        <v>4.3999999999999997E-2</v>
      </c>
      <c r="AM501" s="44">
        <v>23660</v>
      </c>
      <c r="AN501" s="44">
        <v>15623</v>
      </c>
      <c r="AO501" s="44" t="s">
        <v>57</v>
      </c>
    </row>
    <row r="502" spans="1:41" s="44" customFormat="1" x14ac:dyDescent="0.2">
      <c r="A502" s="44" t="s">
        <v>1933</v>
      </c>
      <c r="B502" s="46" t="s">
        <v>2952</v>
      </c>
      <c r="C502" s="44" t="s">
        <v>1927</v>
      </c>
      <c r="D502" s="44" t="s">
        <v>2953</v>
      </c>
      <c r="F502" s="44" t="s">
        <v>1928</v>
      </c>
      <c r="G502" s="44" t="s">
        <v>1929</v>
      </c>
      <c r="H502" s="44" t="s">
        <v>1846</v>
      </c>
      <c r="I502" s="44" t="s">
        <v>781</v>
      </c>
      <c r="J502" s="44">
        <v>47.413339999999998</v>
      </c>
      <c r="K502" s="44">
        <v>40.180239999999998</v>
      </c>
      <c r="L502" s="44" t="s">
        <v>1475</v>
      </c>
      <c r="M502" s="44" t="s">
        <v>2937</v>
      </c>
      <c r="N502" s="44">
        <v>40</v>
      </c>
      <c r="O502" s="44" t="s">
        <v>2937</v>
      </c>
      <c r="P502" s="44" t="s">
        <v>3028</v>
      </c>
      <c r="Q502" s="44" t="s">
        <v>3029</v>
      </c>
      <c r="R502" s="44" t="s">
        <v>2937</v>
      </c>
      <c r="S502" s="44" t="s">
        <v>2940</v>
      </c>
      <c r="T502" s="44">
        <v>8</v>
      </c>
      <c r="U502" s="44" t="s">
        <v>2941</v>
      </c>
      <c r="V502" s="44" t="s">
        <v>2942</v>
      </c>
      <c r="W502" s="44" t="s">
        <v>3001</v>
      </c>
      <c r="Y502" s="44" t="s">
        <v>2997</v>
      </c>
      <c r="Z502" s="44" t="s">
        <v>2945</v>
      </c>
      <c r="AA502" s="44" t="s">
        <v>2946</v>
      </c>
      <c r="AB502" s="44">
        <v>0.53107108669540504</v>
      </c>
      <c r="AC502" s="44">
        <v>61.1</v>
      </c>
      <c r="AD502" s="44">
        <v>131.30000000000001</v>
      </c>
      <c r="AE502" s="44">
        <v>63.7</v>
      </c>
      <c r="AF502" s="44">
        <v>7.3999999999999996E-2</v>
      </c>
      <c r="AG502" s="44" t="s">
        <v>4011</v>
      </c>
      <c r="AH502" s="44" t="s">
        <v>1931</v>
      </c>
      <c r="AI502" s="44">
        <v>7.7336801551138104</v>
      </c>
      <c r="AJ502" s="44">
        <v>898114</v>
      </c>
      <c r="AK502" s="44">
        <v>70.599999999999994</v>
      </c>
      <c r="AL502" s="44">
        <v>0.08</v>
      </c>
      <c r="AM502" s="44">
        <v>132469</v>
      </c>
      <c r="AN502" s="44">
        <v>102643</v>
      </c>
      <c r="AO502" s="44" t="s">
        <v>57</v>
      </c>
    </row>
    <row r="503" spans="1:41" s="44" customFormat="1" x14ac:dyDescent="0.2">
      <c r="A503" s="44" t="s">
        <v>1938</v>
      </c>
      <c r="B503" s="46" t="s">
        <v>2952</v>
      </c>
      <c r="C503" s="44" t="s">
        <v>1934</v>
      </c>
      <c r="D503" s="44" t="s">
        <v>2953</v>
      </c>
      <c r="F503" s="44" t="s">
        <v>1935</v>
      </c>
      <c r="G503" s="44" t="s">
        <v>1936</v>
      </c>
      <c r="H503" s="44" t="s">
        <v>1846</v>
      </c>
      <c r="I503" s="44" t="s">
        <v>781</v>
      </c>
      <c r="J503" s="44">
        <v>47.413339999999998</v>
      </c>
      <c r="K503" s="44">
        <v>40.180239999999998</v>
      </c>
      <c r="L503" s="44" t="s">
        <v>92</v>
      </c>
      <c r="M503" s="44" t="s">
        <v>2937</v>
      </c>
      <c r="N503" s="44">
        <v>36</v>
      </c>
      <c r="O503" s="44" t="s">
        <v>2937</v>
      </c>
      <c r="P503" s="44" t="s">
        <v>3028</v>
      </c>
      <c r="Q503" s="44" t="s">
        <v>3029</v>
      </c>
      <c r="R503" s="44" t="s">
        <v>2937</v>
      </c>
      <c r="S503" s="44" t="s">
        <v>2940</v>
      </c>
      <c r="T503" s="44">
        <v>7.2</v>
      </c>
      <c r="U503" s="44" t="s">
        <v>2941</v>
      </c>
      <c r="V503" s="44" t="s">
        <v>2942</v>
      </c>
      <c r="W503" s="44" t="s">
        <v>3001</v>
      </c>
      <c r="Y503" s="44" t="s">
        <v>2997</v>
      </c>
      <c r="Z503" s="44" t="s">
        <v>2945</v>
      </c>
      <c r="AA503" s="44" t="s">
        <v>2946</v>
      </c>
      <c r="AB503" s="44">
        <v>0.57792533034566795</v>
      </c>
      <c r="AC503" s="44">
        <v>54</v>
      </c>
      <c r="AD503" s="44">
        <v>126.1</v>
      </c>
      <c r="AE503" s="44">
        <v>60.8</v>
      </c>
      <c r="AF503" s="44">
        <v>0.122</v>
      </c>
      <c r="AG503" s="44" t="s">
        <v>4095</v>
      </c>
      <c r="AH503" s="44" t="s">
        <v>1937</v>
      </c>
      <c r="AI503" s="44">
        <v>7.2658010027471702</v>
      </c>
      <c r="AJ503" s="44">
        <v>890309</v>
      </c>
      <c r="AK503" s="44">
        <v>62.9</v>
      </c>
      <c r="AL503" s="44">
        <v>0.1245</v>
      </c>
      <c r="AM503" s="44">
        <v>247640</v>
      </c>
      <c r="AN503" s="44">
        <v>3365</v>
      </c>
      <c r="AO503" s="44" t="s">
        <v>170</v>
      </c>
    </row>
    <row r="504" spans="1:41" s="44" customFormat="1" x14ac:dyDescent="0.2">
      <c r="A504" s="44" t="s">
        <v>1944</v>
      </c>
      <c r="B504" s="46" t="s">
        <v>2952</v>
      </c>
      <c r="C504" s="44" t="s">
        <v>1939</v>
      </c>
      <c r="D504" s="44" t="s">
        <v>2953</v>
      </c>
      <c r="F504" s="44" t="s">
        <v>1940</v>
      </c>
      <c r="G504" s="44" t="s">
        <v>1941</v>
      </c>
      <c r="H504" s="44" t="s">
        <v>1846</v>
      </c>
      <c r="I504" s="44" t="s">
        <v>781</v>
      </c>
      <c r="J504" s="44">
        <v>47.413339999999998</v>
      </c>
      <c r="K504" s="44">
        <v>40.180239999999998</v>
      </c>
      <c r="L504" s="44" t="s">
        <v>1475</v>
      </c>
      <c r="M504" s="44" t="s">
        <v>2937</v>
      </c>
      <c r="N504" s="44">
        <v>36</v>
      </c>
      <c r="O504" s="44" t="s">
        <v>2937</v>
      </c>
      <c r="P504" s="44" t="s">
        <v>3028</v>
      </c>
      <c r="Q504" s="44" t="s">
        <v>3029</v>
      </c>
      <c r="R504" s="44" t="s">
        <v>2937</v>
      </c>
      <c r="S504" s="44" t="s">
        <v>2940</v>
      </c>
      <c r="T504" s="44">
        <v>7.2</v>
      </c>
      <c r="U504" s="44" t="s">
        <v>2941</v>
      </c>
      <c r="V504" s="44" t="s">
        <v>2942</v>
      </c>
      <c r="W504" s="44" t="s">
        <v>3001</v>
      </c>
      <c r="Y504" s="44" t="s">
        <v>2997</v>
      </c>
      <c r="Z504" s="44" t="s">
        <v>2945</v>
      </c>
      <c r="AA504" s="44" t="s">
        <v>2946</v>
      </c>
      <c r="AB504" s="44">
        <v>0.60905822208079197</v>
      </c>
      <c r="AC504" s="44">
        <v>57.1</v>
      </c>
      <c r="AD504" s="44">
        <v>100.5</v>
      </c>
      <c r="AE504" s="44">
        <v>63.3</v>
      </c>
      <c r="AF504" s="44">
        <v>9.1499999999999998E-2</v>
      </c>
      <c r="AG504" s="44" t="s">
        <v>3729</v>
      </c>
      <c r="AH504" s="44" t="s">
        <v>1942</v>
      </c>
      <c r="AI504" s="44">
        <v>6.8387965295805202</v>
      </c>
      <c r="AJ504" s="44">
        <v>891338</v>
      </c>
      <c r="AK504" s="44">
        <v>66.8</v>
      </c>
      <c r="AL504" s="44">
        <v>9.1499999999999998E-2</v>
      </c>
      <c r="AM504" s="44">
        <v>238282</v>
      </c>
      <c r="AN504" s="44">
        <v>3092</v>
      </c>
      <c r="AO504" s="44" t="s">
        <v>170</v>
      </c>
    </row>
    <row r="505" spans="1:41" s="44" customFormat="1" x14ac:dyDescent="0.2">
      <c r="A505" s="44" t="s">
        <v>1948</v>
      </c>
      <c r="B505" s="46" t="s">
        <v>2952</v>
      </c>
      <c r="C505" s="44" t="s">
        <v>1945</v>
      </c>
      <c r="D505" s="44" t="s">
        <v>2953</v>
      </c>
      <c r="F505" s="44" t="s">
        <v>1946</v>
      </c>
      <c r="G505" s="44" t="s">
        <v>1947</v>
      </c>
      <c r="H505" s="44" t="s">
        <v>1846</v>
      </c>
      <c r="I505" s="44" t="s">
        <v>781</v>
      </c>
      <c r="J505" s="44">
        <v>47.413339999999998</v>
      </c>
      <c r="K505" s="44">
        <v>40.180239999999998</v>
      </c>
      <c r="L505" s="44" t="s">
        <v>92</v>
      </c>
      <c r="M505" s="44" t="s">
        <v>2937</v>
      </c>
      <c r="N505" s="44">
        <v>38</v>
      </c>
      <c r="O505" s="44" t="s">
        <v>2937</v>
      </c>
      <c r="P505" s="44" t="s">
        <v>3028</v>
      </c>
      <c r="Q505" s="44" t="s">
        <v>3029</v>
      </c>
      <c r="R505" s="44" t="s">
        <v>2937</v>
      </c>
      <c r="S505" s="44" t="s">
        <v>2940</v>
      </c>
      <c r="T505" s="44">
        <v>7.6</v>
      </c>
      <c r="U505" s="44" t="s">
        <v>2941</v>
      </c>
      <c r="V505" s="44" t="s">
        <v>2942</v>
      </c>
      <c r="W505" s="44" t="s">
        <v>3001</v>
      </c>
      <c r="Y505" s="44" t="s">
        <v>2997</v>
      </c>
      <c r="Z505" s="44" t="s">
        <v>2945</v>
      </c>
      <c r="AA505" s="44" t="s">
        <v>2946</v>
      </c>
      <c r="AB505" s="44">
        <v>0.15429383692343501</v>
      </c>
      <c r="AC505" s="44">
        <v>50.3</v>
      </c>
      <c r="AD505" s="44">
        <v>119</v>
      </c>
      <c r="AE505" s="44">
        <v>56.1</v>
      </c>
      <c r="AF505" s="44">
        <v>0.128</v>
      </c>
      <c r="AG505" s="44" t="s">
        <v>4096</v>
      </c>
      <c r="AH505" s="44" t="s">
        <v>582</v>
      </c>
      <c r="AI505" s="44">
        <v>3.6566577353974599</v>
      </c>
      <c r="AJ505" s="44">
        <v>858065</v>
      </c>
      <c r="AK505" s="44">
        <v>60.3</v>
      </c>
      <c r="AL505" s="44">
        <v>0.13</v>
      </c>
      <c r="AM505" s="44">
        <v>131363</v>
      </c>
      <c r="AN505" s="44">
        <v>1873</v>
      </c>
      <c r="AO505" s="44" t="s">
        <v>170</v>
      </c>
    </row>
    <row r="506" spans="1:41" s="44" customFormat="1" x14ac:dyDescent="0.2">
      <c r="A506" s="44" t="s">
        <v>1952</v>
      </c>
      <c r="B506" s="46" t="s">
        <v>2952</v>
      </c>
      <c r="C506" s="44" t="s">
        <v>1949</v>
      </c>
      <c r="D506" s="44" t="s">
        <v>2953</v>
      </c>
      <c r="F506" s="44" t="s">
        <v>1950</v>
      </c>
      <c r="G506" s="44" t="s">
        <v>1951</v>
      </c>
      <c r="H506" s="44" t="s">
        <v>1846</v>
      </c>
      <c r="I506" s="44" t="s">
        <v>781</v>
      </c>
      <c r="J506" s="44">
        <v>47.413339999999998</v>
      </c>
      <c r="K506" s="44">
        <v>40.180239999999998</v>
      </c>
      <c r="L506" s="44" t="s">
        <v>92</v>
      </c>
      <c r="M506" s="44" t="s">
        <v>2937</v>
      </c>
      <c r="N506" s="44">
        <v>38</v>
      </c>
      <c r="O506" s="44" t="s">
        <v>2937</v>
      </c>
      <c r="P506" s="44" t="s">
        <v>3028</v>
      </c>
      <c r="Q506" s="44" t="s">
        <v>3029</v>
      </c>
      <c r="R506" s="44" t="s">
        <v>2937</v>
      </c>
      <c r="S506" s="44" t="s">
        <v>2940</v>
      </c>
      <c r="T506" s="44">
        <v>7.6</v>
      </c>
      <c r="U506" s="44" t="s">
        <v>2941</v>
      </c>
      <c r="V506" s="44" t="s">
        <v>2942</v>
      </c>
      <c r="W506" s="44" t="s">
        <v>3001</v>
      </c>
      <c r="Y506" s="44" t="s">
        <v>2997</v>
      </c>
      <c r="Z506" s="44" t="s">
        <v>2945</v>
      </c>
      <c r="AA506" s="44" t="s">
        <v>2946</v>
      </c>
      <c r="AB506" s="44">
        <v>8.5274767637312995E-2</v>
      </c>
      <c r="AC506" s="44">
        <v>48.8</v>
      </c>
      <c r="AD506" s="44">
        <v>138.80000000000001</v>
      </c>
      <c r="AE506" s="44">
        <v>55.3</v>
      </c>
      <c r="AF506" s="44">
        <v>0.13950000000000001</v>
      </c>
      <c r="AG506" s="44" t="s">
        <v>3755</v>
      </c>
      <c r="AH506" s="44" t="s">
        <v>518</v>
      </c>
      <c r="AI506" s="44">
        <v>2.7278251475919002</v>
      </c>
      <c r="AJ506" s="44">
        <v>835032</v>
      </c>
      <c r="AK506" s="44">
        <v>59.2</v>
      </c>
      <c r="AL506" s="44">
        <v>0.14449999999999999</v>
      </c>
      <c r="AM506" s="44">
        <v>49088</v>
      </c>
      <c r="AN506" s="44">
        <v>36282</v>
      </c>
      <c r="AO506" s="44" t="s">
        <v>57</v>
      </c>
    </row>
    <row r="507" spans="1:41" s="44" customFormat="1" x14ac:dyDescent="0.2">
      <c r="A507" s="44" t="s">
        <v>4097</v>
      </c>
      <c r="B507" s="46" t="s">
        <v>2952</v>
      </c>
      <c r="C507" s="44" t="s">
        <v>4098</v>
      </c>
      <c r="D507" s="44" t="s">
        <v>2953</v>
      </c>
      <c r="F507" s="44" t="s">
        <v>4099</v>
      </c>
      <c r="G507" s="44" t="s">
        <v>1925</v>
      </c>
      <c r="H507" s="44" t="s">
        <v>1846</v>
      </c>
      <c r="I507" s="44" t="s">
        <v>781</v>
      </c>
      <c r="J507" s="44">
        <v>47.413334999999996</v>
      </c>
      <c r="K507" s="44">
        <v>40.180236000000001</v>
      </c>
      <c r="L507" s="44" t="s">
        <v>223</v>
      </c>
      <c r="M507" s="44" t="s">
        <v>2937</v>
      </c>
      <c r="N507" s="44">
        <v>38</v>
      </c>
      <c r="O507" s="44" t="s">
        <v>2937</v>
      </c>
      <c r="P507" s="44" t="s">
        <v>3028</v>
      </c>
      <c r="Q507" s="44" t="s">
        <v>3029</v>
      </c>
      <c r="R507" s="44" t="s">
        <v>2937</v>
      </c>
      <c r="S507" s="44" t="s">
        <v>2940</v>
      </c>
      <c r="T507" s="44">
        <v>7.6</v>
      </c>
      <c r="U507" s="44" t="s">
        <v>2941</v>
      </c>
      <c r="V507" s="44" t="s">
        <v>2942</v>
      </c>
      <c r="W507" s="44" t="s">
        <v>3001</v>
      </c>
      <c r="Y507" s="44" t="s">
        <v>2997</v>
      </c>
      <c r="Z507" s="44" t="s">
        <v>2945</v>
      </c>
      <c r="AA507" s="44" t="s">
        <v>2946</v>
      </c>
      <c r="AB507" s="44">
        <v>0.56753543349995295</v>
      </c>
      <c r="AC507" s="44">
        <v>53.2</v>
      </c>
      <c r="AD507" s="44">
        <v>171.6</v>
      </c>
      <c r="AE507" s="44">
        <v>59.5</v>
      </c>
      <c r="AF507" s="44">
        <v>0.124</v>
      </c>
      <c r="AG507" s="44" t="s">
        <v>4100</v>
      </c>
      <c r="AH507" s="44" t="s">
        <v>973</v>
      </c>
      <c r="AI507" s="44">
        <v>7.06204117885801</v>
      </c>
      <c r="AJ507" s="44">
        <v>907045</v>
      </c>
      <c r="AK507" s="44">
        <v>61.9</v>
      </c>
      <c r="AL507" s="44">
        <v>0.13300000000000001</v>
      </c>
      <c r="AM507" s="44">
        <v>120073</v>
      </c>
      <c r="AN507" s="44">
        <v>92150</v>
      </c>
      <c r="AO507" s="44" t="s">
        <v>57</v>
      </c>
    </row>
    <row r="508" spans="1:41" s="44" customFormat="1" x14ac:dyDescent="0.2">
      <c r="A508" s="44" t="s">
        <v>1957</v>
      </c>
      <c r="B508" s="46" t="s">
        <v>2952</v>
      </c>
      <c r="C508" s="44" t="s">
        <v>1953</v>
      </c>
      <c r="D508" s="44" t="s">
        <v>2953</v>
      </c>
      <c r="F508" s="44" t="s">
        <v>1954</v>
      </c>
      <c r="G508" s="44" t="s">
        <v>1955</v>
      </c>
      <c r="H508" s="44" t="s">
        <v>1846</v>
      </c>
      <c r="I508" s="44" t="s">
        <v>781</v>
      </c>
      <c r="J508" s="44">
        <v>47.413339999999998</v>
      </c>
      <c r="K508" s="44">
        <v>40.180239999999998</v>
      </c>
      <c r="L508" s="44" t="s">
        <v>92</v>
      </c>
      <c r="M508" s="44" t="s">
        <v>2937</v>
      </c>
      <c r="N508" s="44">
        <v>38</v>
      </c>
      <c r="O508" s="44" t="s">
        <v>2937</v>
      </c>
      <c r="P508" s="44" t="s">
        <v>3028</v>
      </c>
      <c r="Q508" s="44" t="s">
        <v>3029</v>
      </c>
      <c r="R508" s="44" t="s">
        <v>2937</v>
      </c>
      <c r="S508" s="44" t="s">
        <v>2940</v>
      </c>
      <c r="T508" s="44">
        <v>7.6</v>
      </c>
      <c r="U508" s="44" t="s">
        <v>2941</v>
      </c>
      <c r="V508" s="44" t="s">
        <v>2942</v>
      </c>
      <c r="W508" s="44" t="s">
        <v>3001</v>
      </c>
      <c r="Y508" s="44" t="s">
        <v>2997</v>
      </c>
      <c r="Z508" s="44" t="s">
        <v>2945</v>
      </c>
      <c r="AA508" s="44" t="s">
        <v>2946</v>
      </c>
      <c r="AB508" s="44">
        <v>0.62414348931135</v>
      </c>
      <c r="AC508" s="44">
        <v>56.9</v>
      </c>
      <c r="AD508" s="44">
        <v>144.1</v>
      </c>
      <c r="AE508" s="44">
        <v>61.5</v>
      </c>
      <c r="AF508" s="44">
        <v>9.6000000000000002E-2</v>
      </c>
      <c r="AG508" s="44" t="s">
        <v>3878</v>
      </c>
      <c r="AH508" s="44" t="s">
        <v>1956</v>
      </c>
      <c r="AI508" s="44">
        <v>7.79480271397024</v>
      </c>
      <c r="AJ508" s="44">
        <v>890188</v>
      </c>
      <c r="AK508" s="44">
        <v>65.5</v>
      </c>
      <c r="AL508" s="44">
        <v>9.4500000000000001E-2</v>
      </c>
      <c r="AM508" s="44">
        <v>131258</v>
      </c>
      <c r="AN508" s="44">
        <v>103033</v>
      </c>
      <c r="AO508" s="44" t="s">
        <v>57</v>
      </c>
    </row>
    <row r="509" spans="1:41" s="44" customFormat="1" x14ac:dyDescent="0.2">
      <c r="A509" s="44" t="s">
        <v>1963</v>
      </c>
      <c r="B509" s="46" t="s">
        <v>2952</v>
      </c>
      <c r="C509" s="44" t="s">
        <v>1958</v>
      </c>
      <c r="D509" s="44" t="s">
        <v>2953</v>
      </c>
      <c r="F509" s="44" t="s">
        <v>1959</v>
      </c>
      <c r="G509" s="44" t="s">
        <v>1960</v>
      </c>
      <c r="H509" s="44" t="s">
        <v>1846</v>
      </c>
      <c r="I509" s="44" t="s">
        <v>781</v>
      </c>
      <c r="J509" s="44">
        <v>47.413339999999998</v>
      </c>
      <c r="K509" s="44">
        <v>40.180239999999998</v>
      </c>
      <c r="L509" s="44" t="s">
        <v>92</v>
      </c>
      <c r="M509" s="44" t="s">
        <v>2937</v>
      </c>
      <c r="N509" s="44">
        <v>37</v>
      </c>
      <c r="O509" s="44" t="s">
        <v>2937</v>
      </c>
      <c r="P509" s="44" t="s">
        <v>3028</v>
      </c>
      <c r="Q509" s="44" t="s">
        <v>3029</v>
      </c>
      <c r="R509" s="44" t="s">
        <v>2937</v>
      </c>
      <c r="S509" s="44" t="s">
        <v>2940</v>
      </c>
      <c r="T509" s="44">
        <v>7.4</v>
      </c>
      <c r="U509" s="44" t="s">
        <v>2941</v>
      </c>
      <c r="V509" s="44" t="s">
        <v>2942</v>
      </c>
      <c r="W509" s="44" t="s">
        <v>3001</v>
      </c>
      <c r="Y509" s="44" t="s">
        <v>2997</v>
      </c>
      <c r="Z509" s="44" t="s">
        <v>2945</v>
      </c>
      <c r="AA509" s="44" t="s">
        <v>2946</v>
      </c>
      <c r="AB509" s="44">
        <v>0.61817962019794304</v>
      </c>
      <c r="AC509" s="44">
        <v>55.1</v>
      </c>
      <c r="AD509" s="44">
        <v>150.69999999999999</v>
      </c>
      <c r="AE509" s="44">
        <v>61.6</v>
      </c>
      <c r="AF509" s="44">
        <v>0.1055</v>
      </c>
      <c r="AG509" s="44" t="s">
        <v>4101</v>
      </c>
      <c r="AH509" s="44" t="s">
        <v>1961</v>
      </c>
      <c r="AI509" s="44">
        <v>6.7151982507111301</v>
      </c>
      <c r="AJ509" s="44">
        <v>883641</v>
      </c>
      <c r="AK509" s="44">
        <v>64.3</v>
      </c>
      <c r="AL509" s="44">
        <v>0.11</v>
      </c>
      <c r="AM509" s="44">
        <v>113572</v>
      </c>
      <c r="AN509" s="44">
        <v>87079</v>
      </c>
      <c r="AO509" s="44" t="s">
        <v>57</v>
      </c>
    </row>
    <row r="510" spans="1:41" s="44" customFormat="1" x14ac:dyDescent="0.2">
      <c r="A510" s="44" t="s">
        <v>4102</v>
      </c>
      <c r="B510" s="45" t="s">
        <v>2934</v>
      </c>
      <c r="C510" s="44" t="s">
        <v>4103</v>
      </c>
      <c r="D510" s="44" t="s">
        <v>2935</v>
      </c>
      <c r="E510" s="44" t="s">
        <v>2936</v>
      </c>
      <c r="F510" s="44" t="s">
        <v>4104</v>
      </c>
      <c r="G510" s="44" t="s">
        <v>4105</v>
      </c>
      <c r="H510" s="44" t="s">
        <v>934</v>
      </c>
      <c r="I510" s="44" t="s">
        <v>781</v>
      </c>
      <c r="J510" s="44">
        <v>47.276497220000003</v>
      </c>
      <c r="K510" s="44">
        <v>39.454083330000003</v>
      </c>
      <c r="L510" s="44" t="s">
        <v>223</v>
      </c>
      <c r="M510" s="44" t="s">
        <v>2937</v>
      </c>
      <c r="N510" s="44">
        <v>39</v>
      </c>
      <c r="O510" s="44" t="s">
        <v>2937</v>
      </c>
      <c r="P510" s="44" t="s">
        <v>3028</v>
      </c>
      <c r="Q510" s="44" t="s">
        <v>3029</v>
      </c>
      <c r="R510" s="44" t="s">
        <v>2937</v>
      </c>
      <c r="S510" s="44" t="s">
        <v>2940</v>
      </c>
      <c r="T510" s="44">
        <v>7.8</v>
      </c>
      <c r="U510" s="44" t="s">
        <v>2941</v>
      </c>
      <c r="V510" s="44" t="s">
        <v>2942</v>
      </c>
      <c r="W510" s="44" t="s">
        <v>3001</v>
      </c>
      <c r="X510" s="44" t="s">
        <v>2997</v>
      </c>
      <c r="Y510" s="44" t="s">
        <v>2997</v>
      </c>
      <c r="Z510" s="44" t="s">
        <v>2945</v>
      </c>
      <c r="AA510" s="44" t="s">
        <v>2946</v>
      </c>
      <c r="AB510" s="44">
        <v>1.6020620318418701E-4</v>
      </c>
      <c r="AC510" s="44">
        <v>35.9</v>
      </c>
      <c r="AD510" s="44">
        <v>0.1077</v>
      </c>
      <c r="AE510" s="44">
        <v>48.2</v>
      </c>
      <c r="AF510" s="44">
        <v>0.39600000000000002</v>
      </c>
      <c r="AG510" s="44" t="s">
        <v>4106</v>
      </c>
      <c r="AH510" s="44" t="s">
        <v>2948</v>
      </c>
      <c r="AI510" s="44">
        <v>6.0835761694154301E-4</v>
      </c>
      <c r="AJ510" s="44">
        <v>702</v>
      </c>
      <c r="AK510" s="44">
        <v>45.3</v>
      </c>
      <c r="AL510" s="44">
        <v>0.21199999999999999</v>
      </c>
      <c r="AM510" s="44">
        <v>21</v>
      </c>
      <c r="AN510" s="44">
        <v>0</v>
      </c>
      <c r="AO510" s="44" t="s">
        <v>1059</v>
      </c>
    </row>
    <row r="511" spans="1:41" s="44" customFormat="1" x14ac:dyDescent="0.2">
      <c r="A511" s="44" t="s">
        <v>4107</v>
      </c>
      <c r="B511" s="45" t="s">
        <v>2934</v>
      </c>
      <c r="C511" s="44" t="s">
        <v>4108</v>
      </c>
      <c r="D511" s="44" t="s">
        <v>2935</v>
      </c>
      <c r="E511" s="44" t="s">
        <v>2979</v>
      </c>
      <c r="F511" s="44" t="s">
        <v>4109</v>
      </c>
      <c r="G511" s="44" t="s">
        <v>4110</v>
      </c>
      <c r="H511" s="44" t="s">
        <v>1072</v>
      </c>
      <c r="I511" s="44" t="s">
        <v>781</v>
      </c>
      <c r="J511" s="44">
        <v>53.085611110000002</v>
      </c>
      <c r="K511" s="44">
        <v>49.46591111</v>
      </c>
      <c r="L511" s="44" t="s">
        <v>74</v>
      </c>
      <c r="M511" s="44" t="s">
        <v>3033</v>
      </c>
      <c r="O511" s="44" t="s">
        <v>3033</v>
      </c>
      <c r="R511" s="44" t="s">
        <v>3033</v>
      </c>
      <c r="S511" s="44" t="s">
        <v>2940</v>
      </c>
      <c r="V511" s="44" t="s">
        <v>3034</v>
      </c>
      <c r="X511" s="44" t="s">
        <v>2971</v>
      </c>
      <c r="AB511" s="44">
        <v>4.3E-3</v>
      </c>
      <c r="AC511" s="44">
        <v>86</v>
      </c>
      <c r="AI511" s="44">
        <v>0</v>
      </c>
      <c r="AJ511" s="44">
        <v>0</v>
      </c>
      <c r="AK511" s="44">
        <v>0</v>
      </c>
      <c r="AL511" s="44">
        <v>0</v>
      </c>
      <c r="AM511" s="44">
        <v>0</v>
      </c>
      <c r="AN511" s="44">
        <v>0</v>
      </c>
    </row>
    <row r="512" spans="1:41" s="44" customFormat="1" x14ac:dyDescent="0.2">
      <c r="A512" s="44" t="s">
        <v>4111</v>
      </c>
      <c r="B512" s="45" t="s">
        <v>2934</v>
      </c>
      <c r="C512" s="44" t="s">
        <v>4112</v>
      </c>
      <c r="D512" s="44" t="s">
        <v>2935</v>
      </c>
      <c r="E512" s="44" t="s">
        <v>2936</v>
      </c>
      <c r="F512" s="44" t="s">
        <v>3861</v>
      </c>
      <c r="G512" s="44" t="s">
        <v>2250</v>
      </c>
      <c r="H512" s="44" t="s">
        <v>3862</v>
      </c>
      <c r="I512" s="44" t="s">
        <v>781</v>
      </c>
      <c r="J512" s="44">
        <v>56.794449999999998</v>
      </c>
      <c r="K512" s="44">
        <v>40.419150000000002</v>
      </c>
      <c r="L512" s="44" t="s">
        <v>74</v>
      </c>
      <c r="M512" s="44" t="s">
        <v>2970</v>
      </c>
      <c r="O512" s="44" t="s">
        <v>2970</v>
      </c>
      <c r="R512" s="44" t="s">
        <v>2937</v>
      </c>
      <c r="S512" s="44" t="s">
        <v>2940</v>
      </c>
      <c r="U512" s="44" t="s">
        <v>2941</v>
      </c>
      <c r="V512" s="44" t="s">
        <v>2942</v>
      </c>
      <c r="W512" s="44" t="s">
        <v>3001</v>
      </c>
      <c r="X512" s="44" t="s">
        <v>2997</v>
      </c>
      <c r="Y512" s="44" t="s">
        <v>2997</v>
      </c>
      <c r="Z512" s="44" t="s">
        <v>2945</v>
      </c>
      <c r="AA512" s="44" t="s">
        <v>2946</v>
      </c>
      <c r="AB512" s="44">
        <v>2.03314783996867E-4</v>
      </c>
      <c r="AC512" s="44">
        <v>70.099999999999994</v>
      </c>
      <c r="AD512" s="44">
        <v>0.50409999999999999</v>
      </c>
      <c r="AE512" s="44">
        <v>81.900000000000006</v>
      </c>
      <c r="AF512" s="44">
        <v>0</v>
      </c>
      <c r="AG512" s="44" t="s">
        <v>4113</v>
      </c>
      <c r="AH512" s="44" t="s">
        <v>2948</v>
      </c>
      <c r="AI512" s="44">
        <v>6.5600000000000001E-4</v>
      </c>
      <c r="AJ512" s="44">
        <v>752</v>
      </c>
      <c r="AK512" s="44">
        <v>80.099999999999994</v>
      </c>
      <c r="AL512" s="44">
        <v>1.95E-2</v>
      </c>
      <c r="AM512" s="44">
        <v>22</v>
      </c>
      <c r="AN512" s="44">
        <v>7</v>
      </c>
      <c r="AO512" s="44" t="s">
        <v>1059</v>
      </c>
    </row>
    <row r="513" spans="1:41" s="44" customFormat="1" x14ac:dyDescent="0.2">
      <c r="A513" s="44" t="s">
        <v>2169</v>
      </c>
      <c r="B513" s="46" t="s">
        <v>2952</v>
      </c>
      <c r="C513" s="44" t="s">
        <v>2163</v>
      </c>
      <c r="D513" s="44" t="s">
        <v>2953</v>
      </c>
      <c r="F513" s="44" t="s">
        <v>2164</v>
      </c>
      <c r="G513" s="44" t="s">
        <v>2166</v>
      </c>
      <c r="H513" s="44" t="s">
        <v>2168</v>
      </c>
      <c r="I513" s="44" t="s">
        <v>781</v>
      </c>
      <c r="J513" s="44">
        <v>42.39</v>
      </c>
      <c r="K513" s="44">
        <v>47.32</v>
      </c>
      <c r="L513" s="44" t="s">
        <v>74</v>
      </c>
      <c r="M513" s="44" t="s">
        <v>2937</v>
      </c>
      <c r="O513" s="44" t="s">
        <v>2937</v>
      </c>
      <c r="P513" s="44" t="s">
        <v>2938</v>
      </c>
      <c r="Q513" s="44" t="s">
        <v>2939</v>
      </c>
      <c r="R513" s="44" t="s">
        <v>2937</v>
      </c>
      <c r="S513" s="44" t="s">
        <v>2940</v>
      </c>
      <c r="U513" s="44" t="s">
        <v>2941</v>
      </c>
      <c r="V513" s="44" t="s">
        <v>2942</v>
      </c>
      <c r="W513" s="44" t="s">
        <v>122</v>
      </c>
      <c r="X513" s="44" t="s">
        <v>2971</v>
      </c>
      <c r="Y513" s="44" t="s">
        <v>2986</v>
      </c>
      <c r="Z513" s="44" t="s">
        <v>2987</v>
      </c>
      <c r="AA513" s="44" t="s">
        <v>2988</v>
      </c>
      <c r="AB513" s="44">
        <v>6.7999999999999996E-3</v>
      </c>
      <c r="AC513" s="44">
        <v>37</v>
      </c>
      <c r="AI513" s="44">
        <v>6.4000000000000001E-2</v>
      </c>
      <c r="AJ513" s="44">
        <v>73277</v>
      </c>
      <c r="AK513" s="44">
        <v>44</v>
      </c>
      <c r="AL513" s="44">
        <v>0.10100000000000001</v>
      </c>
      <c r="AO513" s="44" t="s">
        <v>57</v>
      </c>
    </row>
    <row r="514" spans="1:41" s="44" customFormat="1" x14ac:dyDescent="0.2">
      <c r="A514" s="44" t="s">
        <v>4114</v>
      </c>
      <c r="B514" s="45" t="s">
        <v>2934</v>
      </c>
      <c r="C514" s="44" t="s">
        <v>4115</v>
      </c>
      <c r="D514" s="44" t="s">
        <v>2935</v>
      </c>
      <c r="E514" s="44" t="s">
        <v>2936</v>
      </c>
      <c r="F514" s="44" t="s">
        <v>4116</v>
      </c>
      <c r="G514" s="44" t="s">
        <v>952</v>
      </c>
      <c r="H514" s="44" t="s">
        <v>934</v>
      </c>
      <c r="I514" s="44" t="s">
        <v>781</v>
      </c>
      <c r="J514" s="44">
        <v>47.276497220000003</v>
      </c>
      <c r="K514" s="44">
        <v>39.454083330000003</v>
      </c>
      <c r="L514" s="44" t="s">
        <v>74</v>
      </c>
      <c r="M514" s="44" t="s">
        <v>2937</v>
      </c>
      <c r="N514" s="44">
        <v>37</v>
      </c>
      <c r="O514" s="44" t="s">
        <v>2937</v>
      </c>
      <c r="P514" s="44" t="s">
        <v>3028</v>
      </c>
      <c r="Q514" s="44" t="s">
        <v>3029</v>
      </c>
      <c r="R514" s="44" t="s">
        <v>2937</v>
      </c>
      <c r="S514" s="44" t="s">
        <v>2940</v>
      </c>
      <c r="T514" s="44">
        <v>7.4</v>
      </c>
      <c r="U514" s="44" t="s">
        <v>2941</v>
      </c>
      <c r="V514" s="44" t="s">
        <v>2942</v>
      </c>
      <c r="W514" s="44" t="s">
        <v>3001</v>
      </c>
      <c r="X514" s="44" t="s">
        <v>2997</v>
      </c>
      <c r="Y514" s="44" t="s">
        <v>2997</v>
      </c>
      <c r="Z514" s="44" t="s">
        <v>2945</v>
      </c>
      <c r="AA514" s="44" t="s">
        <v>2946</v>
      </c>
      <c r="AB514" s="44">
        <v>8.9487565938206501E-5</v>
      </c>
      <c r="AC514" s="44">
        <v>39.799999999999997</v>
      </c>
      <c r="AD514" s="44">
        <v>4.5809999999999997E-2</v>
      </c>
      <c r="AE514" s="44">
        <v>69</v>
      </c>
      <c r="AF514" s="44">
        <v>0</v>
      </c>
      <c r="AG514" s="44" t="s">
        <v>4117</v>
      </c>
      <c r="AH514" s="44" t="s">
        <v>2948</v>
      </c>
      <c r="AI514" s="44">
        <v>1.15E-4</v>
      </c>
      <c r="AJ514" s="44">
        <v>137</v>
      </c>
      <c r="AK514" s="44">
        <v>50.1</v>
      </c>
      <c r="AL514" s="44">
        <v>4.4999999999999997E-3</v>
      </c>
      <c r="AM514" s="44">
        <v>6</v>
      </c>
      <c r="AN514" s="44">
        <v>0</v>
      </c>
      <c r="AO514" s="44" t="s">
        <v>1059</v>
      </c>
    </row>
    <row r="515" spans="1:41" s="44" customFormat="1" x14ac:dyDescent="0.2">
      <c r="A515" s="44" t="s">
        <v>4118</v>
      </c>
      <c r="B515" s="45" t="s">
        <v>2934</v>
      </c>
      <c r="C515" s="44" t="s">
        <v>4119</v>
      </c>
      <c r="D515" s="44" t="s">
        <v>2935</v>
      </c>
      <c r="E515" s="44" t="s">
        <v>2936</v>
      </c>
      <c r="F515" s="44" t="s">
        <v>4120</v>
      </c>
      <c r="G515" s="44" t="s">
        <v>952</v>
      </c>
      <c r="H515" s="44" t="s">
        <v>954</v>
      </c>
      <c r="I515" s="44" t="s">
        <v>781</v>
      </c>
      <c r="J515" s="44">
        <v>47.511019439999998</v>
      </c>
      <c r="K515" s="44">
        <v>39.963172219999997</v>
      </c>
      <c r="L515" s="44" t="s">
        <v>4121</v>
      </c>
      <c r="M515" s="44" t="s">
        <v>2937</v>
      </c>
      <c r="N515" s="44">
        <v>38</v>
      </c>
      <c r="O515" s="44" t="s">
        <v>2937</v>
      </c>
      <c r="P515" s="44" t="s">
        <v>3028</v>
      </c>
      <c r="Q515" s="44" t="s">
        <v>3029</v>
      </c>
      <c r="R515" s="44" t="s">
        <v>2937</v>
      </c>
      <c r="S515" s="44" t="s">
        <v>2940</v>
      </c>
      <c r="T515" s="44">
        <v>7.6</v>
      </c>
      <c r="U515" s="44" t="s">
        <v>2941</v>
      </c>
      <c r="V515" s="44" t="s">
        <v>2942</v>
      </c>
      <c r="W515" s="44" t="s">
        <v>3001</v>
      </c>
      <c r="X515" s="44" t="s">
        <v>2997</v>
      </c>
      <c r="Y515" s="44" t="s">
        <v>2997</v>
      </c>
      <c r="Z515" s="44" t="s">
        <v>2945</v>
      </c>
      <c r="AA515" s="44" t="s">
        <v>2946</v>
      </c>
      <c r="AB515" s="44">
        <v>9.8458576288986893E-5</v>
      </c>
      <c r="AC515" s="44">
        <v>41.7</v>
      </c>
      <c r="AD515" s="44">
        <v>5.7939999999999997E-3</v>
      </c>
      <c r="AE515" s="44">
        <v>48</v>
      </c>
      <c r="AF515" s="44">
        <v>0</v>
      </c>
      <c r="AG515" s="44" t="s">
        <v>3211</v>
      </c>
      <c r="AH515" s="44" t="s">
        <v>2948</v>
      </c>
      <c r="AI515" s="44">
        <v>1.2E-5</v>
      </c>
      <c r="AJ515" s="44">
        <v>11</v>
      </c>
      <c r="AK515" s="44">
        <v>48</v>
      </c>
      <c r="AL515" s="44">
        <v>3.5999999999999997E-2</v>
      </c>
      <c r="AM515" s="44">
        <v>0</v>
      </c>
      <c r="AN515" s="44">
        <v>2</v>
      </c>
      <c r="AO515" s="44" t="s">
        <v>1059</v>
      </c>
    </row>
    <row r="516" spans="1:41" s="44" customFormat="1" x14ac:dyDescent="0.2">
      <c r="A516" s="44" t="s">
        <v>4122</v>
      </c>
      <c r="B516" s="45" t="s">
        <v>2934</v>
      </c>
      <c r="C516" s="44" t="s">
        <v>4123</v>
      </c>
      <c r="D516" s="44" t="s">
        <v>2935</v>
      </c>
      <c r="E516" s="44" t="s">
        <v>4124</v>
      </c>
      <c r="F516" s="44" t="s">
        <v>4125</v>
      </c>
      <c r="G516" s="44" t="s">
        <v>952</v>
      </c>
      <c r="H516" s="44" t="s">
        <v>954</v>
      </c>
      <c r="I516" s="44" t="s">
        <v>781</v>
      </c>
      <c r="J516" s="44">
        <v>47.511019439999998</v>
      </c>
      <c r="K516" s="44">
        <v>39.963172219999997</v>
      </c>
      <c r="L516" s="44" t="s">
        <v>74</v>
      </c>
      <c r="M516" s="44" t="s">
        <v>2937</v>
      </c>
      <c r="N516" s="44">
        <v>37</v>
      </c>
      <c r="O516" s="44" t="s">
        <v>2937</v>
      </c>
      <c r="P516" s="44" t="s">
        <v>3028</v>
      </c>
      <c r="Q516" s="44" t="s">
        <v>3029</v>
      </c>
      <c r="R516" s="44" t="s">
        <v>2937</v>
      </c>
      <c r="S516" s="44" t="s">
        <v>2940</v>
      </c>
      <c r="T516" s="44">
        <v>7.4</v>
      </c>
      <c r="U516" s="44" t="s">
        <v>2941</v>
      </c>
      <c r="V516" s="44" t="s">
        <v>2942</v>
      </c>
      <c r="W516" s="44" t="s">
        <v>3001</v>
      </c>
      <c r="X516" s="44" t="s">
        <v>2997</v>
      </c>
      <c r="Y516" s="44" t="s">
        <v>2997</v>
      </c>
      <c r="Z516" s="44" t="s">
        <v>2945</v>
      </c>
      <c r="AA516" s="44" t="s">
        <v>2946</v>
      </c>
      <c r="AB516" s="44">
        <v>2.7621504153380597E-4</v>
      </c>
      <c r="AC516" s="44">
        <v>40</v>
      </c>
      <c r="AD516" s="44">
        <v>0.38569999999999999</v>
      </c>
      <c r="AE516" s="44">
        <v>42.6</v>
      </c>
      <c r="AF516" s="44">
        <v>0.30149999999999999</v>
      </c>
      <c r="AG516" s="44" t="s">
        <v>4126</v>
      </c>
      <c r="AH516" s="44" t="s">
        <v>2948</v>
      </c>
      <c r="AI516" s="44">
        <v>2.1909999999999998E-3</v>
      </c>
      <c r="AJ516" s="44">
        <v>2652</v>
      </c>
      <c r="AK516" s="44">
        <v>45.2</v>
      </c>
      <c r="AL516" s="44">
        <v>0.26800000000000002</v>
      </c>
      <c r="AM516" s="44">
        <v>53</v>
      </c>
      <c r="AN516" s="44">
        <v>28</v>
      </c>
      <c r="AO516" s="44" t="s">
        <v>1059</v>
      </c>
    </row>
    <row r="517" spans="1:41" s="44" customFormat="1" x14ac:dyDescent="0.2">
      <c r="A517" s="44" t="s">
        <v>2311</v>
      </c>
      <c r="B517" s="46" t="s">
        <v>2952</v>
      </c>
      <c r="C517" s="44" t="s">
        <v>2305</v>
      </c>
      <c r="D517" s="44" t="s">
        <v>2953</v>
      </c>
      <c r="F517" s="44" t="s">
        <v>2306</v>
      </c>
      <c r="G517" s="44" t="s">
        <v>2307</v>
      </c>
      <c r="H517" s="44" t="s">
        <v>2310</v>
      </c>
      <c r="I517" s="44" t="s">
        <v>781</v>
      </c>
      <c r="J517" s="44">
        <v>46.584361000000001</v>
      </c>
      <c r="K517" s="44">
        <v>43.626806000000002</v>
      </c>
      <c r="L517" s="44" t="s">
        <v>151</v>
      </c>
      <c r="M517" s="44" t="s">
        <v>2937</v>
      </c>
      <c r="N517" s="44">
        <v>36</v>
      </c>
      <c r="O517" s="44" t="s">
        <v>2937</v>
      </c>
      <c r="P517" s="44" t="s">
        <v>3028</v>
      </c>
      <c r="Q517" s="44" t="s">
        <v>3029</v>
      </c>
      <c r="R517" s="44" t="s">
        <v>2937</v>
      </c>
      <c r="S517" s="44" t="s">
        <v>2940</v>
      </c>
      <c r="T517" s="44">
        <v>7.2</v>
      </c>
      <c r="U517" s="44" t="s">
        <v>2941</v>
      </c>
      <c r="V517" s="44" t="s">
        <v>2942</v>
      </c>
      <c r="W517" s="44" t="s">
        <v>3001</v>
      </c>
      <c r="X517" s="44" t="s">
        <v>2997</v>
      </c>
      <c r="Y517" s="44" t="s">
        <v>2997</v>
      </c>
      <c r="Z517" s="44" t="s">
        <v>2945</v>
      </c>
      <c r="AA517" s="44" t="s">
        <v>2946</v>
      </c>
      <c r="AB517" s="44">
        <v>0.30540249627848398</v>
      </c>
      <c r="AC517" s="44">
        <v>58.6</v>
      </c>
      <c r="AD517" s="44">
        <v>180.7</v>
      </c>
      <c r="AE517" s="44">
        <v>64.400000000000006</v>
      </c>
      <c r="AF517" s="44">
        <v>6.0499999999999998E-2</v>
      </c>
      <c r="AG517" s="44" t="s">
        <v>4008</v>
      </c>
      <c r="AH517" s="44" t="s">
        <v>756</v>
      </c>
      <c r="AI517" s="44">
        <v>5.4937329999999998</v>
      </c>
      <c r="AJ517" s="44">
        <v>906880</v>
      </c>
      <c r="AK517" s="44">
        <v>68.099999999999994</v>
      </c>
      <c r="AL517" s="44">
        <v>5.8000000000000003E-2</v>
      </c>
      <c r="AM517" s="44">
        <v>207217</v>
      </c>
      <c r="AN517" s="44">
        <v>2252</v>
      </c>
      <c r="AO517" s="44" t="s">
        <v>170</v>
      </c>
    </row>
    <row r="518" spans="1:41" s="44" customFormat="1" x14ac:dyDescent="0.2">
      <c r="A518" s="44" t="s">
        <v>2405</v>
      </c>
      <c r="B518" s="46" t="s">
        <v>2952</v>
      </c>
      <c r="C518" s="44" t="s">
        <v>2399</v>
      </c>
      <c r="D518" s="44" t="s">
        <v>2953</v>
      </c>
      <c r="F518" s="44" t="s">
        <v>2400</v>
      </c>
      <c r="G518" s="44" t="s">
        <v>2401</v>
      </c>
      <c r="H518" s="44" t="s">
        <v>2403</v>
      </c>
      <c r="I518" s="44" t="s">
        <v>781</v>
      </c>
      <c r="J518" s="44">
        <v>46.615555999999998</v>
      </c>
      <c r="K518" s="44">
        <v>43.373333000000002</v>
      </c>
      <c r="L518" s="44" t="s">
        <v>151</v>
      </c>
      <c r="M518" s="44" t="s">
        <v>2937</v>
      </c>
      <c r="N518" s="44">
        <v>37</v>
      </c>
      <c r="O518" s="44" t="s">
        <v>2937</v>
      </c>
      <c r="P518" s="44" t="s">
        <v>3028</v>
      </c>
      <c r="Q518" s="44" t="s">
        <v>3029</v>
      </c>
      <c r="R518" s="44" t="s">
        <v>2937</v>
      </c>
      <c r="S518" s="44" t="s">
        <v>2940</v>
      </c>
      <c r="T518" s="44">
        <v>7.4</v>
      </c>
      <c r="U518" s="44" t="s">
        <v>2941</v>
      </c>
      <c r="V518" s="44" t="s">
        <v>2942</v>
      </c>
      <c r="W518" s="44" t="s">
        <v>3001</v>
      </c>
      <c r="X518" s="44" t="s">
        <v>2997</v>
      </c>
      <c r="Y518" s="44" t="s">
        <v>2997</v>
      </c>
      <c r="Z518" s="44" t="s">
        <v>2945</v>
      </c>
      <c r="AA518" s="44" t="s">
        <v>2946</v>
      </c>
      <c r="AB518" s="44">
        <v>0.23412357530619299</v>
      </c>
      <c r="AC518" s="44">
        <v>58.1</v>
      </c>
      <c r="AD518" s="44">
        <v>128.1</v>
      </c>
      <c r="AE518" s="44">
        <v>62.2</v>
      </c>
      <c r="AF518" s="44">
        <v>0.08</v>
      </c>
      <c r="AG518" s="44" t="s">
        <v>4009</v>
      </c>
      <c r="AH518" s="44" t="s">
        <v>2404</v>
      </c>
      <c r="AI518" s="44">
        <v>2.0526979999999999</v>
      </c>
      <c r="AJ518" s="44">
        <v>843860</v>
      </c>
      <c r="AK518" s="44">
        <v>67.099999999999994</v>
      </c>
      <c r="AL518" s="44">
        <v>6.9500000000000006E-2</v>
      </c>
      <c r="AM518" s="44">
        <v>41635</v>
      </c>
      <c r="AN518" s="44">
        <v>28922</v>
      </c>
      <c r="AO518" s="44" t="s">
        <v>57</v>
      </c>
    </row>
    <row r="519" spans="1:41" s="44" customFormat="1" x14ac:dyDescent="0.2">
      <c r="A519" s="44" t="s">
        <v>4127</v>
      </c>
      <c r="B519" s="45" t="s">
        <v>2934</v>
      </c>
      <c r="C519" s="44" t="s">
        <v>4128</v>
      </c>
      <c r="D519" s="44" t="s">
        <v>2935</v>
      </c>
      <c r="E519" s="44" t="s">
        <v>2936</v>
      </c>
      <c r="F519" s="44" t="s">
        <v>4129</v>
      </c>
      <c r="G519" s="44" t="s">
        <v>753</v>
      </c>
      <c r="H519" s="44" t="s">
        <v>2204</v>
      </c>
      <c r="I519" s="44" t="s">
        <v>781</v>
      </c>
      <c r="J519" s="44">
        <v>46.552110999999996</v>
      </c>
      <c r="K519" s="44">
        <v>43.692056000000001</v>
      </c>
      <c r="L519" s="44" t="s">
        <v>74</v>
      </c>
      <c r="M519" s="44" t="s">
        <v>2937</v>
      </c>
      <c r="N519" s="44">
        <v>38</v>
      </c>
      <c r="O519" s="44" t="s">
        <v>2937</v>
      </c>
      <c r="P519" s="44" t="s">
        <v>3028</v>
      </c>
      <c r="Q519" s="44" t="s">
        <v>3029</v>
      </c>
      <c r="R519" s="44" t="s">
        <v>2937</v>
      </c>
      <c r="S519" s="44" t="s">
        <v>2940</v>
      </c>
      <c r="T519" s="44">
        <v>7.6</v>
      </c>
      <c r="U519" s="44" t="s">
        <v>2941</v>
      </c>
      <c r="V519" s="44" t="s">
        <v>2942</v>
      </c>
      <c r="W519" s="44" t="s">
        <v>2943</v>
      </c>
      <c r="X519" s="44" t="s">
        <v>2944</v>
      </c>
      <c r="Y519" s="44" t="s">
        <v>2944</v>
      </c>
      <c r="Z519" s="44" t="s">
        <v>2945</v>
      </c>
      <c r="AA519" s="44" t="s">
        <v>2946</v>
      </c>
      <c r="AB519" s="44">
        <v>1.02838338132456E-4</v>
      </c>
      <c r="AC519" s="44">
        <v>35.700000000000003</v>
      </c>
      <c r="AD519" s="44">
        <v>2.5049999999999999E-2</v>
      </c>
      <c r="AE519" s="44">
        <v>41.5</v>
      </c>
      <c r="AF519" s="44">
        <v>0.25</v>
      </c>
      <c r="AG519" s="44" t="s">
        <v>3806</v>
      </c>
      <c r="AH519" s="44" t="s">
        <v>2948</v>
      </c>
      <c r="AI519" s="44">
        <v>7.4899999999999999E-4</v>
      </c>
      <c r="AJ519" s="44">
        <v>903</v>
      </c>
      <c r="AK519" s="44">
        <v>34.5</v>
      </c>
      <c r="AL519" s="44">
        <v>0.03</v>
      </c>
      <c r="AM519" s="44">
        <v>21</v>
      </c>
      <c r="AN519" s="44">
        <v>1</v>
      </c>
      <c r="AO519" s="44" t="s">
        <v>1059</v>
      </c>
    </row>
    <row r="520" spans="1:41" s="44" customFormat="1" x14ac:dyDescent="0.2">
      <c r="A520" s="44" t="s">
        <v>4130</v>
      </c>
      <c r="B520" s="45" t="s">
        <v>2934</v>
      </c>
      <c r="C520" s="44" t="s">
        <v>4131</v>
      </c>
      <c r="D520" s="44" t="s">
        <v>2935</v>
      </c>
      <c r="E520" s="44" t="s">
        <v>2936</v>
      </c>
      <c r="F520" s="44" t="s">
        <v>4132</v>
      </c>
      <c r="G520" s="44" t="s">
        <v>753</v>
      </c>
      <c r="H520" s="44" t="s">
        <v>2204</v>
      </c>
      <c r="I520" s="44" t="s">
        <v>781</v>
      </c>
      <c r="J520" s="44">
        <v>46.552110999999996</v>
      </c>
      <c r="K520" s="44">
        <v>43.692056000000001</v>
      </c>
      <c r="L520" s="44" t="s">
        <v>74</v>
      </c>
      <c r="M520" s="44" t="s">
        <v>2937</v>
      </c>
      <c r="N520" s="44">
        <v>39</v>
      </c>
      <c r="O520" s="44" t="s">
        <v>2937</v>
      </c>
      <c r="P520" s="44" t="s">
        <v>3028</v>
      </c>
      <c r="Q520" s="44" t="s">
        <v>3029</v>
      </c>
      <c r="R520" s="44" t="s">
        <v>2937</v>
      </c>
      <c r="S520" s="44" t="s">
        <v>2940</v>
      </c>
      <c r="T520" s="44">
        <v>7.8</v>
      </c>
      <c r="U520" s="44" t="s">
        <v>2941</v>
      </c>
      <c r="V520" s="44" t="s">
        <v>2942</v>
      </c>
      <c r="W520" s="44" t="s">
        <v>2943</v>
      </c>
      <c r="X520" s="44" t="s">
        <v>2944</v>
      </c>
      <c r="Y520" s="44" t="s">
        <v>2944</v>
      </c>
      <c r="Z520" s="44" t="s">
        <v>2945</v>
      </c>
      <c r="AA520" s="44" t="s">
        <v>2946</v>
      </c>
      <c r="AB520" s="44">
        <v>8.6074816230267406E-5</v>
      </c>
      <c r="AC520" s="44">
        <v>31.5</v>
      </c>
      <c r="AD520" s="44">
        <v>5.7340000000000004E-3</v>
      </c>
      <c r="AE520" s="44">
        <v>47.5</v>
      </c>
      <c r="AF520" s="44">
        <v>0.5</v>
      </c>
      <c r="AG520" s="44" t="s">
        <v>4133</v>
      </c>
      <c r="AH520" s="44" t="s">
        <v>2948</v>
      </c>
      <c r="AI520" s="44">
        <v>6.2000000000000003E-5</v>
      </c>
      <c r="AJ520" s="44">
        <v>62</v>
      </c>
      <c r="AK520" s="44">
        <v>33.299999999999997</v>
      </c>
      <c r="AL520" s="44">
        <v>1.7000000000000001E-2</v>
      </c>
      <c r="AM520" s="44">
        <v>3</v>
      </c>
      <c r="AN520" s="44">
        <v>2</v>
      </c>
      <c r="AO520" s="44" t="s">
        <v>1059</v>
      </c>
    </row>
    <row r="521" spans="1:41" s="44" customFormat="1" x14ac:dyDescent="0.2">
      <c r="A521" s="44" t="s">
        <v>4134</v>
      </c>
      <c r="B521" s="45" t="s">
        <v>2934</v>
      </c>
      <c r="C521" s="44" t="s">
        <v>4135</v>
      </c>
      <c r="D521" s="44" t="s">
        <v>2935</v>
      </c>
      <c r="E521" s="44" t="s">
        <v>2936</v>
      </c>
      <c r="F521" s="44" t="s">
        <v>4136</v>
      </c>
      <c r="G521" s="44" t="s">
        <v>753</v>
      </c>
      <c r="H521" s="44" t="s">
        <v>2204</v>
      </c>
      <c r="I521" s="44" t="s">
        <v>781</v>
      </c>
      <c r="J521" s="44">
        <v>46.552110999999996</v>
      </c>
      <c r="K521" s="44">
        <v>43.692056000000001</v>
      </c>
      <c r="L521" s="44" t="s">
        <v>74</v>
      </c>
      <c r="M521" s="44" t="s">
        <v>2937</v>
      </c>
      <c r="N521" s="44">
        <v>39</v>
      </c>
      <c r="O521" s="44" t="s">
        <v>2937</v>
      </c>
      <c r="P521" s="44" t="s">
        <v>3028</v>
      </c>
      <c r="Q521" s="44" t="s">
        <v>3029</v>
      </c>
      <c r="R521" s="44" t="s">
        <v>2937</v>
      </c>
      <c r="S521" s="44" t="s">
        <v>2940</v>
      </c>
      <c r="T521" s="44">
        <v>7.8</v>
      </c>
      <c r="U521" s="44" t="s">
        <v>2941</v>
      </c>
      <c r="V521" s="44" t="s">
        <v>2942</v>
      </c>
      <c r="W521" s="44" t="s">
        <v>2943</v>
      </c>
      <c r="X521" s="44" t="s">
        <v>2944</v>
      </c>
      <c r="Y521" s="44" t="s">
        <v>2944</v>
      </c>
      <c r="Z521" s="44" t="s">
        <v>2945</v>
      </c>
      <c r="AA521" s="44" t="s">
        <v>2946</v>
      </c>
      <c r="AB521" s="44">
        <v>1.55792899305856E-4</v>
      </c>
      <c r="AC521" s="44">
        <v>34.9</v>
      </c>
      <c r="AD521" s="44">
        <v>1.2070000000000001E-2</v>
      </c>
      <c r="AE521" s="44">
        <v>40</v>
      </c>
      <c r="AF521" s="44">
        <v>0.5</v>
      </c>
      <c r="AG521" s="44" t="s">
        <v>3117</v>
      </c>
      <c r="AH521" s="44" t="s">
        <v>2948</v>
      </c>
      <c r="AI521" s="44">
        <v>1.611E-3</v>
      </c>
      <c r="AJ521" s="44">
        <v>1983</v>
      </c>
      <c r="AK521" s="44">
        <v>36.299999999999997</v>
      </c>
      <c r="AL521" s="44">
        <v>3.9E-2</v>
      </c>
      <c r="AM521" s="44">
        <v>55</v>
      </c>
      <c r="AN521" s="44">
        <v>17</v>
      </c>
      <c r="AO521" s="44" t="s">
        <v>1059</v>
      </c>
    </row>
    <row r="522" spans="1:41" s="44" customFormat="1" x14ac:dyDescent="0.2">
      <c r="A522" s="44" t="s">
        <v>4137</v>
      </c>
      <c r="B522" s="45" t="s">
        <v>2934</v>
      </c>
      <c r="C522" s="44" t="s">
        <v>4138</v>
      </c>
      <c r="D522" s="44" t="s">
        <v>2935</v>
      </c>
      <c r="E522" s="44" t="s">
        <v>2936</v>
      </c>
      <c r="F522" s="44" t="s">
        <v>4139</v>
      </c>
      <c r="G522" s="44" t="s">
        <v>4140</v>
      </c>
      <c r="H522" s="44" t="s">
        <v>2189</v>
      </c>
      <c r="I522" s="44" t="s">
        <v>781</v>
      </c>
      <c r="J522" s="44">
        <v>46.535527999999999</v>
      </c>
      <c r="K522" s="44">
        <v>43.717694000000002</v>
      </c>
      <c r="L522" s="44" t="s">
        <v>74</v>
      </c>
      <c r="M522" s="44" t="s">
        <v>2937</v>
      </c>
      <c r="N522" s="44">
        <v>37</v>
      </c>
      <c r="O522" s="44" t="s">
        <v>2937</v>
      </c>
      <c r="P522" s="44" t="s">
        <v>3028</v>
      </c>
      <c r="Q522" s="44" t="s">
        <v>3029</v>
      </c>
      <c r="R522" s="44" t="s">
        <v>2937</v>
      </c>
      <c r="S522" s="44" t="s">
        <v>2940</v>
      </c>
      <c r="T522" s="44">
        <v>7.4</v>
      </c>
      <c r="U522" s="44" t="s">
        <v>2941</v>
      </c>
      <c r="V522" s="44" t="s">
        <v>2942</v>
      </c>
      <c r="W522" s="44" t="s">
        <v>2943</v>
      </c>
      <c r="X522" s="44" t="s">
        <v>2944</v>
      </c>
      <c r="Y522" s="44" t="s">
        <v>2944</v>
      </c>
      <c r="Z522" s="44" t="s">
        <v>2945</v>
      </c>
      <c r="AA522" s="44" t="s">
        <v>2946</v>
      </c>
      <c r="AB522" s="44">
        <v>9.98563178537549E-5</v>
      </c>
      <c r="AC522" s="44">
        <v>33.799999999999997</v>
      </c>
      <c r="AE522" s="44">
        <v>0</v>
      </c>
      <c r="AF522" s="44">
        <v>0</v>
      </c>
      <c r="AG522" s="44" t="s">
        <v>3317</v>
      </c>
      <c r="AH522" s="44" t="s">
        <v>3318</v>
      </c>
      <c r="AI522" s="44">
        <v>8.2999999999999998E-5</v>
      </c>
      <c r="AJ522" s="44">
        <v>102</v>
      </c>
      <c r="AK522" s="44">
        <v>33.4</v>
      </c>
      <c r="AL522" s="44">
        <v>1.2999999999999999E-2</v>
      </c>
      <c r="AM522" s="44">
        <v>0</v>
      </c>
      <c r="AN522" s="44">
        <v>1</v>
      </c>
      <c r="AO522" s="44" t="s">
        <v>1059</v>
      </c>
    </row>
    <row r="523" spans="1:41" s="44" customFormat="1" x14ac:dyDescent="0.2">
      <c r="A523" s="44" t="s">
        <v>2191</v>
      </c>
      <c r="B523" s="46" t="s">
        <v>2952</v>
      </c>
      <c r="C523" s="44" t="s">
        <v>2183</v>
      </c>
      <c r="D523" s="44" t="s">
        <v>2953</v>
      </c>
      <c r="F523" s="44" t="s">
        <v>2184</v>
      </c>
      <c r="G523" s="44" t="s">
        <v>2186</v>
      </c>
      <c r="H523" s="44" t="s">
        <v>2189</v>
      </c>
      <c r="I523" s="44" t="s">
        <v>781</v>
      </c>
      <c r="J523" s="44">
        <v>46.535527999999999</v>
      </c>
      <c r="K523" s="44">
        <v>43.717694000000002</v>
      </c>
      <c r="L523" s="44" t="s">
        <v>151</v>
      </c>
      <c r="M523" s="44" t="s">
        <v>2937</v>
      </c>
      <c r="N523" s="44">
        <v>39</v>
      </c>
      <c r="O523" s="44" t="s">
        <v>2937</v>
      </c>
      <c r="P523" s="44" t="s">
        <v>3028</v>
      </c>
      <c r="Q523" s="44" t="s">
        <v>3029</v>
      </c>
      <c r="R523" s="44" t="s">
        <v>2937</v>
      </c>
      <c r="S523" s="44" t="s">
        <v>2940</v>
      </c>
      <c r="T523" s="44">
        <v>7.8</v>
      </c>
      <c r="U523" s="44" t="s">
        <v>2941</v>
      </c>
      <c r="V523" s="44" t="s">
        <v>2942</v>
      </c>
      <c r="W523" s="44" t="s">
        <v>2943</v>
      </c>
      <c r="X523" s="44" t="s">
        <v>2944</v>
      </c>
      <c r="Y523" s="44" t="s">
        <v>2944</v>
      </c>
      <c r="Z523" s="44" t="s">
        <v>2945</v>
      </c>
      <c r="AA523" s="44" t="s">
        <v>2946</v>
      </c>
      <c r="AB523" s="44">
        <v>7.6423936553712997E-3</v>
      </c>
      <c r="AC523" s="44">
        <v>59.2</v>
      </c>
      <c r="AD523" s="44">
        <v>1.5580000000000001</v>
      </c>
      <c r="AE523" s="44">
        <v>61</v>
      </c>
      <c r="AF523" s="44">
        <v>0.1275</v>
      </c>
      <c r="AG523" s="44" t="s">
        <v>4141</v>
      </c>
      <c r="AH523" s="44" t="s">
        <v>2948</v>
      </c>
      <c r="AI523" s="44">
        <v>0.31615100000000002</v>
      </c>
      <c r="AJ523" s="44">
        <v>319559</v>
      </c>
      <c r="AK523" s="44">
        <v>72.2</v>
      </c>
      <c r="AL523" s="44">
        <v>8.3000000000000004E-2</v>
      </c>
      <c r="AM523" s="44">
        <v>6619</v>
      </c>
      <c r="AN523" s="44">
        <v>4142</v>
      </c>
      <c r="AO523" s="44" t="s">
        <v>57</v>
      </c>
    </row>
    <row r="524" spans="1:41" s="44" customFormat="1" x14ac:dyDescent="0.2">
      <c r="A524" s="44" t="s">
        <v>2198</v>
      </c>
      <c r="B524" s="46" t="s">
        <v>2952</v>
      </c>
      <c r="C524" s="44" t="s">
        <v>2192</v>
      </c>
      <c r="D524" s="44" t="s">
        <v>2953</v>
      </c>
      <c r="F524" s="44" t="s">
        <v>2193</v>
      </c>
      <c r="G524" s="44" t="s">
        <v>2194</v>
      </c>
      <c r="H524" s="44" t="s">
        <v>2189</v>
      </c>
      <c r="I524" s="44" t="s">
        <v>781</v>
      </c>
      <c r="J524" s="44">
        <v>46.535527999999999</v>
      </c>
      <c r="K524" s="44">
        <v>43.717694000000002</v>
      </c>
      <c r="L524" s="44" t="s">
        <v>151</v>
      </c>
      <c r="M524" s="44" t="s">
        <v>2937</v>
      </c>
      <c r="N524" s="44">
        <v>38</v>
      </c>
      <c r="O524" s="44" t="s">
        <v>2937</v>
      </c>
      <c r="P524" s="44" t="s">
        <v>3028</v>
      </c>
      <c r="Q524" s="44" t="s">
        <v>3029</v>
      </c>
      <c r="R524" s="44" t="s">
        <v>2937</v>
      </c>
      <c r="S524" s="44" t="s">
        <v>2940</v>
      </c>
      <c r="T524" s="44">
        <v>7.6</v>
      </c>
      <c r="U524" s="44" t="s">
        <v>2941</v>
      </c>
      <c r="V524" s="44" t="s">
        <v>2942</v>
      </c>
      <c r="W524" s="44" t="s">
        <v>2943</v>
      </c>
      <c r="X524" s="44" t="s">
        <v>2944</v>
      </c>
      <c r="Y524" s="44" t="s">
        <v>2944</v>
      </c>
      <c r="Z524" s="44" t="s">
        <v>2945</v>
      </c>
      <c r="AA524" s="44" t="s">
        <v>2946</v>
      </c>
      <c r="AB524" s="44">
        <v>2.27722259617874E-2</v>
      </c>
      <c r="AC524" s="44">
        <v>62.7</v>
      </c>
      <c r="AD524" s="44">
        <v>2.3220000000000001</v>
      </c>
      <c r="AE524" s="44">
        <v>66.3</v>
      </c>
      <c r="AF524" s="44">
        <v>7.0000000000000007E-2</v>
      </c>
      <c r="AG524" s="44" t="s">
        <v>4142</v>
      </c>
      <c r="AH524" s="44" t="s">
        <v>2196</v>
      </c>
      <c r="AI524" s="44">
        <v>1.0999620000000001</v>
      </c>
      <c r="AJ524" s="44">
        <v>740774</v>
      </c>
      <c r="AK524" s="44">
        <v>73.599999999999994</v>
      </c>
      <c r="AL524" s="44">
        <v>7.0000000000000007E-2</v>
      </c>
      <c r="AM524" s="44">
        <v>24597</v>
      </c>
      <c r="AN524" s="44">
        <v>16224</v>
      </c>
      <c r="AO524" s="44" t="s">
        <v>57</v>
      </c>
    </row>
    <row r="525" spans="1:41" s="44" customFormat="1" x14ac:dyDescent="0.2">
      <c r="A525" s="44" t="s">
        <v>2351</v>
      </c>
      <c r="B525" s="46" t="s">
        <v>2952</v>
      </c>
      <c r="C525" s="44" t="s">
        <v>2344</v>
      </c>
      <c r="D525" s="44" t="s">
        <v>2953</v>
      </c>
      <c r="F525" s="44" t="s">
        <v>4143</v>
      </c>
      <c r="G525" s="44" t="s">
        <v>2346</v>
      </c>
      <c r="H525" s="44" t="s">
        <v>4144</v>
      </c>
      <c r="I525" s="44" t="s">
        <v>781</v>
      </c>
      <c r="J525" s="44" t="s">
        <v>4145</v>
      </c>
      <c r="K525" s="44" t="s">
        <v>4146</v>
      </c>
      <c r="L525" s="44" t="s">
        <v>74</v>
      </c>
      <c r="M525" s="44" t="s">
        <v>2937</v>
      </c>
      <c r="N525" s="44">
        <v>38</v>
      </c>
      <c r="O525" s="44" t="s">
        <v>2937</v>
      </c>
      <c r="P525" s="44" t="s">
        <v>3028</v>
      </c>
      <c r="Q525" s="44" t="s">
        <v>3029</v>
      </c>
      <c r="R525" s="44" t="s">
        <v>2937</v>
      </c>
      <c r="S525" s="44" t="s">
        <v>2940</v>
      </c>
      <c r="T525" s="44">
        <v>7.6</v>
      </c>
      <c r="U525" s="44" t="s">
        <v>2941</v>
      </c>
      <c r="V525" s="44" t="s">
        <v>2942</v>
      </c>
      <c r="W525" s="44" t="s">
        <v>2943</v>
      </c>
      <c r="X525" s="44" t="s">
        <v>2944</v>
      </c>
      <c r="Y525" s="44" t="s">
        <v>2944</v>
      </c>
      <c r="Z525" s="44" t="s">
        <v>2945</v>
      </c>
      <c r="AA525" s="44" t="s">
        <v>2946</v>
      </c>
      <c r="AB525" s="44">
        <v>6.2355825728669503E-2</v>
      </c>
      <c r="AC525" s="44">
        <v>65.900000000000006</v>
      </c>
      <c r="AD525" s="44">
        <v>6.8419999999999996</v>
      </c>
      <c r="AE525" s="44">
        <v>73.900000000000006</v>
      </c>
      <c r="AF525" s="44">
        <v>4.8500000000000001E-2</v>
      </c>
      <c r="AG525" s="44" t="s">
        <v>4147</v>
      </c>
      <c r="AH525" s="44" t="s">
        <v>823</v>
      </c>
      <c r="AI525" s="44">
        <v>1.7073579999999999</v>
      </c>
      <c r="AJ525" s="44">
        <v>925371</v>
      </c>
      <c r="AK525" s="44">
        <v>83.8</v>
      </c>
      <c r="AL525" s="44">
        <v>0.05</v>
      </c>
      <c r="AM525" s="44">
        <v>43845</v>
      </c>
      <c r="AN525" s="44">
        <v>26142</v>
      </c>
      <c r="AO525" s="44" t="s">
        <v>57</v>
      </c>
    </row>
    <row r="526" spans="1:41" s="44" customFormat="1" x14ac:dyDescent="0.2">
      <c r="A526" s="44" t="s">
        <v>2336</v>
      </c>
      <c r="B526" s="46" t="s">
        <v>2952</v>
      </c>
      <c r="C526" s="44" t="s">
        <v>2330</v>
      </c>
      <c r="D526" s="44" t="s">
        <v>2953</v>
      </c>
      <c r="F526" s="44" t="s">
        <v>4148</v>
      </c>
      <c r="G526" s="44" t="s">
        <v>753</v>
      </c>
      <c r="H526" s="44" t="s">
        <v>4144</v>
      </c>
      <c r="I526" s="44" t="s">
        <v>781</v>
      </c>
      <c r="J526" s="44" t="s">
        <v>4145</v>
      </c>
      <c r="K526" s="44" t="s">
        <v>4146</v>
      </c>
      <c r="L526" s="44" t="s">
        <v>74</v>
      </c>
      <c r="M526" s="44" t="s">
        <v>2937</v>
      </c>
      <c r="N526" s="44">
        <v>35</v>
      </c>
      <c r="O526" s="44" t="s">
        <v>2937</v>
      </c>
      <c r="P526" s="44" t="s">
        <v>3028</v>
      </c>
      <c r="Q526" s="44" t="s">
        <v>3029</v>
      </c>
      <c r="R526" s="44" t="s">
        <v>2937</v>
      </c>
      <c r="S526" s="44" t="s">
        <v>2940</v>
      </c>
      <c r="T526" s="44">
        <v>7</v>
      </c>
      <c r="U526" s="44" t="s">
        <v>2941</v>
      </c>
      <c r="V526" s="44" t="s">
        <v>2942</v>
      </c>
      <c r="W526" s="44" t="s">
        <v>2943</v>
      </c>
      <c r="X526" s="44" t="s">
        <v>2944</v>
      </c>
      <c r="Y526" s="44" t="s">
        <v>2944</v>
      </c>
      <c r="Z526" s="44" t="s">
        <v>2945</v>
      </c>
      <c r="AA526" s="44" t="s">
        <v>2946</v>
      </c>
      <c r="AB526" s="44">
        <v>3.1887259527324803E-2</v>
      </c>
      <c r="AC526" s="44">
        <v>66.2</v>
      </c>
      <c r="AD526" s="44">
        <v>9.6020000000000003</v>
      </c>
      <c r="AE526" s="44">
        <v>65.7</v>
      </c>
      <c r="AF526" s="44">
        <v>8.5999999999999993E-2</v>
      </c>
      <c r="AG526" s="44" t="s">
        <v>4149</v>
      </c>
      <c r="AH526" s="44" t="s">
        <v>1488</v>
      </c>
      <c r="AI526" s="44">
        <v>0.82941799999999999</v>
      </c>
      <c r="AJ526" s="44">
        <v>655056</v>
      </c>
      <c r="AK526" s="44">
        <v>85.4</v>
      </c>
      <c r="AL526" s="44">
        <v>6.2E-2</v>
      </c>
      <c r="AM526" s="44">
        <v>21810</v>
      </c>
      <c r="AN526" s="44">
        <v>12311</v>
      </c>
      <c r="AO526" s="44" t="s">
        <v>57</v>
      </c>
    </row>
    <row r="527" spans="1:41" s="44" customFormat="1" x14ac:dyDescent="0.2">
      <c r="A527" s="44" t="s">
        <v>2343</v>
      </c>
      <c r="B527" s="46" t="s">
        <v>2952</v>
      </c>
      <c r="C527" s="44" t="s">
        <v>2337</v>
      </c>
      <c r="D527" s="44" t="s">
        <v>2953</v>
      </c>
      <c r="F527" s="44" t="s">
        <v>4150</v>
      </c>
      <c r="G527" s="44" t="s">
        <v>753</v>
      </c>
      <c r="H527" s="44" t="s">
        <v>4144</v>
      </c>
      <c r="I527" s="44" t="s">
        <v>781</v>
      </c>
      <c r="J527" s="44" t="s">
        <v>4145</v>
      </c>
      <c r="K527" s="44" t="s">
        <v>4146</v>
      </c>
      <c r="L527" s="44" t="s">
        <v>74</v>
      </c>
      <c r="M527" s="44" t="s">
        <v>2937</v>
      </c>
      <c r="N527" s="44">
        <v>38</v>
      </c>
      <c r="O527" s="44" t="s">
        <v>2937</v>
      </c>
      <c r="P527" s="44" t="s">
        <v>3028</v>
      </c>
      <c r="Q527" s="44" t="s">
        <v>3029</v>
      </c>
      <c r="R527" s="44" t="s">
        <v>2937</v>
      </c>
      <c r="S527" s="44" t="s">
        <v>2940</v>
      </c>
      <c r="T527" s="44">
        <v>7.6</v>
      </c>
      <c r="U527" s="44" t="s">
        <v>2941</v>
      </c>
      <c r="V527" s="44" t="s">
        <v>2942</v>
      </c>
      <c r="W527" s="44" t="s">
        <v>2943</v>
      </c>
      <c r="X527" s="44" t="s">
        <v>2944</v>
      </c>
      <c r="Y527" s="44" t="s">
        <v>2944</v>
      </c>
      <c r="Z527" s="44" t="s">
        <v>2945</v>
      </c>
      <c r="AA527" s="44" t="s">
        <v>2946</v>
      </c>
      <c r="AB527" s="44">
        <v>0.31250704797131201</v>
      </c>
      <c r="AC527" s="44">
        <v>61.5</v>
      </c>
      <c r="AD527" s="44">
        <v>8.2140000000000004</v>
      </c>
      <c r="AE527" s="44">
        <v>65.2</v>
      </c>
      <c r="AF527" s="44">
        <v>8.5500000000000007E-2</v>
      </c>
      <c r="AG527" s="44" t="s">
        <v>4151</v>
      </c>
      <c r="AH527" s="44" t="s">
        <v>964</v>
      </c>
      <c r="AI527" s="44">
        <v>3.2153399999999999</v>
      </c>
      <c r="AJ527" s="44">
        <v>1047546</v>
      </c>
      <c r="AK527" s="44">
        <v>70.599999999999994</v>
      </c>
      <c r="AL527" s="44">
        <v>8.4500000000000006E-2</v>
      </c>
      <c r="AM527" s="44">
        <v>67041</v>
      </c>
      <c r="AN527" s="44">
        <v>44210</v>
      </c>
      <c r="AO527" s="44" t="s">
        <v>57</v>
      </c>
    </row>
    <row r="528" spans="1:41" s="44" customFormat="1" x14ac:dyDescent="0.2">
      <c r="A528" s="44" t="s">
        <v>2411</v>
      </c>
      <c r="B528" s="46" t="s">
        <v>2952</v>
      </c>
      <c r="C528" s="44" t="s">
        <v>2406</v>
      </c>
      <c r="D528" s="44" t="s">
        <v>2953</v>
      </c>
      <c r="F528" s="44" t="s">
        <v>2407</v>
      </c>
      <c r="G528" s="44" t="s">
        <v>2322</v>
      </c>
      <c r="H528" s="44" t="s">
        <v>2403</v>
      </c>
      <c r="I528" s="44" t="s">
        <v>781</v>
      </c>
      <c r="J528" s="44">
        <v>46.615555999999998</v>
      </c>
      <c r="K528" s="44">
        <v>43.373333000000002</v>
      </c>
      <c r="L528" s="44" t="s">
        <v>74</v>
      </c>
      <c r="M528" s="44" t="s">
        <v>2937</v>
      </c>
      <c r="N528" s="44">
        <v>35</v>
      </c>
      <c r="O528" s="44" t="s">
        <v>2937</v>
      </c>
      <c r="P528" s="44" t="s">
        <v>3028</v>
      </c>
      <c r="Q528" s="44" t="s">
        <v>3029</v>
      </c>
      <c r="R528" s="44" t="s">
        <v>2937</v>
      </c>
      <c r="S528" s="44" t="s">
        <v>2940</v>
      </c>
      <c r="T528" s="44">
        <v>7</v>
      </c>
      <c r="U528" s="44" t="s">
        <v>2941</v>
      </c>
      <c r="V528" s="44" t="s">
        <v>2942</v>
      </c>
      <c r="W528" s="44" t="s">
        <v>3126</v>
      </c>
      <c r="X528" s="44" t="s">
        <v>2944</v>
      </c>
      <c r="Y528" s="44" t="s">
        <v>2944</v>
      </c>
      <c r="Z528" s="44" t="s">
        <v>2945</v>
      </c>
      <c r="AA528" s="44" t="s">
        <v>2946</v>
      </c>
      <c r="AB528" s="44">
        <v>3.4444511156545601E-4</v>
      </c>
      <c r="AC528" s="44">
        <v>51.5</v>
      </c>
      <c r="AD528" s="44">
        <v>3.1339999999999999</v>
      </c>
      <c r="AE528" s="44">
        <v>63.3</v>
      </c>
      <c r="AF528" s="44">
        <v>7.1499999999999994E-2</v>
      </c>
      <c r="AG528" s="44" t="s">
        <v>4152</v>
      </c>
      <c r="AH528" s="44" t="s">
        <v>2409</v>
      </c>
      <c r="AI528" s="44">
        <v>1.3717E-2</v>
      </c>
      <c r="AJ528" s="44">
        <v>42098</v>
      </c>
      <c r="AK528" s="44">
        <v>56.2</v>
      </c>
      <c r="AL528" s="44">
        <v>8.3500000000000005E-2</v>
      </c>
      <c r="AM528" s="44">
        <v>822</v>
      </c>
      <c r="AN528" s="44">
        <v>4</v>
      </c>
      <c r="AO528" s="44" t="s">
        <v>170</v>
      </c>
    </row>
    <row r="529" spans="1:41" s="44" customFormat="1" x14ac:dyDescent="0.2">
      <c r="A529" s="44" t="s">
        <v>4153</v>
      </c>
      <c r="B529" s="45" t="s">
        <v>2934</v>
      </c>
      <c r="C529" s="44" t="s">
        <v>4154</v>
      </c>
      <c r="D529" s="44" t="s">
        <v>2935</v>
      </c>
      <c r="E529" s="44" t="s">
        <v>2936</v>
      </c>
      <c r="F529" s="44" t="s">
        <v>4155</v>
      </c>
      <c r="G529" s="44" t="s">
        <v>4156</v>
      </c>
      <c r="H529" s="44" t="s">
        <v>2403</v>
      </c>
      <c r="I529" s="44" t="s">
        <v>781</v>
      </c>
      <c r="J529" s="44">
        <v>46.615555999999998</v>
      </c>
      <c r="K529" s="44">
        <v>43.373333000000002</v>
      </c>
      <c r="L529" s="44" t="s">
        <v>74</v>
      </c>
      <c r="M529" s="44" t="s">
        <v>2937</v>
      </c>
      <c r="N529" s="44">
        <v>37</v>
      </c>
      <c r="O529" s="44" t="s">
        <v>2937</v>
      </c>
      <c r="P529" s="44" t="s">
        <v>3028</v>
      </c>
      <c r="Q529" s="44" t="s">
        <v>3029</v>
      </c>
      <c r="R529" s="44" t="s">
        <v>2937</v>
      </c>
      <c r="S529" s="44" t="s">
        <v>2940</v>
      </c>
      <c r="T529" s="44">
        <v>7.4</v>
      </c>
      <c r="U529" s="44" t="s">
        <v>2941</v>
      </c>
      <c r="V529" s="44" t="s">
        <v>2942</v>
      </c>
      <c r="W529" s="44" t="s">
        <v>2943</v>
      </c>
      <c r="X529" s="44" t="s">
        <v>2944</v>
      </c>
      <c r="Y529" s="44" t="s">
        <v>2944</v>
      </c>
      <c r="Z529" s="44" t="s">
        <v>2945</v>
      </c>
      <c r="AA529" s="44" t="s">
        <v>2946</v>
      </c>
      <c r="AB529" s="44">
        <v>4.5879767481338402E-5</v>
      </c>
      <c r="AC529" s="44">
        <v>37.4</v>
      </c>
      <c r="AD529" s="44">
        <v>2.7759999999999998E-3</v>
      </c>
      <c r="AE529" s="44">
        <v>46</v>
      </c>
      <c r="AF529" s="44">
        <v>0</v>
      </c>
      <c r="AG529" s="44" t="s">
        <v>4060</v>
      </c>
      <c r="AH529" s="44" t="s">
        <v>2948</v>
      </c>
      <c r="AI529" s="44">
        <v>1.15E-4</v>
      </c>
      <c r="AJ529" s="44">
        <v>142</v>
      </c>
      <c r="AK529" s="44">
        <v>35.9</v>
      </c>
      <c r="AL529" s="44">
        <v>1.6E-2</v>
      </c>
      <c r="AM529" s="44">
        <v>2</v>
      </c>
      <c r="AN529" s="44">
        <v>1</v>
      </c>
      <c r="AO529" s="44" t="s">
        <v>1059</v>
      </c>
    </row>
    <row r="530" spans="1:41" s="44" customFormat="1" x14ac:dyDescent="0.2">
      <c r="A530" s="44" t="s">
        <v>4157</v>
      </c>
      <c r="B530" s="45" t="s">
        <v>2934</v>
      </c>
      <c r="C530" s="44" t="s">
        <v>4158</v>
      </c>
      <c r="D530" s="44" t="s">
        <v>2935</v>
      </c>
      <c r="E530" s="44" t="s">
        <v>2936</v>
      </c>
      <c r="F530" s="44" t="s">
        <v>4159</v>
      </c>
      <c r="G530" s="44" t="s">
        <v>2322</v>
      </c>
      <c r="H530" s="44" t="s">
        <v>2403</v>
      </c>
      <c r="I530" s="44" t="s">
        <v>781</v>
      </c>
      <c r="J530" s="44">
        <v>46.615555999999998</v>
      </c>
      <c r="K530" s="44">
        <v>43.373333000000002</v>
      </c>
      <c r="L530" s="44" t="s">
        <v>74</v>
      </c>
      <c r="M530" s="44" t="s">
        <v>4160</v>
      </c>
      <c r="N530" s="44">
        <v>37</v>
      </c>
      <c r="O530" s="44" t="s">
        <v>2937</v>
      </c>
      <c r="P530" s="44" t="s">
        <v>3028</v>
      </c>
      <c r="Q530" s="44" t="s">
        <v>3029</v>
      </c>
      <c r="R530" s="44" t="s">
        <v>2937</v>
      </c>
      <c r="S530" s="44" t="s">
        <v>2940</v>
      </c>
      <c r="T530" s="44">
        <v>7.4</v>
      </c>
      <c r="U530" s="44" t="s">
        <v>2941</v>
      </c>
      <c r="V530" s="44" t="s">
        <v>2942</v>
      </c>
      <c r="W530" s="44" t="s">
        <v>2943</v>
      </c>
      <c r="X530" s="44" t="s">
        <v>2944</v>
      </c>
      <c r="Y530" s="44" t="s">
        <v>2944</v>
      </c>
      <c r="Z530" s="44" t="s">
        <v>2945</v>
      </c>
      <c r="AA530" s="44" t="s">
        <v>2946</v>
      </c>
      <c r="AB530" s="44">
        <v>5.7975047539539003E-5</v>
      </c>
      <c r="AC530" s="44">
        <v>31.6</v>
      </c>
      <c r="AD530" s="44">
        <v>2.173E-3</v>
      </c>
      <c r="AE530" s="44">
        <v>36</v>
      </c>
      <c r="AF530" s="44">
        <v>0</v>
      </c>
      <c r="AG530" s="44" t="s">
        <v>3317</v>
      </c>
      <c r="AH530" s="44" t="s">
        <v>2948</v>
      </c>
      <c r="AI530" s="44">
        <v>3.59E-4</v>
      </c>
      <c r="AJ530" s="44">
        <v>442</v>
      </c>
      <c r="AK530" s="44">
        <v>38.9</v>
      </c>
      <c r="AL530" s="44">
        <v>1.55E-2</v>
      </c>
      <c r="AM530" s="44">
        <v>15</v>
      </c>
      <c r="AN530" s="44">
        <v>0</v>
      </c>
      <c r="AO530" s="44" t="s">
        <v>1059</v>
      </c>
    </row>
    <row r="531" spans="1:41" s="44" customFormat="1" x14ac:dyDescent="0.2">
      <c r="A531" s="44" t="s">
        <v>2416</v>
      </c>
      <c r="B531" s="46" t="s">
        <v>2952</v>
      </c>
      <c r="C531" s="44" t="s">
        <v>2413</v>
      </c>
      <c r="D531" s="44" t="s">
        <v>2953</v>
      </c>
      <c r="F531" s="44" t="s">
        <v>2414</v>
      </c>
      <c r="G531" s="44" t="s">
        <v>753</v>
      </c>
      <c r="H531" s="44" t="s">
        <v>2403</v>
      </c>
      <c r="I531" s="44" t="s">
        <v>781</v>
      </c>
      <c r="J531" s="44">
        <v>46.615555999999998</v>
      </c>
      <c r="K531" s="44">
        <v>43.373333000000002</v>
      </c>
      <c r="L531" s="44" t="s">
        <v>74</v>
      </c>
      <c r="M531" s="44" t="s">
        <v>2937</v>
      </c>
      <c r="N531" s="44">
        <v>37</v>
      </c>
      <c r="O531" s="44" t="s">
        <v>2937</v>
      </c>
      <c r="P531" s="44" t="s">
        <v>3028</v>
      </c>
      <c r="Q531" s="44" t="s">
        <v>3029</v>
      </c>
      <c r="R531" s="44" t="s">
        <v>2937</v>
      </c>
      <c r="S531" s="44" t="s">
        <v>2940</v>
      </c>
      <c r="T531" s="44">
        <v>7.4</v>
      </c>
      <c r="U531" s="44" t="s">
        <v>2941</v>
      </c>
      <c r="V531" s="44" t="s">
        <v>2942</v>
      </c>
      <c r="W531" s="44" t="s">
        <v>2943</v>
      </c>
      <c r="X531" s="44" t="s">
        <v>2944</v>
      </c>
      <c r="Y531" s="44" t="s">
        <v>2944</v>
      </c>
      <c r="Z531" s="44" t="s">
        <v>2945</v>
      </c>
      <c r="AA531" s="44" t="s">
        <v>2946</v>
      </c>
      <c r="AB531" s="44">
        <v>0.13018319098898401</v>
      </c>
      <c r="AC531" s="44">
        <v>57.1</v>
      </c>
      <c r="AD531" s="44">
        <v>6.1749999999999998</v>
      </c>
      <c r="AE531" s="44">
        <v>59.7</v>
      </c>
      <c r="AF531" s="44">
        <v>0.1135</v>
      </c>
      <c r="AG531" s="44" t="s">
        <v>4161</v>
      </c>
      <c r="AH531" s="44" t="s">
        <v>964</v>
      </c>
      <c r="AI531" s="44">
        <v>1.9767319999999999</v>
      </c>
      <c r="AJ531" s="44">
        <v>949764</v>
      </c>
      <c r="AK531" s="44">
        <v>69</v>
      </c>
      <c r="AL531" s="44">
        <v>8.5999999999999993E-2</v>
      </c>
      <c r="AM531" s="44">
        <v>85987</v>
      </c>
      <c r="AN531" s="44">
        <v>462</v>
      </c>
      <c r="AO531" s="44" t="s">
        <v>170</v>
      </c>
    </row>
    <row r="532" spans="1:41" s="44" customFormat="1" x14ac:dyDescent="0.2">
      <c r="A532" s="44" t="s">
        <v>4162</v>
      </c>
      <c r="B532" s="45" t="s">
        <v>2934</v>
      </c>
      <c r="C532" s="44" t="s">
        <v>4163</v>
      </c>
      <c r="D532" s="44" t="s">
        <v>2935</v>
      </c>
      <c r="E532" s="44" t="s">
        <v>3996</v>
      </c>
      <c r="F532" s="44" t="s">
        <v>4164</v>
      </c>
      <c r="G532" s="44" t="s">
        <v>2322</v>
      </c>
      <c r="H532" s="44" t="s">
        <v>2403</v>
      </c>
      <c r="I532" s="44" t="s">
        <v>781</v>
      </c>
      <c r="J532" s="44">
        <v>46.615555999999998</v>
      </c>
      <c r="K532" s="44">
        <v>43.373333000000002</v>
      </c>
      <c r="L532" s="44" t="s">
        <v>74</v>
      </c>
      <c r="M532" s="44" t="s">
        <v>2937</v>
      </c>
      <c r="N532" s="44">
        <v>37</v>
      </c>
      <c r="O532" s="44" t="s">
        <v>2937</v>
      </c>
      <c r="P532" s="44" t="s">
        <v>3028</v>
      </c>
      <c r="Q532" s="44" t="s">
        <v>3029</v>
      </c>
      <c r="R532" s="44" t="s">
        <v>2937</v>
      </c>
      <c r="S532" s="44" t="s">
        <v>2940</v>
      </c>
      <c r="T532" s="44">
        <v>7.4</v>
      </c>
      <c r="U532" s="44" t="s">
        <v>2941</v>
      </c>
      <c r="V532" s="44" t="s">
        <v>2942</v>
      </c>
      <c r="W532" s="44" t="s">
        <v>3126</v>
      </c>
      <c r="X532" s="44" t="s">
        <v>2944</v>
      </c>
      <c r="Y532" s="44" t="s">
        <v>2944</v>
      </c>
      <c r="Z532" s="44" t="s">
        <v>2945</v>
      </c>
      <c r="AA532" s="44" t="s">
        <v>2946</v>
      </c>
      <c r="AB532" s="44">
        <v>7.4063302141071997E-4</v>
      </c>
      <c r="AC532" s="44">
        <v>61.7</v>
      </c>
      <c r="AD532" s="44">
        <v>0.3972</v>
      </c>
      <c r="AE532" s="44">
        <v>67.900000000000006</v>
      </c>
      <c r="AF532" s="44">
        <v>0</v>
      </c>
      <c r="AG532" s="44" t="s">
        <v>4165</v>
      </c>
      <c r="AH532" s="44" t="s">
        <v>2948</v>
      </c>
      <c r="AI532" s="44">
        <v>3.7494E-2</v>
      </c>
      <c r="AJ532" s="44">
        <v>112704</v>
      </c>
      <c r="AK532" s="44">
        <v>69.2</v>
      </c>
      <c r="AL532" s="44">
        <v>5.0000000000000001E-3</v>
      </c>
      <c r="AM532" s="44">
        <v>2614</v>
      </c>
      <c r="AN532" s="44">
        <v>27</v>
      </c>
      <c r="AO532" s="44" t="s">
        <v>170</v>
      </c>
    </row>
    <row r="533" spans="1:41" s="44" customFormat="1" x14ac:dyDescent="0.2">
      <c r="A533" s="44" t="s">
        <v>2328</v>
      </c>
      <c r="B533" s="46" t="s">
        <v>2952</v>
      </c>
      <c r="C533" s="44" t="s">
        <v>2320</v>
      </c>
      <c r="D533" s="44" t="s">
        <v>2953</v>
      </c>
      <c r="F533" s="44" t="s">
        <v>2321</v>
      </c>
      <c r="G533" s="44" t="s">
        <v>2322</v>
      </c>
      <c r="H533" s="44" t="s">
        <v>2325</v>
      </c>
      <c r="I533" s="44" t="s">
        <v>781</v>
      </c>
      <c r="J533" s="44">
        <v>46.586578000000003</v>
      </c>
      <c r="K533" s="44">
        <v>43.638249999999999</v>
      </c>
      <c r="L533" s="44" t="s">
        <v>74</v>
      </c>
      <c r="M533" s="44" t="s">
        <v>2937</v>
      </c>
      <c r="N533" s="44">
        <v>39</v>
      </c>
      <c r="O533" s="44" t="s">
        <v>2937</v>
      </c>
      <c r="P533" s="44" t="s">
        <v>3028</v>
      </c>
      <c r="Q533" s="44" t="s">
        <v>3029</v>
      </c>
      <c r="R533" s="44" t="s">
        <v>2937</v>
      </c>
      <c r="S533" s="44" t="s">
        <v>2940</v>
      </c>
      <c r="T533" s="44">
        <v>7.8</v>
      </c>
      <c r="U533" s="44" t="s">
        <v>2941</v>
      </c>
      <c r="V533" s="44" t="s">
        <v>2942</v>
      </c>
      <c r="W533" s="44" t="s">
        <v>2943</v>
      </c>
      <c r="X533" s="44" t="s">
        <v>2944</v>
      </c>
      <c r="Y533" s="44" t="s">
        <v>2944</v>
      </c>
      <c r="Z533" s="44" t="s">
        <v>2945</v>
      </c>
      <c r="AA533" s="44" t="s">
        <v>2946</v>
      </c>
      <c r="AB533" s="44">
        <v>8.4692074288953405E-3</v>
      </c>
      <c r="AC533" s="44">
        <v>58.2</v>
      </c>
      <c r="AD533" s="44">
        <v>2.2639999999999998</v>
      </c>
      <c r="AE533" s="44">
        <v>57.5</v>
      </c>
      <c r="AF533" s="44">
        <v>0.11</v>
      </c>
      <c r="AG533" s="44" t="s">
        <v>4166</v>
      </c>
      <c r="AH533" s="44" t="s">
        <v>245</v>
      </c>
      <c r="AI533" s="44">
        <v>0.398868</v>
      </c>
      <c r="AJ533" s="44">
        <v>387179</v>
      </c>
      <c r="AK533" s="44">
        <v>71.3</v>
      </c>
      <c r="AL533" s="44">
        <v>0.112</v>
      </c>
      <c r="AM533" s="44">
        <v>8914</v>
      </c>
      <c r="AN533" s="44">
        <v>5031</v>
      </c>
      <c r="AO533" s="44" t="s">
        <v>57</v>
      </c>
    </row>
    <row r="534" spans="1:41" s="44" customFormat="1" x14ac:dyDescent="0.2">
      <c r="A534" s="44" t="s">
        <v>2319</v>
      </c>
      <c r="B534" s="46" t="s">
        <v>2952</v>
      </c>
      <c r="C534" s="44" t="s">
        <v>2312</v>
      </c>
      <c r="D534" s="44" t="s">
        <v>2953</v>
      </c>
      <c r="F534" s="44" t="s">
        <v>4167</v>
      </c>
      <c r="G534" s="44" t="s">
        <v>753</v>
      </c>
      <c r="H534" s="44" t="s">
        <v>2325</v>
      </c>
      <c r="I534" s="44" t="s">
        <v>781</v>
      </c>
      <c r="J534" s="44">
        <v>46.586578000000003</v>
      </c>
      <c r="K534" s="44">
        <v>43.638249999999999</v>
      </c>
      <c r="L534" s="44" t="s">
        <v>74</v>
      </c>
      <c r="M534" s="44" t="s">
        <v>2937</v>
      </c>
      <c r="N534" s="44">
        <v>35</v>
      </c>
      <c r="O534" s="44" t="s">
        <v>2937</v>
      </c>
      <c r="P534" s="44" t="s">
        <v>3028</v>
      </c>
      <c r="Q534" s="44" t="s">
        <v>3029</v>
      </c>
      <c r="R534" s="44" t="s">
        <v>2937</v>
      </c>
      <c r="S534" s="44" t="s">
        <v>2940</v>
      </c>
      <c r="T534" s="44">
        <v>7</v>
      </c>
      <c r="U534" s="44" t="s">
        <v>2941</v>
      </c>
      <c r="V534" s="44" t="s">
        <v>2942</v>
      </c>
      <c r="W534" s="44" t="s">
        <v>2943</v>
      </c>
      <c r="X534" s="44" t="s">
        <v>2944</v>
      </c>
      <c r="Y534" s="44" t="s">
        <v>2944</v>
      </c>
      <c r="Z534" s="44" t="s">
        <v>2945</v>
      </c>
      <c r="AA534" s="44" t="s">
        <v>2946</v>
      </c>
      <c r="AB534" s="44">
        <v>6.1973264031479999E-2</v>
      </c>
      <c r="AC534" s="44">
        <v>62.7</v>
      </c>
      <c r="AD534" s="44">
        <v>11.53</v>
      </c>
      <c r="AE534" s="44">
        <v>64.900000000000006</v>
      </c>
      <c r="AF534" s="44">
        <v>9.4500000000000001E-2</v>
      </c>
      <c r="AG534" s="44" t="s">
        <v>4168</v>
      </c>
      <c r="AH534" s="44" t="s">
        <v>2317</v>
      </c>
      <c r="AI534" s="44">
        <v>1.593135</v>
      </c>
      <c r="AJ534" s="44">
        <v>879435</v>
      </c>
      <c r="AK534" s="44">
        <v>76.8</v>
      </c>
      <c r="AL534" s="44">
        <v>7.5999999999999998E-2</v>
      </c>
      <c r="AM534" s="44">
        <v>72976</v>
      </c>
      <c r="AN534" s="44">
        <v>389</v>
      </c>
      <c r="AO534" s="44" t="s">
        <v>170</v>
      </c>
    </row>
    <row r="535" spans="1:41" s="44" customFormat="1" x14ac:dyDescent="0.2">
      <c r="A535" s="44" t="s">
        <v>2206</v>
      </c>
      <c r="B535" s="46" t="s">
        <v>2952</v>
      </c>
      <c r="C535" s="44" t="s">
        <v>2199</v>
      </c>
      <c r="D535" s="44" t="s">
        <v>2953</v>
      </c>
      <c r="F535" s="44" t="s">
        <v>2200</v>
      </c>
      <c r="G535" s="44" t="s">
        <v>2201</v>
      </c>
      <c r="H535" s="44" t="s">
        <v>2204</v>
      </c>
      <c r="I535" s="44" t="s">
        <v>781</v>
      </c>
      <c r="J535" s="44">
        <v>46.552110999999996</v>
      </c>
      <c r="K535" s="44">
        <v>43.692056000000001</v>
      </c>
      <c r="L535" s="44" t="s">
        <v>74</v>
      </c>
      <c r="M535" s="44" t="s">
        <v>2937</v>
      </c>
      <c r="N535" s="44">
        <v>38</v>
      </c>
      <c r="O535" s="44" t="s">
        <v>2937</v>
      </c>
      <c r="P535" s="44" t="s">
        <v>3028</v>
      </c>
      <c r="Q535" s="44" t="s">
        <v>3029</v>
      </c>
      <c r="R535" s="44" t="s">
        <v>2937</v>
      </c>
      <c r="S535" s="44" t="s">
        <v>2940</v>
      </c>
      <c r="T535" s="44">
        <v>7.6</v>
      </c>
      <c r="U535" s="44" t="s">
        <v>2941</v>
      </c>
      <c r="V535" s="44" t="s">
        <v>2942</v>
      </c>
      <c r="W535" s="44" t="s">
        <v>2943</v>
      </c>
      <c r="X535" s="44" t="s">
        <v>2944</v>
      </c>
      <c r="Y535" s="44" t="s">
        <v>2944</v>
      </c>
      <c r="Z535" s="44" t="s">
        <v>2945</v>
      </c>
      <c r="AA535" s="44" t="s">
        <v>2946</v>
      </c>
      <c r="AB535" s="44">
        <v>0.245729540112233</v>
      </c>
      <c r="AC535" s="44">
        <v>52.5</v>
      </c>
      <c r="AD535" s="44">
        <v>4.5350000000000001</v>
      </c>
      <c r="AE535" s="44">
        <v>50.7</v>
      </c>
      <c r="AF535" s="44">
        <v>0.1125</v>
      </c>
      <c r="AG535" s="44" t="s">
        <v>4169</v>
      </c>
      <c r="AH535" s="44" t="s">
        <v>530</v>
      </c>
      <c r="AI535" s="44">
        <v>1.9812339999999999</v>
      </c>
      <c r="AJ535" s="44">
        <v>860766</v>
      </c>
      <c r="AK535" s="44">
        <v>53</v>
      </c>
      <c r="AL535" s="44">
        <v>0.115</v>
      </c>
      <c r="AM535" s="44">
        <v>72063</v>
      </c>
      <c r="AN535" s="44">
        <v>623</v>
      </c>
      <c r="AO535" s="44" t="s">
        <v>170</v>
      </c>
    </row>
    <row r="536" spans="1:41" s="44" customFormat="1" x14ac:dyDescent="0.2">
      <c r="A536" s="44" t="s">
        <v>1506</v>
      </c>
      <c r="B536" s="46" t="s">
        <v>2952</v>
      </c>
      <c r="C536" s="44" t="s">
        <v>1499</v>
      </c>
      <c r="D536" s="44" t="s">
        <v>2953</v>
      </c>
      <c r="F536" s="44" t="s">
        <v>1500</v>
      </c>
      <c r="G536" s="44" t="s">
        <v>1484</v>
      </c>
      <c r="H536" s="44" t="s">
        <v>1501</v>
      </c>
      <c r="I536" s="44" t="s">
        <v>781</v>
      </c>
      <c r="J536" s="44">
        <v>53.561999999999998</v>
      </c>
      <c r="K536" s="44">
        <v>90.393000000000001</v>
      </c>
      <c r="L536" s="44" t="s">
        <v>74</v>
      </c>
      <c r="M536" s="44" t="s">
        <v>2937</v>
      </c>
      <c r="N536" s="44">
        <v>38</v>
      </c>
      <c r="O536" s="44" t="s">
        <v>2937</v>
      </c>
      <c r="P536" s="44" t="s">
        <v>3028</v>
      </c>
      <c r="Q536" s="44" t="s">
        <v>3029</v>
      </c>
      <c r="R536" s="44" t="s">
        <v>2937</v>
      </c>
      <c r="S536" s="44" t="s">
        <v>2940</v>
      </c>
      <c r="T536" s="44">
        <v>7.6</v>
      </c>
      <c r="U536" s="44" t="s">
        <v>2941</v>
      </c>
      <c r="V536" s="44" t="s">
        <v>2942</v>
      </c>
      <c r="W536" s="44" t="s">
        <v>3179</v>
      </c>
      <c r="X536" s="44" t="s">
        <v>2944</v>
      </c>
      <c r="Y536" s="44" t="s">
        <v>2944</v>
      </c>
      <c r="Z536" s="44" t="s">
        <v>2945</v>
      </c>
      <c r="AA536" s="44" t="s">
        <v>2946</v>
      </c>
      <c r="AB536" s="44">
        <v>2.12178944955216E-2</v>
      </c>
      <c r="AC536" s="44">
        <v>65.900000000000006</v>
      </c>
      <c r="AD536" s="44">
        <v>72</v>
      </c>
      <c r="AE536" s="44">
        <v>63.1</v>
      </c>
      <c r="AF536" s="44">
        <v>5.6000000000000001E-2</v>
      </c>
      <c r="AG536" s="44" t="s">
        <v>4170</v>
      </c>
      <c r="AH536" s="44" t="s">
        <v>1502</v>
      </c>
      <c r="AI536" s="44">
        <v>0.88850600000000002</v>
      </c>
      <c r="AJ536" s="44">
        <v>1505232</v>
      </c>
      <c r="AK536" s="44">
        <v>82.9</v>
      </c>
      <c r="AL536" s="44">
        <v>3.95E-2</v>
      </c>
      <c r="AM536" s="44">
        <v>38068</v>
      </c>
      <c r="AN536" s="44">
        <v>20842</v>
      </c>
      <c r="AO536" s="44" t="s">
        <v>57</v>
      </c>
    </row>
    <row r="537" spans="1:41" s="44" customFormat="1" x14ac:dyDescent="0.2">
      <c r="A537" s="44" t="s">
        <v>1489</v>
      </c>
      <c r="B537" s="46" t="s">
        <v>2952</v>
      </c>
      <c r="C537" s="44" t="s">
        <v>1481</v>
      </c>
      <c r="D537" s="44" t="s">
        <v>2953</v>
      </c>
      <c r="F537" s="44" t="s">
        <v>1482</v>
      </c>
      <c r="G537" s="44" t="s">
        <v>1484</v>
      </c>
      <c r="H537" s="44" t="s">
        <v>1486</v>
      </c>
      <c r="I537" s="44" t="s">
        <v>781</v>
      </c>
      <c r="J537" s="44">
        <v>53.276699999999998</v>
      </c>
      <c r="K537" s="44">
        <v>90.742599999999996</v>
      </c>
      <c r="L537" s="44" t="s">
        <v>74</v>
      </c>
      <c r="M537" s="44" t="s">
        <v>2937</v>
      </c>
      <c r="N537" s="44">
        <v>39</v>
      </c>
      <c r="O537" s="44" t="s">
        <v>2937</v>
      </c>
      <c r="P537" s="44" t="s">
        <v>3028</v>
      </c>
      <c r="Q537" s="44" t="s">
        <v>3029</v>
      </c>
      <c r="R537" s="44" t="s">
        <v>2937</v>
      </c>
      <c r="S537" s="44" t="s">
        <v>2940</v>
      </c>
      <c r="T537" s="44">
        <v>7.8</v>
      </c>
      <c r="U537" s="44" t="s">
        <v>2941</v>
      </c>
      <c r="V537" s="44" t="s">
        <v>2942</v>
      </c>
      <c r="W537" s="44" t="s">
        <v>3179</v>
      </c>
      <c r="X537" s="44" t="s">
        <v>2944</v>
      </c>
      <c r="Y537" s="44" t="s">
        <v>2944</v>
      </c>
      <c r="Z537" s="44" t="s">
        <v>2945</v>
      </c>
      <c r="AA537" s="44" t="s">
        <v>2946</v>
      </c>
      <c r="AB537" s="44">
        <v>0.107075261242221</v>
      </c>
      <c r="AC537" s="44">
        <v>64.8</v>
      </c>
      <c r="AD537" s="44">
        <v>378.5</v>
      </c>
      <c r="AE537" s="44">
        <v>68.3</v>
      </c>
      <c r="AF537" s="44">
        <v>0.04</v>
      </c>
      <c r="AG537" s="44" t="s">
        <v>3905</v>
      </c>
      <c r="AH537" s="44" t="s">
        <v>1488</v>
      </c>
      <c r="AI537" s="44">
        <v>0.52317999999999998</v>
      </c>
      <c r="AJ537" s="44">
        <v>1093073</v>
      </c>
      <c r="AK537" s="44">
        <v>83.1</v>
      </c>
      <c r="AL537" s="44">
        <v>2.7E-2</v>
      </c>
      <c r="AM537" s="44">
        <v>43965</v>
      </c>
      <c r="AN537" s="44">
        <v>291</v>
      </c>
      <c r="AO537" s="44" t="s">
        <v>170</v>
      </c>
    </row>
    <row r="538" spans="1:41" s="44" customFormat="1" x14ac:dyDescent="0.2">
      <c r="A538" s="44" t="s">
        <v>1493</v>
      </c>
      <c r="B538" s="46" t="s">
        <v>2952</v>
      </c>
      <c r="C538" s="44" t="s">
        <v>1491</v>
      </c>
      <c r="D538" s="44" t="s">
        <v>2953</v>
      </c>
      <c r="F538" s="44" t="s">
        <v>1492</v>
      </c>
      <c r="G538" s="44" t="s">
        <v>1484</v>
      </c>
      <c r="H538" s="44" t="s">
        <v>1486</v>
      </c>
      <c r="I538" s="44" t="s">
        <v>781</v>
      </c>
      <c r="J538" s="44">
        <v>53.276699999999998</v>
      </c>
      <c r="K538" s="44">
        <v>90.742599999999996</v>
      </c>
      <c r="L538" s="44" t="s">
        <v>74</v>
      </c>
      <c r="M538" s="44" t="s">
        <v>2937</v>
      </c>
      <c r="N538" s="44">
        <v>37</v>
      </c>
      <c r="O538" s="44" t="s">
        <v>2937</v>
      </c>
      <c r="P538" s="44" t="s">
        <v>3028</v>
      </c>
      <c r="Q538" s="44" t="s">
        <v>3029</v>
      </c>
      <c r="R538" s="44" t="s">
        <v>2937</v>
      </c>
      <c r="S538" s="44" t="s">
        <v>2940</v>
      </c>
      <c r="T538" s="44">
        <v>7.4</v>
      </c>
      <c r="U538" s="44" t="s">
        <v>2941</v>
      </c>
      <c r="V538" s="44" t="s">
        <v>2942</v>
      </c>
      <c r="W538" s="44" t="s">
        <v>3179</v>
      </c>
      <c r="X538" s="44" t="s">
        <v>2944</v>
      </c>
      <c r="Y538" s="44" t="s">
        <v>2944</v>
      </c>
      <c r="Z538" s="44" t="s">
        <v>2945</v>
      </c>
      <c r="AA538" s="44" t="s">
        <v>2946</v>
      </c>
      <c r="AB538" s="44">
        <v>0.51413603607230596</v>
      </c>
      <c r="AC538" s="44">
        <v>58.8</v>
      </c>
      <c r="AD538" s="44">
        <v>60.42</v>
      </c>
      <c r="AE538" s="44">
        <v>66.400000000000006</v>
      </c>
      <c r="AF538" s="44">
        <v>4.3499999999999997E-2</v>
      </c>
      <c r="AG538" s="44" t="s">
        <v>3569</v>
      </c>
      <c r="AH538" s="44" t="s">
        <v>157</v>
      </c>
      <c r="AI538" s="44">
        <v>1.167878</v>
      </c>
      <c r="AJ538" s="44">
        <v>1617705</v>
      </c>
      <c r="AK538" s="44">
        <v>73.2</v>
      </c>
      <c r="AL538" s="44">
        <v>4.7500000000000001E-2</v>
      </c>
      <c r="AM538" s="44">
        <v>90751</v>
      </c>
      <c r="AN538" s="44">
        <v>555</v>
      </c>
      <c r="AO538" s="44" t="s">
        <v>170</v>
      </c>
    </row>
    <row r="539" spans="1:41" s="44" customFormat="1" x14ac:dyDescent="0.2">
      <c r="A539" s="44" t="s">
        <v>1498</v>
      </c>
      <c r="B539" s="46" t="s">
        <v>2952</v>
      </c>
      <c r="C539" s="44" t="s">
        <v>1494</v>
      </c>
      <c r="D539" s="44" t="s">
        <v>3014</v>
      </c>
      <c r="E539" s="44" t="s">
        <v>3580</v>
      </c>
      <c r="F539" s="44" t="s">
        <v>1495</v>
      </c>
      <c r="G539" s="44" t="s">
        <v>1484</v>
      </c>
      <c r="H539" s="44" t="s">
        <v>1486</v>
      </c>
      <c r="I539" s="44" t="s">
        <v>781</v>
      </c>
      <c r="J539" s="44">
        <v>53.276699999999998</v>
      </c>
      <c r="K539" s="44">
        <v>90.742599999999996</v>
      </c>
      <c r="L539" s="44" t="s">
        <v>74</v>
      </c>
      <c r="M539" s="44" t="s">
        <v>2937</v>
      </c>
      <c r="N539" s="44">
        <v>38</v>
      </c>
      <c r="O539" s="44" t="s">
        <v>2937</v>
      </c>
      <c r="P539" s="44" t="s">
        <v>3028</v>
      </c>
      <c r="Q539" s="44" t="s">
        <v>3029</v>
      </c>
      <c r="R539" s="44" t="s">
        <v>2937</v>
      </c>
      <c r="S539" s="44" t="s">
        <v>2940</v>
      </c>
      <c r="T539" s="44">
        <v>7.6</v>
      </c>
      <c r="U539" s="44" t="s">
        <v>2941</v>
      </c>
      <c r="V539" s="44" t="s">
        <v>2942</v>
      </c>
      <c r="W539" s="44" t="s">
        <v>3179</v>
      </c>
      <c r="X539" s="44" t="s">
        <v>2944</v>
      </c>
      <c r="Y539" s="44" t="s">
        <v>2944</v>
      </c>
      <c r="Z539" s="44" t="s">
        <v>2945</v>
      </c>
      <c r="AA539" s="44" t="s">
        <v>2946</v>
      </c>
      <c r="AB539" s="44">
        <v>0.19829131867289901</v>
      </c>
      <c r="AC539" s="44">
        <v>69.099999999999994</v>
      </c>
      <c r="AD539" s="44">
        <v>106.3</v>
      </c>
      <c r="AE539" s="44">
        <v>68.8</v>
      </c>
      <c r="AF539" s="44">
        <v>4.4999999999999998E-2</v>
      </c>
      <c r="AG539" s="44" t="s">
        <v>3905</v>
      </c>
      <c r="AH539" s="44" t="s">
        <v>1319</v>
      </c>
      <c r="AI539" s="44">
        <v>0.762486</v>
      </c>
      <c r="AJ539" s="44">
        <v>1412791</v>
      </c>
      <c r="AK539" s="44">
        <v>86</v>
      </c>
      <c r="AL539" s="44">
        <v>3.3500000000000002E-2</v>
      </c>
      <c r="AM539" s="44">
        <v>34609</v>
      </c>
      <c r="AN539" s="44">
        <v>18277</v>
      </c>
      <c r="AO539" s="44" t="s">
        <v>57</v>
      </c>
    </row>
    <row r="540" spans="1:41" s="44" customFormat="1" x14ac:dyDescent="0.2">
      <c r="A540" s="44" t="s">
        <v>980</v>
      </c>
      <c r="B540" s="46" t="s">
        <v>2952</v>
      </c>
      <c r="C540" s="44" t="s">
        <v>976</v>
      </c>
      <c r="D540" s="44" t="s">
        <v>2953</v>
      </c>
      <c r="F540" s="44" t="s">
        <v>977</v>
      </c>
      <c r="G540" s="44" t="s">
        <v>919</v>
      </c>
      <c r="H540" s="44" t="s">
        <v>972</v>
      </c>
      <c r="I540" s="44" t="s">
        <v>781</v>
      </c>
      <c r="J540" s="44">
        <v>51.173732999999999</v>
      </c>
      <c r="K540" s="44">
        <v>86.113083000000003</v>
      </c>
      <c r="L540" s="44" t="s">
        <v>74</v>
      </c>
      <c r="M540" s="44" t="s">
        <v>2937</v>
      </c>
      <c r="N540" s="44">
        <v>39</v>
      </c>
      <c r="O540" s="44" t="s">
        <v>2937</v>
      </c>
      <c r="P540" s="44" t="s">
        <v>3028</v>
      </c>
      <c r="Q540" s="44" t="s">
        <v>3029</v>
      </c>
      <c r="R540" s="44" t="s">
        <v>2937</v>
      </c>
      <c r="S540" s="44" t="s">
        <v>2940</v>
      </c>
      <c r="T540" s="44">
        <v>7.8</v>
      </c>
      <c r="U540" s="44" t="s">
        <v>2941</v>
      </c>
      <c r="V540" s="44" t="s">
        <v>2942</v>
      </c>
      <c r="W540" s="44" t="s">
        <v>3179</v>
      </c>
      <c r="X540" s="44" t="s">
        <v>2944</v>
      </c>
      <c r="Y540" s="44" t="s">
        <v>2944</v>
      </c>
      <c r="Z540" s="44" t="s">
        <v>2945</v>
      </c>
      <c r="AA540" s="44" t="s">
        <v>2946</v>
      </c>
      <c r="AB540" s="44">
        <v>4.9751580710103598E-2</v>
      </c>
      <c r="AC540" s="44">
        <v>45.6</v>
      </c>
      <c r="AD540" s="44">
        <v>10.66</v>
      </c>
      <c r="AE540" s="44">
        <v>46.2</v>
      </c>
      <c r="AF540" s="44">
        <v>0.157</v>
      </c>
      <c r="AG540" s="44" t="s">
        <v>4171</v>
      </c>
      <c r="AH540" s="44" t="s">
        <v>823</v>
      </c>
      <c r="AI540" s="44">
        <v>0.20803199999999999</v>
      </c>
      <c r="AJ540" s="44">
        <v>528693</v>
      </c>
      <c r="AK540" s="44">
        <v>51.1</v>
      </c>
      <c r="AL540" s="44">
        <v>0.1595</v>
      </c>
      <c r="AM540" s="44">
        <v>16676</v>
      </c>
      <c r="AN540" s="44">
        <v>172</v>
      </c>
      <c r="AO540" s="44" t="s">
        <v>170</v>
      </c>
    </row>
    <row r="541" spans="1:41" s="44" customFormat="1" x14ac:dyDescent="0.2">
      <c r="A541" s="44" t="s">
        <v>924</v>
      </c>
      <c r="B541" s="46" t="s">
        <v>2952</v>
      </c>
      <c r="C541" s="44" t="s">
        <v>916</v>
      </c>
      <c r="D541" s="44" t="s">
        <v>3014</v>
      </c>
      <c r="E541" s="44" t="s">
        <v>4172</v>
      </c>
      <c r="F541" s="44" t="s">
        <v>917</v>
      </c>
      <c r="G541" s="44" t="s">
        <v>919</v>
      </c>
      <c r="H541" s="44" t="s">
        <v>920</v>
      </c>
      <c r="I541" s="44" t="s">
        <v>781</v>
      </c>
      <c r="J541" s="44">
        <v>51.232199999999999</v>
      </c>
      <c r="K541" s="44">
        <v>85.885900000000007</v>
      </c>
      <c r="L541" s="44" t="s">
        <v>74</v>
      </c>
      <c r="M541" s="44" t="s">
        <v>2937</v>
      </c>
      <c r="N541" s="44">
        <v>37</v>
      </c>
      <c r="O541" s="44" t="s">
        <v>2937</v>
      </c>
      <c r="P541" s="44" t="s">
        <v>3028</v>
      </c>
      <c r="Q541" s="44" t="s">
        <v>3029</v>
      </c>
      <c r="R541" s="44" t="s">
        <v>2937</v>
      </c>
      <c r="S541" s="44" t="s">
        <v>2940</v>
      </c>
      <c r="T541" s="44">
        <v>7.4</v>
      </c>
      <c r="U541" s="44" t="s">
        <v>2941</v>
      </c>
      <c r="V541" s="44" t="s">
        <v>2942</v>
      </c>
      <c r="W541" s="44" t="s">
        <v>3179</v>
      </c>
      <c r="X541" s="44" t="s">
        <v>2944</v>
      </c>
      <c r="Y541" s="44" t="s">
        <v>2944</v>
      </c>
      <c r="Z541" s="44" t="s">
        <v>2945</v>
      </c>
      <c r="AA541" s="44" t="s">
        <v>2946</v>
      </c>
      <c r="AB541" s="44">
        <v>7.4897661023436396E-2</v>
      </c>
      <c r="AC541" s="44">
        <v>51.5</v>
      </c>
      <c r="AD541" s="44">
        <v>25.06</v>
      </c>
      <c r="AE541" s="44">
        <v>55.9</v>
      </c>
      <c r="AF541" s="44">
        <v>4.7500000000000001E-2</v>
      </c>
      <c r="AG541" s="44" t="s">
        <v>4173</v>
      </c>
      <c r="AH541" s="44" t="s">
        <v>921</v>
      </c>
      <c r="AI541" s="44">
        <v>0.69901000000000002</v>
      </c>
      <c r="AJ541" s="44">
        <v>1296218</v>
      </c>
      <c r="AK541" s="44">
        <v>61.9</v>
      </c>
      <c r="AL541" s="44">
        <v>3.4500000000000003E-2</v>
      </c>
      <c r="AM541" s="44">
        <v>24232</v>
      </c>
      <c r="AN541" s="44">
        <v>12804</v>
      </c>
      <c r="AO541" s="44" t="s">
        <v>57</v>
      </c>
    </row>
    <row r="542" spans="1:41" s="44" customFormat="1" x14ac:dyDescent="0.2">
      <c r="A542" s="44" t="s">
        <v>4174</v>
      </c>
      <c r="B542" s="45" t="s">
        <v>2934</v>
      </c>
      <c r="C542" s="44" t="s">
        <v>4175</v>
      </c>
      <c r="D542" s="44" t="s">
        <v>2935</v>
      </c>
      <c r="E542" s="44" t="s">
        <v>4176</v>
      </c>
      <c r="F542" s="44" t="s">
        <v>4177</v>
      </c>
      <c r="G542" s="44" t="s">
        <v>550</v>
      </c>
      <c r="H542" s="44" t="s">
        <v>2491</v>
      </c>
      <c r="I542" s="44" t="s">
        <v>781</v>
      </c>
      <c r="J542" s="44">
        <v>46.222583</v>
      </c>
      <c r="K542" s="44">
        <v>45.210472000000003</v>
      </c>
      <c r="L542" s="44" t="s">
        <v>223</v>
      </c>
      <c r="M542" s="44" t="s">
        <v>2937</v>
      </c>
      <c r="N542" s="44">
        <v>37.200000000000003</v>
      </c>
      <c r="O542" s="44" t="s">
        <v>2937</v>
      </c>
      <c r="P542" s="44" t="s">
        <v>3028</v>
      </c>
      <c r="Q542" s="44" t="s">
        <v>3029</v>
      </c>
      <c r="R542" s="44" t="s">
        <v>2937</v>
      </c>
      <c r="S542" s="44" t="s">
        <v>2940</v>
      </c>
      <c r="T542" s="44">
        <v>7.4</v>
      </c>
      <c r="U542" s="44" t="s">
        <v>2941</v>
      </c>
      <c r="V542" s="44" t="s">
        <v>2942</v>
      </c>
      <c r="W542" s="44" t="s">
        <v>3179</v>
      </c>
      <c r="X542" s="44" t="s">
        <v>2944</v>
      </c>
      <c r="Y542" s="44" t="s">
        <v>2944</v>
      </c>
      <c r="Z542" s="44" t="s">
        <v>2945</v>
      </c>
      <c r="AA542" s="44" t="s">
        <v>2946</v>
      </c>
      <c r="AB542" s="44">
        <v>4.1619266945978203E-5</v>
      </c>
      <c r="AC542" s="44">
        <v>32.799999999999997</v>
      </c>
      <c r="AE542" s="44">
        <v>0</v>
      </c>
      <c r="AF542" s="44">
        <v>0</v>
      </c>
      <c r="AG542" s="44" t="s">
        <v>3317</v>
      </c>
      <c r="AH542" s="44" t="s">
        <v>3318</v>
      </c>
      <c r="AI542" s="44">
        <v>2.6072469297494698E-5</v>
      </c>
      <c r="AJ542" s="44">
        <v>87</v>
      </c>
      <c r="AK542" s="44">
        <v>35.5</v>
      </c>
      <c r="AL542" s="44">
        <v>2.1999999999999999E-2</v>
      </c>
      <c r="AM542" s="44">
        <v>0</v>
      </c>
      <c r="AN542" s="44">
        <v>0</v>
      </c>
      <c r="AO542" s="44" t="s">
        <v>1059</v>
      </c>
    </row>
    <row r="543" spans="1:41" s="44" customFormat="1" x14ac:dyDescent="0.2">
      <c r="A543" s="44" t="s">
        <v>1322</v>
      </c>
      <c r="B543" s="46" t="s">
        <v>2952</v>
      </c>
      <c r="C543" s="44" t="s">
        <v>1316</v>
      </c>
      <c r="D543" s="44" t="s">
        <v>2953</v>
      </c>
      <c r="F543" s="44" t="s">
        <v>1317</v>
      </c>
      <c r="G543" s="44" t="s">
        <v>807</v>
      </c>
      <c r="H543" s="44" t="s">
        <v>1318</v>
      </c>
      <c r="I543" s="44" t="s">
        <v>781</v>
      </c>
      <c r="J543" s="44">
        <v>50.758112799999999</v>
      </c>
      <c r="K543" s="44">
        <v>85.560249720000002</v>
      </c>
      <c r="L543" s="44" t="s">
        <v>223</v>
      </c>
      <c r="M543" s="44" t="s">
        <v>4178</v>
      </c>
      <c r="N543" s="44">
        <v>38</v>
      </c>
      <c r="O543" s="44" t="s">
        <v>2937</v>
      </c>
      <c r="P543" s="44" t="s">
        <v>3028</v>
      </c>
      <c r="Q543" s="44" t="s">
        <v>3029</v>
      </c>
      <c r="R543" s="44" t="s">
        <v>2937</v>
      </c>
      <c r="S543" s="44" t="s">
        <v>2940</v>
      </c>
      <c r="T543" s="44">
        <v>7.6</v>
      </c>
      <c r="U543" s="44" t="s">
        <v>2941</v>
      </c>
      <c r="V543" s="44" t="s">
        <v>2942</v>
      </c>
      <c r="W543" s="44" t="s">
        <v>3179</v>
      </c>
      <c r="X543" s="44" t="s">
        <v>2944</v>
      </c>
      <c r="Y543" s="44" t="s">
        <v>2944</v>
      </c>
      <c r="Z543" s="44" t="s">
        <v>2945</v>
      </c>
      <c r="AA543" s="44" t="s">
        <v>2946</v>
      </c>
      <c r="AB543" s="44">
        <v>0.50930578006902905</v>
      </c>
      <c r="AC543" s="44">
        <v>45.9</v>
      </c>
      <c r="AD543" s="44">
        <v>18.72</v>
      </c>
      <c r="AE543" s="44">
        <v>45.6</v>
      </c>
      <c r="AF543" s="44">
        <v>8.3500000000000005E-2</v>
      </c>
      <c r="AG543" s="44" t="s">
        <v>4010</v>
      </c>
      <c r="AH543" s="44" t="s">
        <v>1319</v>
      </c>
      <c r="AI543" s="44">
        <v>0.51597700000000002</v>
      </c>
      <c r="AJ543" s="44">
        <v>983165</v>
      </c>
      <c r="AK543" s="44">
        <v>52.9</v>
      </c>
      <c r="AL543" s="44">
        <v>7.3999999999999996E-2</v>
      </c>
      <c r="AM543" s="44">
        <v>15371</v>
      </c>
      <c r="AN543" s="44">
        <v>9945</v>
      </c>
      <c r="AO543" s="44" t="s">
        <v>57</v>
      </c>
    </row>
    <row r="544" spans="1:41" s="44" customFormat="1" x14ac:dyDescent="0.2">
      <c r="A544" s="44" t="s">
        <v>2150</v>
      </c>
      <c r="B544" s="46" t="s">
        <v>2952</v>
      </c>
      <c r="C544" s="44" t="s">
        <v>2146</v>
      </c>
      <c r="D544" s="44" t="s">
        <v>2953</v>
      </c>
      <c r="F544" s="44" t="s">
        <v>2147</v>
      </c>
      <c r="G544" s="44" t="s">
        <v>807</v>
      </c>
      <c r="H544" s="44" t="s">
        <v>2148</v>
      </c>
      <c r="I544" s="44" t="s">
        <v>781</v>
      </c>
      <c r="J544" s="44">
        <v>50.753646269999997</v>
      </c>
      <c r="K544" s="44">
        <v>85.556669549999995</v>
      </c>
      <c r="L544" s="44" t="s">
        <v>223</v>
      </c>
      <c r="M544" s="44" t="s">
        <v>4178</v>
      </c>
      <c r="N544" s="44">
        <v>39</v>
      </c>
      <c r="O544" s="44" t="s">
        <v>2937</v>
      </c>
      <c r="P544" s="44" t="s">
        <v>3028</v>
      </c>
      <c r="Q544" s="44" t="s">
        <v>3029</v>
      </c>
      <c r="R544" s="44" t="s">
        <v>2937</v>
      </c>
      <c r="S544" s="44" t="s">
        <v>2940</v>
      </c>
      <c r="T544" s="44">
        <v>7.8</v>
      </c>
      <c r="U544" s="44" t="s">
        <v>2941</v>
      </c>
      <c r="V544" s="44" t="s">
        <v>2942</v>
      </c>
      <c r="W544" s="44" t="s">
        <v>3179</v>
      </c>
      <c r="X544" s="44" t="s">
        <v>2944</v>
      </c>
      <c r="Y544" s="44" t="s">
        <v>2944</v>
      </c>
      <c r="Z544" s="44" t="s">
        <v>2945</v>
      </c>
      <c r="AA544" s="44" t="s">
        <v>2946</v>
      </c>
      <c r="AB544" s="44">
        <v>0.48669902397623599</v>
      </c>
      <c r="AC544" s="44">
        <v>53.4</v>
      </c>
      <c r="AD544" s="44">
        <v>71.42</v>
      </c>
      <c r="AE544" s="44">
        <v>54.7</v>
      </c>
      <c r="AF544" s="44">
        <v>0.1255</v>
      </c>
      <c r="AG544" s="44" t="s">
        <v>4179</v>
      </c>
      <c r="AH544" s="44" t="s">
        <v>1532</v>
      </c>
      <c r="AI544" s="44">
        <v>1.621124</v>
      </c>
      <c r="AJ544" s="44">
        <v>1705784</v>
      </c>
      <c r="AK544" s="44">
        <v>61</v>
      </c>
      <c r="AL544" s="44">
        <v>0.13550000000000001</v>
      </c>
      <c r="AM544" s="44">
        <v>107210</v>
      </c>
      <c r="AN544" s="44">
        <v>759</v>
      </c>
      <c r="AO544" s="44" t="s">
        <v>170</v>
      </c>
    </row>
    <row r="545" spans="1:41" s="44" customFormat="1" x14ac:dyDescent="0.2">
      <c r="A545" s="44" t="s">
        <v>1333</v>
      </c>
      <c r="B545" s="46" t="s">
        <v>2952</v>
      </c>
      <c r="C545" s="44" t="s">
        <v>1330</v>
      </c>
      <c r="D545" s="44" t="s">
        <v>2953</v>
      </c>
      <c r="F545" s="44" t="s">
        <v>1331</v>
      </c>
      <c r="G545" s="44" t="s">
        <v>807</v>
      </c>
      <c r="H545" s="44" t="s">
        <v>1332</v>
      </c>
      <c r="I545" s="44" t="s">
        <v>781</v>
      </c>
      <c r="J545" s="44">
        <v>50.781399999999998</v>
      </c>
      <c r="K545" s="44">
        <v>85.539100000000005</v>
      </c>
      <c r="L545" s="44" t="s">
        <v>223</v>
      </c>
      <c r="M545" s="44" t="s">
        <v>4178</v>
      </c>
      <c r="N545" s="44">
        <v>37</v>
      </c>
      <c r="O545" s="44" t="s">
        <v>2937</v>
      </c>
      <c r="P545" s="44" t="s">
        <v>3028</v>
      </c>
      <c r="Q545" s="44" t="s">
        <v>3029</v>
      </c>
      <c r="R545" s="44" t="s">
        <v>2937</v>
      </c>
      <c r="S545" s="44" t="s">
        <v>2940</v>
      </c>
      <c r="T545" s="44">
        <v>7.4</v>
      </c>
      <c r="U545" s="44" t="s">
        <v>2941</v>
      </c>
      <c r="V545" s="44" t="s">
        <v>2942</v>
      </c>
      <c r="W545" s="44" t="s">
        <v>3179</v>
      </c>
      <c r="X545" s="44" t="s">
        <v>2944</v>
      </c>
      <c r="Y545" s="44" t="s">
        <v>2944</v>
      </c>
      <c r="Z545" s="44" t="s">
        <v>2945</v>
      </c>
      <c r="AA545" s="44" t="s">
        <v>2946</v>
      </c>
      <c r="AB545" s="44">
        <v>0.54231437352456502</v>
      </c>
      <c r="AC545" s="44">
        <v>54.3</v>
      </c>
      <c r="AD545" s="44">
        <v>61.63</v>
      </c>
      <c r="AE545" s="44">
        <v>58.4</v>
      </c>
      <c r="AF545" s="44">
        <v>6.4000000000000001E-2</v>
      </c>
      <c r="AG545" s="44" t="s">
        <v>4009</v>
      </c>
      <c r="AH545" s="44" t="s">
        <v>454</v>
      </c>
      <c r="AI545" s="44">
        <v>0.44881900000000002</v>
      </c>
      <c r="AJ545" s="44">
        <v>956820</v>
      </c>
      <c r="AK545" s="44">
        <v>64.099999999999994</v>
      </c>
      <c r="AL545" s="44">
        <v>7.6999999999999999E-2</v>
      </c>
      <c r="AM545" s="44">
        <v>29827</v>
      </c>
      <c r="AN545" s="44">
        <v>470</v>
      </c>
      <c r="AO545" s="44" t="s">
        <v>170</v>
      </c>
    </row>
    <row r="546" spans="1:41" s="44" customFormat="1" x14ac:dyDescent="0.2">
      <c r="A546" s="44" t="s">
        <v>2512</v>
      </c>
      <c r="B546" s="46" t="s">
        <v>2952</v>
      </c>
      <c r="C546" s="44" t="s">
        <v>2507</v>
      </c>
      <c r="D546" s="44" t="s">
        <v>2953</v>
      </c>
      <c r="F546" s="44" t="s">
        <v>2508</v>
      </c>
      <c r="G546" s="44" t="s">
        <v>2509</v>
      </c>
      <c r="H546" s="44" t="s">
        <v>2510</v>
      </c>
      <c r="I546" s="44" t="s">
        <v>781</v>
      </c>
      <c r="J546" s="44">
        <v>46.239806000000002</v>
      </c>
      <c r="K546" s="44">
        <v>45.499833000000002</v>
      </c>
      <c r="L546" s="44" t="s">
        <v>223</v>
      </c>
      <c r="M546" s="44" t="s">
        <v>2937</v>
      </c>
      <c r="N546" s="44">
        <v>39</v>
      </c>
      <c r="O546" s="44" t="s">
        <v>2937</v>
      </c>
      <c r="P546" s="44" t="s">
        <v>3028</v>
      </c>
      <c r="Q546" s="44" t="s">
        <v>3029</v>
      </c>
      <c r="R546" s="44" t="s">
        <v>2937</v>
      </c>
      <c r="S546" s="44" t="s">
        <v>2940</v>
      </c>
      <c r="T546" s="44">
        <v>7.8</v>
      </c>
      <c r="U546" s="44" t="s">
        <v>2941</v>
      </c>
      <c r="V546" s="44" t="s">
        <v>2942</v>
      </c>
      <c r="W546" s="44" t="s">
        <v>3179</v>
      </c>
      <c r="X546" s="44" t="s">
        <v>2944</v>
      </c>
      <c r="Y546" s="44" t="s">
        <v>2944</v>
      </c>
      <c r="Z546" s="44" t="s">
        <v>2945</v>
      </c>
      <c r="AA546" s="44" t="s">
        <v>2946</v>
      </c>
      <c r="AB546" s="44">
        <v>0.55592420798128805</v>
      </c>
      <c r="AC546" s="44">
        <v>50.4</v>
      </c>
      <c r="AD546" s="44">
        <v>42.59</v>
      </c>
      <c r="AE546" s="44">
        <v>52.1</v>
      </c>
      <c r="AF546" s="44">
        <v>0.1615</v>
      </c>
      <c r="AG546" s="44" t="s">
        <v>4180</v>
      </c>
      <c r="AH546" s="44" t="s">
        <v>921</v>
      </c>
      <c r="AI546" s="44">
        <v>5.6846621746699002</v>
      </c>
      <c r="AJ546" s="44">
        <v>2076808</v>
      </c>
      <c r="AK546" s="44">
        <v>57.3</v>
      </c>
      <c r="AL546" s="44">
        <v>0.1585</v>
      </c>
      <c r="AM546" s="44">
        <v>117912</v>
      </c>
      <c r="AN546" s="44">
        <v>73809</v>
      </c>
      <c r="AO546" s="44" t="s">
        <v>57</v>
      </c>
    </row>
    <row r="547" spans="1:41" s="44" customFormat="1" x14ac:dyDescent="0.2">
      <c r="A547" s="44" t="s">
        <v>1362</v>
      </c>
      <c r="B547" s="46" t="s">
        <v>2952</v>
      </c>
      <c r="C547" s="44" t="s">
        <v>1356</v>
      </c>
      <c r="D547" s="44" t="s">
        <v>2953</v>
      </c>
      <c r="F547" s="44" t="s">
        <v>1357</v>
      </c>
      <c r="G547" s="44" t="s">
        <v>1360</v>
      </c>
      <c r="H547" s="44" t="s">
        <v>1361</v>
      </c>
      <c r="I547" s="44" t="s">
        <v>781</v>
      </c>
      <c r="J547" s="44">
        <v>47.361361000000002</v>
      </c>
      <c r="K547" s="44">
        <v>45.128708000000003</v>
      </c>
      <c r="L547" s="44" t="s">
        <v>223</v>
      </c>
      <c r="M547" s="44" t="s">
        <v>2937</v>
      </c>
      <c r="N547" s="44">
        <v>35</v>
      </c>
      <c r="O547" s="44" t="s">
        <v>2937</v>
      </c>
      <c r="P547" s="44" t="s">
        <v>3028</v>
      </c>
      <c r="Q547" s="44" t="s">
        <v>3029</v>
      </c>
      <c r="R547" s="44" t="s">
        <v>2937</v>
      </c>
      <c r="S547" s="44" t="s">
        <v>2940</v>
      </c>
      <c r="T547" s="44">
        <v>7</v>
      </c>
      <c r="U547" s="44" t="s">
        <v>2941</v>
      </c>
      <c r="V547" s="44" t="s">
        <v>2942</v>
      </c>
      <c r="W547" s="44" t="s">
        <v>3179</v>
      </c>
      <c r="X547" s="44" t="s">
        <v>2944</v>
      </c>
      <c r="Y547" s="44" t="s">
        <v>2944</v>
      </c>
      <c r="Z547" s="44" t="s">
        <v>2945</v>
      </c>
      <c r="AA547" s="44" t="s">
        <v>2946</v>
      </c>
      <c r="AB547" s="44">
        <v>0.64929480742220802</v>
      </c>
      <c r="AC547" s="44">
        <v>55.2</v>
      </c>
      <c r="AD547" s="44">
        <v>47.06</v>
      </c>
      <c r="AE547" s="44">
        <v>57.2</v>
      </c>
      <c r="AF547" s="44">
        <v>0.11</v>
      </c>
      <c r="AG547" s="44" t="s">
        <v>3936</v>
      </c>
      <c r="AH547" s="44" t="s">
        <v>189</v>
      </c>
      <c r="AI547" s="44">
        <v>5.91271806361509</v>
      </c>
      <c r="AJ547" s="44">
        <v>2069933</v>
      </c>
      <c r="AK547" s="44">
        <v>64.7</v>
      </c>
      <c r="AL547" s="44">
        <v>0.1105</v>
      </c>
      <c r="AM547" s="44">
        <v>116751</v>
      </c>
      <c r="AN547" s="44">
        <v>81910</v>
      </c>
      <c r="AO547" s="44" t="s">
        <v>57</v>
      </c>
    </row>
    <row r="548" spans="1:41" s="44" customFormat="1" x14ac:dyDescent="0.2">
      <c r="A548" s="44" t="s">
        <v>1020</v>
      </c>
      <c r="B548" s="46" t="s">
        <v>2952</v>
      </c>
      <c r="C548" s="44" t="s">
        <v>1012</v>
      </c>
      <c r="D548" s="44" t="s">
        <v>2953</v>
      </c>
      <c r="F548" s="44" t="s">
        <v>1013</v>
      </c>
      <c r="G548" s="44" t="s">
        <v>1015</v>
      </c>
      <c r="H548" s="44" t="s">
        <v>1017</v>
      </c>
      <c r="I548" s="44" t="s">
        <v>781</v>
      </c>
      <c r="J548" s="44">
        <v>45.550203000000003</v>
      </c>
      <c r="K548" s="44">
        <v>44.661971999999999</v>
      </c>
      <c r="L548" s="44" t="s">
        <v>223</v>
      </c>
      <c r="M548" s="44" t="s">
        <v>2937</v>
      </c>
      <c r="N548" s="44">
        <v>38</v>
      </c>
      <c r="O548" s="44" t="s">
        <v>2937</v>
      </c>
      <c r="P548" s="44" t="s">
        <v>3028</v>
      </c>
      <c r="Q548" s="44" t="s">
        <v>3029</v>
      </c>
      <c r="R548" s="44" t="s">
        <v>2937</v>
      </c>
      <c r="S548" s="44" t="s">
        <v>2940</v>
      </c>
      <c r="T548" s="44">
        <v>7.6</v>
      </c>
      <c r="U548" s="44" t="s">
        <v>2941</v>
      </c>
      <c r="V548" s="44" t="s">
        <v>2942</v>
      </c>
      <c r="W548" s="44" t="s">
        <v>3179</v>
      </c>
      <c r="X548" s="44" t="s">
        <v>2944</v>
      </c>
      <c r="Y548" s="44" t="s">
        <v>2944</v>
      </c>
      <c r="Z548" s="44" t="s">
        <v>2945</v>
      </c>
      <c r="AA548" s="44" t="s">
        <v>2946</v>
      </c>
      <c r="AB548" s="44">
        <v>0.63888249458310997</v>
      </c>
      <c r="AC548" s="44">
        <v>62</v>
      </c>
      <c r="AD548" s="44">
        <v>174.6</v>
      </c>
      <c r="AE548" s="44">
        <v>62.4</v>
      </c>
      <c r="AF548" s="44">
        <v>4.0500000000000001E-2</v>
      </c>
      <c r="AG548" s="44" t="s">
        <v>4181</v>
      </c>
      <c r="AH548" s="44" t="s">
        <v>1018</v>
      </c>
      <c r="AI548" s="44">
        <v>6.1982489729619799</v>
      </c>
      <c r="AJ548" s="44">
        <v>2003855</v>
      </c>
      <c r="AK548" s="44">
        <v>74.400000000000006</v>
      </c>
      <c r="AL548" s="44">
        <v>4.2500000000000003E-2</v>
      </c>
      <c r="AM548" s="44">
        <v>264343</v>
      </c>
      <c r="AN548" s="44">
        <v>2193</v>
      </c>
      <c r="AO548" s="44" t="s">
        <v>170</v>
      </c>
    </row>
    <row r="549" spans="1:41" s="44" customFormat="1" x14ac:dyDescent="0.2">
      <c r="A549" s="44" t="s">
        <v>4182</v>
      </c>
      <c r="B549" s="45" t="s">
        <v>2934</v>
      </c>
      <c r="C549" s="44" t="s">
        <v>4183</v>
      </c>
      <c r="D549" s="44" t="s">
        <v>2935</v>
      </c>
      <c r="E549" s="44" t="s">
        <v>4184</v>
      </c>
      <c r="F549" s="44" t="s">
        <v>4185</v>
      </c>
      <c r="G549" s="44" t="s">
        <v>581</v>
      </c>
      <c r="H549" s="44" t="s">
        <v>1531</v>
      </c>
      <c r="I549" s="44" t="s">
        <v>781</v>
      </c>
      <c r="J549" s="44">
        <v>46.088693999999997</v>
      </c>
      <c r="K549" s="44">
        <v>44.186278000000001</v>
      </c>
      <c r="L549" s="44" t="s">
        <v>223</v>
      </c>
      <c r="M549" s="44" t="s">
        <v>2937</v>
      </c>
      <c r="N549" s="44">
        <v>37</v>
      </c>
      <c r="O549" s="44" t="s">
        <v>2937</v>
      </c>
      <c r="P549" s="44" t="s">
        <v>3028</v>
      </c>
      <c r="Q549" s="44" t="s">
        <v>3029</v>
      </c>
      <c r="R549" s="44" t="s">
        <v>2937</v>
      </c>
      <c r="S549" s="44" t="s">
        <v>2940</v>
      </c>
      <c r="T549" s="44">
        <v>7.4</v>
      </c>
      <c r="U549" s="44" t="s">
        <v>2941</v>
      </c>
      <c r="V549" s="44" t="s">
        <v>2942</v>
      </c>
      <c r="W549" s="44" t="s">
        <v>2992</v>
      </c>
      <c r="X549" s="44" t="s">
        <v>2944</v>
      </c>
      <c r="Y549" s="44" t="s">
        <v>2944</v>
      </c>
      <c r="Z549" s="44" t="s">
        <v>2945</v>
      </c>
      <c r="AA549" s="44" t="s">
        <v>3805</v>
      </c>
      <c r="AD549" s="44">
        <v>3.8260000000000002E-2</v>
      </c>
      <c r="AE549" s="44">
        <v>42.3</v>
      </c>
      <c r="AF549" s="44">
        <v>0</v>
      </c>
      <c r="AG549" s="44" t="s">
        <v>4186</v>
      </c>
      <c r="AH549" s="44" t="s">
        <v>2948</v>
      </c>
      <c r="AI549" s="44">
        <v>1.3140524525937301E-3</v>
      </c>
      <c r="AJ549" s="44">
        <v>2609</v>
      </c>
      <c r="AK549" s="44">
        <v>38.700000000000003</v>
      </c>
      <c r="AL549" s="44">
        <v>4.5499999999999999E-2</v>
      </c>
      <c r="AM549" s="44">
        <v>40</v>
      </c>
      <c r="AN549" s="44">
        <v>12</v>
      </c>
      <c r="AO549" s="44" t="s">
        <v>1059</v>
      </c>
    </row>
    <row r="550" spans="1:41" s="44" customFormat="1" x14ac:dyDescent="0.2">
      <c r="A550" s="44" t="s">
        <v>2422</v>
      </c>
      <c r="B550" s="46" t="s">
        <v>2952</v>
      </c>
      <c r="C550" s="44" t="s">
        <v>2418</v>
      </c>
      <c r="D550" s="44" t="s">
        <v>3014</v>
      </c>
      <c r="E550" s="44" t="s">
        <v>3297</v>
      </c>
      <c r="F550" s="44" t="s">
        <v>2419</v>
      </c>
      <c r="G550" s="44" t="s">
        <v>1000</v>
      </c>
      <c r="H550" s="44" t="s">
        <v>2421</v>
      </c>
      <c r="I550" s="44" t="s">
        <v>781</v>
      </c>
      <c r="J550" s="44">
        <v>47.283493999999997</v>
      </c>
      <c r="K550" s="44">
        <v>45.022942</v>
      </c>
      <c r="L550" s="44" t="s">
        <v>223</v>
      </c>
      <c r="M550" s="44" t="s">
        <v>2937</v>
      </c>
      <c r="N550" s="44">
        <v>35</v>
      </c>
      <c r="O550" s="44" t="s">
        <v>2937</v>
      </c>
      <c r="P550" s="44" t="s">
        <v>3028</v>
      </c>
      <c r="Q550" s="44" t="s">
        <v>3029</v>
      </c>
      <c r="R550" s="44" t="s">
        <v>2937</v>
      </c>
      <c r="S550" s="44" t="s">
        <v>2940</v>
      </c>
      <c r="T550" s="44">
        <v>7</v>
      </c>
      <c r="U550" s="44" t="s">
        <v>2941</v>
      </c>
      <c r="V550" s="44" t="s">
        <v>2942</v>
      </c>
      <c r="W550" s="44" t="s">
        <v>3179</v>
      </c>
      <c r="X550" s="44" t="s">
        <v>2944</v>
      </c>
      <c r="Y550" s="44" t="s">
        <v>2944</v>
      </c>
      <c r="Z550" s="44" t="s">
        <v>2945</v>
      </c>
      <c r="AA550" s="44" t="s">
        <v>2946</v>
      </c>
      <c r="AB550" s="44">
        <v>2.98197075744806E-3</v>
      </c>
      <c r="AC550" s="44">
        <v>38.5</v>
      </c>
      <c r="AD550" s="44">
        <v>1.2589999999999999</v>
      </c>
      <c r="AE550" s="44">
        <v>39.6</v>
      </c>
      <c r="AF550" s="44">
        <v>0.28849999999999998</v>
      </c>
      <c r="AG550" s="44" t="s">
        <v>4187</v>
      </c>
      <c r="AH550" s="44" t="s">
        <v>2948</v>
      </c>
      <c r="AI550" s="44">
        <v>3.2929528722735801E-2</v>
      </c>
      <c r="AJ550" s="44">
        <v>61405</v>
      </c>
      <c r="AK550" s="44">
        <v>41</v>
      </c>
      <c r="AL550" s="44">
        <v>0.309</v>
      </c>
      <c r="AM550" s="44">
        <v>688</v>
      </c>
      <c r="AN550" s="44">
        <v>356</v>
      </c>
      <c r="AO550" s="44" t="s">
        <v>57</v>
      </c>
    </row>
    <row r="551" spans="1:41" s="44" customFormat="1" x14ac:dyDescent="0.2">
      <c r="A551" s="44" t="s">
        <v>2565</v>
      </c>
      <c r="B551" s="46" t="s">
        <v>2952</v>
      </c>
      <c r="C551" s="44" t="s">
        <v>2560</v>
      </c>
      <c r="D551" s="44" t="s">
        <v>2953</v>
      </c>
      <c r="F551" s="44" t="s">
        <v>2561</v>
      </c>
      <c r="G551" s="44" t="s">
        <v>2562</v>
      </c>
      <c r="H551" s="44" t="s">
        <v>2563</v>
      </c>
      <c r="I551" s="44" t="s">
        <v>781</v>
      </c>
      <c r="J551" s="44">
        <v>47.70975</v>
      </c>
      <c r="K551" s="44">
        <v>44.797139000000001</v>
      </c>
      <c r="L551" s="44" t="s">
        <v>223</v>
      </c>
      <c r="M551" s="44" t="s">
        <v>2937</v>
      </c>
      <c r="N551" s="44">
        <v>37</v>
      </c>
      <c r="O551" s="44" t="s">
        <v>2937</v>
      </c>
      <c r="P551" s="44" t="s">
        <v>3028</v>
      </c>
      <c r="Q551" s="44" t="s">
        <v>3029</v>
      </c>
      <c r="R551" s="44" t="s">
        <v>2937</v>
      </c>
      <c r="S551" s="44" t="s">
        <v>2940</v>
      </c>
      <c r="T551" s="44">
        <v>7.4</v>
      </c>
      <c r="U551" s="44" t="s">
        <v>2941</v>
      </c>
      <c r="V551" s="44" t="s">
        <v>2942</v>
      </c>
      <c r="W551" s="44" t="s">
        <v>3179</v>
      </c>
      <c r="X551" s="44" t="s">
        <v>2944</v>
      </c>
      <c r="Y551" s="44" t="s">
        <v>2944</v>
      </c>
      <c r="Z551" s="44" t="s">
        <v>2945</v>
      </c>
      <c r="AA551" s="44" t="s">
        <v>2946</v>
      </c>
      <c r="AB551" s="44">
        <v>0.145817329074516</v>
      </c>
      <c r="AC551" s="44">
        <v>48.1</v>
      </c>
      <c r="AD551" s="44">
        <v>25.15</v>
      </c>
      <c r="AE551" s="44">
        <v>50.9</v>
      </c>
      <c r="AF551" s="44">
        <v>0.13100000000000001</v>
      </c>
      <c r="AG551" s="44" t="s">
        <v>3571</v>
      </c>
      <c r="AH551" s="44" t="s">
        <v>1912</v>
      </c>
      <c r="AI551" s="44">
        <v>2.9404383129721801</v>
      </c>
      <c r="AJ551" s="44">
        <v>1783660</v>
      </c>
      <c r="AK551" s="44">
        <v>54.8</v>
      </c>
      <c r="AL551" s="44">
        <v>0.13450000000000001</v>
      </c>
      <c r="AM551" s="44">
        <v>57458</v>
      </c>
      <c r="AN551" s="44">
        <v>36706</v>
      </c>
      <c r="AO551" s="44" t="s">
        <v>57</v>
      </c>
    </row>
    <row r="552" spans="1:41" s="44" customFormat="1" x14ac:dyDescent="0.2">
      <c r="A552" s="44" t="s">
        <v>2542</v>
      </c>
      <c r="B552" s="46" t="s">
        <v>2952</v>
      </c>
      <c r="C552" s="44" t="s">
        <v>2537</v>
      </c>
      <c r="D552" s="44" t="s">
        <v>2953</v>
      </c>
      <c r="F552" s="44" t="s">
        <v>2538</v>
      </c>
      <c r="G552" s="44" t="s">
        <v>1000</v>
      </c>
      <c r="H552" s="44" t="s">
        <v>2539</v>
      </c>
      <c r="I552" s="44" t="s">
        <v>781</v>
      </c>
      <c r="J552" s="44">
        <v>45.518099999999997</v>
      </c>
      <c r="K552" s="44">
        <v>44.619</v>
      </c>
      <c r="L552" s="44" t="s">
        <v>223</v>
      </c>
      <c r="M552" s="44" t="s">
        <v>2937</v>
      </c>
      <c r="N552" s="44">
        <v>39</v>
      </c>
      <c r="O552" s="44" t="s">
        <v>2937</v>
      </c>
      <c r="P552" s="44" t="s">
        <v>3028</v>
      </c>
      <c r="Q552" s="44" t="s">
        <v>3029</v>
      </c>
      <c r="R552" s="44" t="s">
        <v>2937</v>
      </c>
      <c r="S552" s="44" t="s">
        <v>2940</v>
      </c>
      <c r="T552" s="44">
        <v>7.8</v>
      </c>
      <c r="U552" s="44" t="s">
        <v>2941</v>
      </c>
      <c r="V552" s="44" t="s">
        <v>2942</v>
      </c>
      <c r="W552" s="44" t="s">
        <v>3179</v>
      </c>
      <c r="X552" s="44" t="s">
        <v>2944</v>
      </c>
      <c r="Y552" s="44" t="s">
        <v>2944</v>
      </c>
      <c r="Z552" s="44" t="s">
        <v>2945</v>
      </c>
      <c r="AA552" s="44" t="s">
        <v>2946</v>
      </c>
      <c r="AB552" s="44">
        <v>0.123872255644062</v>
      </c>
      <c r="AC552" s="44">
        <v>43.5</v>
      </c>
      <c r="AD552" s="44">
        <v>18.3</v>
      </c>
      <c r="AE552" s="44">
        <v>43.9</v>
      </c>
      <c r="AF552" s="44">
        <v>0.23150000000000001</v>
      </c>
      <c r="AG552" s="44" t="s">
        <v>4188</v>
      </c>
      <c r="AH552" s="44" t="s">
        <v>2540</v>
      </c>
      <c r="AI552" s="44">
        <v>1.05844057084802</v>
      </c>
      <c r="AJ552" s="44">
        <v>1105285</v>
      </c>
      <c r="AK552" s="44">
        <v>47.9</v>
      </c>
      <c r="AL552" s="44">
        <v>0.2205</v>
      </c>
      <c r="AM552" s="44">
        <v>42123</v>
      </c>
      <c r="AN552" s="44">
        <v>597</v>
      </c>
      <c r="AO552" s="44" t="s">
        <v>170</v>
      </c>
    </row>
    <row r="553" spans="1:41" s="44" customFormat="1" x14ac:dyDescent="0.2">
      <c r="A553" s="44" t="s">
        <v>2559</v>
      </c>
      <c r="B553" s="46" t="s">
        <v>2952</v>
      </c>
      <c r="C553" s="44" t="s">
        <v>2555</v>
      </c>
      <c r="D553" s="44" t="s">
        <v>2953</v>
      </c>
      <c r="F553" s="44" t="s">
        <v>2556</v>
      </c>
      <c r="G553" s="44" t="s">
        <v>1000</v>
      </c>
      <c r="H553" s="44" t="s">
        <v>2558</v>
      </c>
      <c r="I553" s="44" t="s">
        <v>781</v>
      </c>
      <c r="J553" s="44">
        <v>45.492443999999999</v>
      </c>
      <c r="K553" s="44">
        <v>44.629277999999999</v>
      </c>
      <c r="L553" s="44" t="s">
        <v>223</v>
      </c>
      <c r="M553" s="44" t="s">
        <v>2937</v>
      </c>
      <c r="N553" s="44">
        <v>35</v>
      </c>
      <c r="O553" s="44" t="s">
        <v>2937</v>
      </c>
      <c r="P553" s="44" t="s">
        <v>3028</v>
      </c>
      <c r="Q553" s="44" t="s">
        <v>3029</v>
      </c>
      <c r="R553" s="44" t="s">
        <v>2937</v>
      </c>
      <c r="S553" s="44" t="s">
        <v>2940</v>
      </c>
      <c r="T553" s="44">
        <v>7</v>
      </c>
      <c r="U553" s="44" t="s">
        <v>2941</v>
      </c>
      <c r="V553" s="44" t="s">
        <v>2942</v>
      </c>
      <c r="W553" s="44" t="s">
        <v>3179</v>
      </c>
      <c r="X553" s="44" t="s">
        <v>2944</v>
      </c>
      <c r="Y553" s="44" t="s">
        <v>2944</v>
      </c>
      <c r="Z553" s="44" t="s">
        <v>2945</v>
      </c>
      <c r="AA553" s="44" t="s">
        <v>2946</v>
      </c>
      <c r="AB553" s="44">
        <v>0.56869391291734905</v>
      </c>
      <c r="AC553" s="44">
        <v>55.3</v>
      </c>
      <c r="AD553" s="44">
        <v>46.32</v>
      </c>
      <c r="AE553" s="44">
        <v>57.8</v>
      </c>
      <c r="AF553" s="44">
        <v>9.9500000000000005E-2</v>
      </c>
      <c r="AG553" s="44" t="s">
        <v>3006</v>
      </c>
      <c r="AH553" s="44" t="s">
        <v>460</v>
      </c>
      <c r="AI553" s="44">
        <v>4.4670656913245601</v>
      </c>
      <c r="AJ553" s="44">
        <v>1911723</v>
      </c>
      <c r="AK553" s="44">
        <v>65.7</v>
      </c>
      <c r="AL553" s="44">
        <v>0.1</v>
      </c>
      <c r="AM553" s="44">
        <v>181351</v>
      </c>
      <c r="AN553" s="44">
        <v>1180</v>
      </c>
      <c r="AO553" s="44" t="s">
        <v>170</v>
      </c>
    </row>
    <row r="554" spans="1:41" s="44" customFormat="1" x14ac:dyDescent="0.2">
      <c r="A554" s="44" t="s">
        <v>1367</v>
      </c>
      <c r="B554" s="46" t="s">
        <v>2952</v>
      </c>
      <c r="C554" s="44" t="s">
        <v>1363</v>
      </c>
      <c r="D554" s="44" t="s">
        <v>2953</v>
      </c>
      <c r="F554" s="44" t="s">
        <v>1364</v>
      </c>
      <c r="G554" s="44" t="s">
        <v>1360</v>
      </c>
      <c r="H554" s="44" t="s">
        <v>1361</v>
      </c>
      <c r="I554" s="44" t="s">
        <v>781</v>
      </c>
      <c r="J554" s="44">
        <v>47.361361000000002</v>
      </c>
      <c r="K554" s="44">
        <v>45.128708000000003</v>
      </c>
      <c r="L554" s="44" t="s">
        <v>223</v>
      </c>
      <c r="M554" s="44" t="s">
        <v>2937</v>
      </c>
      <c r="N554" s="44">
        <v>36</v>
      </c>
      <c r="O554" s="44" t="s">
        <v>2937</v>
      </c>
      <c r="P554" s="44" t="s">
        <v>3028</v>
      </c>
      <c r="Q554" s="44" t="s">
        <v>3029</v>
      </c>
      <c r="R554" s="44" t="s">
        <v>2937</v>
      </c>
      <c r="S554" s="44" t="s">
        <v>2940</v>
      </c>
      <c r="T554" s="44">
        <v>7.2</v>
      </c>
      <c r="U554" s="44" t="s">
        <v>2941</v>
      </c>
      <c r="V554" s="44" t="s">
        <v>2942</v>
      </c>
      <c r="W554" s="44" t="s">
        <v>3179</v>
      </c>
      <c r="X554" s="44" t="s">
        <v>2944</v>
      </c>
      <c r="Y554" s="44" t="s">
        <v>2944</v>
      </c>
      <c r="Z554" s="44" t="s">
        <v>2945</v>
      </c>
      <c r="AA554" s="44" t="s">
        <v>2946</v>
      </c>
      <c r="AB554" s="44">
        <v>0.64777423759672303</v>
      </c>
      <c r="AC554" s="44">
        <v>55.8</v>
      </c>
      <c r="AD554" s="44">
        <v>52.2</v>
      </c>
      <c r="AE554" s="44">
        <v>58.3</v>
      </c>
      <c r="AF554" s="44">
        <v>9.0999999999999998E-2</v>
      </c>
      <c r="AG554" s="44" t="s">
        <v>3080</v>
      </c>
      <c r="AH554" s="44" t="s">
        <v>1365</v>
      </c>
      <c r="AI554" s="44">
        <v>4.9329268345675796</v>
      </c>
      <c r="AJ554" s="44">
        <v>2018779</v>
      </c>
      <c r="AK554" s="44">
        <v>66.5</v>
      </c>
      <c r="AL554" s="44">
        <v>9.5500000000000002E-2</v>
      </c>
      <c r="AM554" s="44">
        <v>98511</v>
      </c>
      <c r="AN554" s="44">
        <v>66193</v>
      </c>
      <c r="AO554" s="44" t="s">
        <v>57</v>
      </c>
    </row>
    <row r="555" spans="1:41" s="44" customFormat="1" x14ac:dyDescent="0.2">
      <c r="A555" s="44" t="s">
        <v>4189</v>
      </c>
      <c r="B555" s="45" t="s">
        <v>2934</v>
      </c>
      <c r="C555" s="44" t="s">
        <v>4190</v>
      </c>
      <c r="D555" s="44" t="s">
        <v>2935</v>
      </c>
      <c r="E555" s="44" t="s">
        <v>4191</v>
      </c>
      <c r="F555" s="44" t="s">
        <v>4192</v>
      </c>
      <c r="G555" s="44" t="s">
        <v>550</v>
      </c>
      <c r="H555" s="44" t="s">
        <v>2558</v>
      </c>
      <c r="I555" s="44" t="s">
        <v>781</v>
      </c>
      <c r="J555" s="44">
        <v>45.492443999999999</v>
      </c>
      <c r="K555" s="44">
        <v>44.629277999999999</v>
      </c>
      <c r="L555" s="44" t="s">
        <v>223</v>
      </c>
      <c r="M555" s="44" t="s">
        <v>2937</v>
      </c>
      <c r="N555" s="44">
        <v>40</v>
      </c>
      <c r="O555" s="44" t="s">
        <v>2937</v>
      </c>
      <c r="P555" s="44" t="s">
        <v>3028</v>
      </c>
      <c r="Q555" s="44" t="s">
        <v>3029</v>
      </c>
      <c r="R555" s="44" t="s">
        <v>2937</v>
      </c>
      <c r="S555" s="44" t="s">
        <v>2940</v>
      </c>
      <c r="T555" s="44">
        <v>8</v>
      </c>
      <c r="U555" s="44" t="s">
        <v>2941</v>
      </c>
      <c r="V555" s="44" t="s">
        <v>2942</v>
      </c>
      <c r="W555" s="44" t="s">
        <v>3179</v>
      </c>
      <c r="X555" s="44" t="s">
        <v>2944</v>
      </c>
      <c r="Y555" s="44" t="s">
        <v>2944</v>
      </c>
      <c r="Z555" s="44" t="s">
        <v>2945</v>
      </c>
      <c r="AA555" s="44" t="s">
        <v>2946</v>
      </c>
      <c r="AB555" s="44">
        <v>6.9438589007871402E-5</v>
      </c>
      <c r="AC555" s="44">
        <v>33.700000000000003</v>
      </c>
      <c r="AD555" s="44">
        <v>1.5990000000000001E-2</v>
      </c>
      <c r="AE555" s="44">
        <v>37.9</v>
      </c>
      <c r="AF555" s="44">
        <v>0.6</v>
      </c>
      <c r="AG555" s="44" t="s">
        <v>3174</v>
      </c>
      <c r="AH555" s="44" t="s">
        <v>2948</v>
      </c>
      <c r="AI555" s="44">
        <v>3.4068026548726401E-4</v>
      </c>
      <c r="AJ555" s="44">
        <v>760</v>
      </c>
      <c r="AK555" s="44">
        <v>34.5</v>
      </c>
      <c r="AL555" s="44">
        <v>4.9500000000000002E-2</v>
      </c>
      <c r="AM555" s="44">
        <v>9</v>
      </c>
      <c r="AN555" s="44">
        <v>4</v>
      </c>
      <c r="AO555" s="44" t="s">
        <v>1059</v>
      </c>
    </row>
    <row r="556" spans="1:41" s="44" customFormat="1" x14ac:dyDescent="0.2">
      <c r="A556" s="44" t="s">
        <v>4193</v>
      </c>
      <c r="B556" s="45" t="s">
        <v>2934</v>
      </c>
      <c r="C556" s="44" t="s">
        <v>4194</v>
      </c>
      <c r="D556" s="44" t="s">
        <v>2935</v>
      </c>
      <c r="E556" s="44" t="s">
        <v>4195</v>
      </c>
      <c r="F556" s="44" t="s">
        <v>4196</v>
      </c>
      <c r="G556" s="44" t="s">
        <v>581</v>
      </c>
      <c r="H556" s="44" t="s">
        <v>1531</v>
      </c>
      <c r="I556" s="44" t="s">
        <v>781</v>
      </c>
      <c r="J556" s="44">
        <v>46.088693999999997</v>
      </c>
      <c r="K556" s="44">
        <v>44.186278000000001</v>
      </c>
      <c r="L556" s="44" t="s">
        <v>223</v>
      </c>
      <c r="M556" s="44" t="s">
        <v>2937</v>
      </c>
      <c r="N556" s="44">
        <v>36</v>
      </c>
      <c r="O556" s="44" t="s">
        <v>2937</v>
      </c>
      <c r="P556" s="44" t="s">
        <v>3028</v>
      </c>
      <c r="Q556" s="44" t="s">
        <v>3029</v>
      </c>
      <c r="R556" s="44" t="s">
        <v>2937</v>
      </c>
      <c r="S556" s="44" t="s">
        <v>2940</v>
      </c>
      <c r="T556" s="44">
        <v>7.2</v>
      </c>
      <c r="U556" s="44" t="s">
        <v>2941</v>
      </c>
      <c r="V556" s="44" t="s">
        <v>2942</v>
      </c>
      <c r="W556" s="44" t="s">
        <v>3179</v>
      </c>
      <c r="X556" s="44" t="s">
        <v>2944</v>
      </c>
      <c r="Y556" s="44" t="s">
        <v>2944</v>
      </c>
      <c r="Z556" s="44" t="s">
        <v>2945</v>
      </c>
      <c r="AA556" s="44" t="s">
        <v>2946</v>
      </c>
      <c r="AB556" s="44">
        <v>7.2013250438080596E-5</v>
      </c>
      <c r="AC556" s="44">
        <v>40.9</v>
      </c>
      <c r="AD556" s="44">
        <v>2.1120000000000002E-3</v>
      </c>
      <c r="AE556" s="44">
        <v>35</v>
      </c>
      <c r="AF556" s="44">
        <v>0.5</v>
      </c>
      <c r="AG556" s="44" t="s">
        <v>3114</v>
      </c>
      <c r="AH556" s="44" t="s">
        <v>2948</v>
      </c>
      <c r="AI556" s="44">
        <v>6.1704844004070806E-5</v>
      </c>
      <c r="AJ556" s="44">
        <v>256</v>
      </c>
      <c r="AK556" s="44">
        <v>40.1</v>
      </c>
      <c r="AL556" s="44">
        <v>2.8000000000000001E-2</v>
      </c>
      <c r="AM556" s="44">
        <v>1</v>
      </c>
      <c r="AN556" s="44">
        <v>0</v>
      </c>
      <c r="AO556" s="44" t="s">
        <v>1059</v>
      </c>
    </row>
    <row r="557" spans="1:41" s="44" customFormat="1" x14ac:dyDescent="0.2">
      <c r="A557" s="44" t="s">
        <v>1372</v>
      </c>
      <c r="B557" s="46" t="s">
        <v>2952</v>
      </c>
      <c r="C557" s="44" t="s">
        <v>1368</v>
      </c>
      <c r="D557" s="44" t="s">
        <v>2953</v>
      </c>
      <c r="F557" s="44" t="s">
        <v>1369</v>
      </c>
      <c r="G557" s="44" t="s">
        <v>1370</v>
      </c>
      <c r="H557" s="44" t="s">
        <v>1361</v>
      </c>
      <c r="I557" s="44" t="s">
        <v>781</v>
      </c>
      <c r="J557" s="44">
        <v>47.361361000000002</v>
      </c>
      <c r="K557" s="44">
        <v>45.128708000000003</v>
      </c>
      <c r="L557" s="44" t="s">
        <v>223</v>
      </c>
      <c r="M557" s="44" t="s">
        <v>2937</v>
      </c>
      <c r="N557" s="44">
        <v>36</v>
      </c>
      <c r="O557" s="44" t="s">
        <v>2937</v>
      </c>
      <c r="P557" s="44" t="s">
        <v>3028</v>
      </c>
      <c r="Q557" s="44" t="s">
        <v>3029</v>
      </c>
      <c r="R557" s="44" t="s">
        <v>2937</v>
      </c>
      <c r="S557" s="44" t="s">
        <v>2940</v>
      </c>
      <c r="T557" s="44">
        <v>7.2</v>
      </c>
      <c r="U557" s="44" t="s">
        <v>2941</v>
      </c>
      <c r="V557" s="44" t="s">
        <v>2942</v>
      </c>
      <c r="W557" s="44" t="s">
        <v>3179</v>
      </c>
      <c r="X557" s="44" t="s">
        <v>2944</v>
      </c>
      <c r="Y557" s="44" t="s">
        <v>2944</v>
      </c>
      <c r="Z557" s="44" t="s">
        <v>2945</v>
      </c>
      <c r="AA557" s="44" t="s">
        <v>2946</v>
      </c>
      <c r="AB557" s="44">
        <v>0.63700627590386405</v>
      </c>
      <c r="AC557" s="44">
        <v>57.8</v>
      </c>
      <c r="AD557" s="44">
        <v>52.01</v>
      </c>
      <c r="AE557" s="44">
        <v>60.1</v>
      </c>
      <c r="AF557" s="44">
        <v>8.7999999999999995E-2</v>
      </c>
      <c r="AG557" s="44" t="s">
        <v>3006</v>
      </c>
      <c r="AH557" s="44" t="s">
        <v>1198</v>
      </c>
      <c r="AI557" s="44">
        <v>5.9175049689781103</v>
      </c>
      <c r="AJ557" s="44">
        <v>2102541</v>
      </c>
      <c r="AK557" s="44">
        <v>69.3</v>
      </c>
      <c r="AL557" s="44">
        <v>8.7499999999999994E-2</v>
      </c>
      <c r="AM557" s="44">
        <v>126108</v>
      </c>
      <c r="AN557" s="44">
        <v>84667</v>
      </c>
      <c r="AO557" s="44" t="s">
        <v>57</v>
      </c>
    </row>
    <row r="558" spans="1:41" s="44" customFormat="1" x14ac:dyDescent="0.2">
      <c r="A558" s="44" t="s">
        <v>1026</v>
      </c>
      <c r="B558" s="46" t="s">
        <v>2952</v>
      </c>
      <c r="C558" s="44" t="s">
        <v>1021</v>
      </c>
      <c r="D558" s="44" t="s">
        <v>2953</v>
      </c>
      <c r="F558" s="44" t="s">
        <v>1022</v>
      </c>
      <c r="G558" s="44" t="s">
        <v>1015</v>
      </c>
      <c r="H558" s="44" t="s">
        <v>1017</v>
      </c>
      <c r="I558" s="44" t="s">
        <v>781</v>
      </c>
      <c r="J558" s="44">
        <v>45.550203000000003</v>
      </c>
      <c r="K558" s="44">
        <v>44.661971999999999</v>
      </c>
      <c r="L558" s="44" t="s">
        <v>223</v>
      </c>
      <c r="M558" s="44" t="s">
        <v>2937</v>
      </c>
      <c r="N558" s="44">
        <v>38</v>
      </c>
      <c r="O558" s="44" t="s">
        <v>2937</v>
      </c>
      <c r="P558" s="44" t="s">
        <v>3028</v>
      </c>
      <c r="Q558" s="44" t="s">
        <v>3029</v>
      </c>
      <c r="R558" s="44" t="s">
        <v>2937</v>
      </c>
      <c r="S558" s="44" t="s">
        <v>2940</v>
      </c>
      <c r="T558" s="44">
        <v>7.6</v>
      </c>
      <c r="U558" s="44" t="s">
        <v>2941</v>
      </c>
      <c r="V558" s="44" t="s">
        <v>2942</v>
      </c>
      <c r="W558" s="44" t="s">
        <v>3179</v>
      </c>
      <c r="X558" s="44" t="s">
        <v>2944</v>
      </c>
      <c r="Y558" s="44" t="s">
        <v>2944</v>
      </c>
      <c r="Z558" s="44" t="s">
        <v>2945</v>
      </c>
      <c r="AA558" s="44" t="s">
        <v>2946</v>
      </c>
      <c r="AB558" s="44">
        <v>8.6528488046404894E-2</v>
      </c>
      <c r="AC558" s="44">
        <v>47.2</v>
      </c>
      <c r="AD558" s="44">
        <v>28.74</v>
      </c>
      <c r="AE558" s="44">
        <v>49.3</v>
      </c>
      <c r="AF558" s="44">
        <v>0.17249999999999999</v>
      </c>
      <c r="AG558" s="44" t="s">
        <v>4170</v>
      </c>
      <c r="AH558" s="44" t="s">
        <v>1023</v>
      </c>
      <c r="AI558" s="44">
        <v>1.7343215378585299</v>
      </c>
      <c r="AJ558" s="44">
        <v>1514004</v>
      </c>
      <c r="AK558" s="44">
        <v>53.5</v>
      </c>
      <c r="AL558" s="44">
        <v>0.1885</v>
      </c>
      <c r="AM558" s="44">
        <v>34326</v>
      </c>
      <c r="AN558" s="44">
        <v>19833</v>
      </c>
      <c r="AO558" s="44" t="s">
        <v>57</v>
      </c>
    </row>
    <row r="559" spans="1:41" s="44" customFormat="1" x14ac:dyDescent="0.2">
      <c r="A559" s="44" t="s">
        <v>1005</v>
      </c>
      <c r="B559" s="46" t="s">
        <v>2952</v>
      </c>
      <c r="C559" s="44" t="s">
        <v>997</v>
      </c>
      <c r="D559" s="44" t="s">
        <v>2953</v>
      </c>
      <c r="F559" s="44" t="s">
        <v>998</v>
      </c>
      <c r="G559" s="44" t="s">
        <v>1000</v>
      </c>
      <c r="H559" s="44" t="s">
        <v>1001</v>
      </c>
      <c r="I559" s="44" t="s">
        <v>781</v>
      </c>
      <c r="J559" s="44">
        <v>45.550203000000003</v>
      </c>
      <c r="K559" s="44">
        <v>44.661971999999999</v>
      </c>
      <c r="L559" s="44" t="s">
        <v>223</v>
      </c>
      <c r="M559" s="44" t="s">
        <v>2937</v>
      </c>
      <c r="N559" s="44">
        <v>37</v>
      </c>
      <c r="O559" s="44" t="s">
        <v>2937</v>
      </c>
      <c r="P559" s="44" t="s">
        <v>3028</v>
      </c>
      <c r="Q559" s="44" t="s">
        <v>3029</v>
      </c>
      <c r="R559" s="44" t="s">
        <v>2937</v>
      </c>
      <c r="S559" s="44" t="s">
        <v>2940</v>
      </c>
      <c r="T559" s="44">
        <v>7.4</v>
      </c>
      <c r="U559" s="44" t="s">
        <v>2941</v>
      </c>
      <c r="V559" s="44" t="s">
        <v>2942</v>
      </c>
      <c r="W559" s="44" t="s">
        <v>3179</v>
      </c>
      <c r="X559" s="44" t="s">
        <v>2944</v>
      </c>
      <c r="Y559" s="44" t="s">
        <v>2944</v>
      </c>
      <c r="Z559" s="44" t="s">
        <v>2945</v>
      </c>
      <c r="AA559" s="44" t="s">
        <v>2946</v>
      </c>
      <c r="AB559" s="44">
        <v>2.53035580944534E-2</v>
      </c>
      <c r="AC559" s="44">
        <v>45.3</v>
      </c>
      <c r="AD559" s="44">
        <v>9.0920000000000005</v>
      </c>
      <c r="AE559" s="44">
        <v>44.2</v>
      </c>
      <c r="AF559" s="44">
        <v>0.20499999999999999</v>
      </c>
      <c r="AG559" s="44" t="s">
        <v>4197</v>
      </c>
      <c r="AH559" s="44" t="s">
        <v>728</v>
      </c>
      <c r="AI559" s="44">
        <v>0.75325797230929903</v>
      </c>
      <c r="AJ559" s="44">
        <v>948389</v>
      </c>
      <c r="AK559" s="44">
        <v>49.8</v>
      </c>
      <c r="AL559" s="44">
        <v>0.21049999999999999</v>
      </c>
      <c r="AM559" s="44">
        <v>15065</v>
      </c>
      <c r="AN559" s="44">
        <v>9166</v>
      </c>
      <c r="AO559" s="44" t="s">
        <v>57</v>
      </c>
    </row>
    <row r="560" spans="1:41" s="44" customFormat="1" x14ac:dyDescent="0.2">
      <c r="A560" s="44" t="s">
        <v>4198</v>
      </c>
      <c r="B560" s="45" t="s">
        <v>2934</v>
      </c>
      <c r="C560" s="44" t="s">
        <v>4199</v>
      </c>
      <c r="D560" s="44" t="s">
        <v>2935</v>
      </c>
      <c r="E560" s="44" t="s">
        <v>4200</v>
      </c>
      <c r="F560" s="44" t="s">
        <v>4201</v>
      </c>
      <c r="G560" s="44" t="s">
        <v>4202</v>
      </c>
      <c r="H560" s="44" t="s">
        <v>2364</v>
      </c>
      <c r="I560" s="44" t="s">
        <v>781</v>
      </c>
      <c r="J560" s="44">
        <v>46.034785999999997</v>
      </c>
      <c r="K560" s="44">
        <v>45.250574999999998</v>
      </c>
      <c r="L560" s="44" t="s">
        <v>223</v>
      </c>
      <c r="M560" s="44" t="s">
        <v>2937</v>
      </c>
      <c r="N560" s="44">
        <v>36</v>
      </c>
      <c r="O560" s="44" t="s">
        <v>2937</v>
      </c>
      <c r="P560" s="44" t="s">
        <v>3028</v>
      </c>
      <c r="Q560" s="44" t="s">
        <v>3029</v>
      </c>
      <c r="R560" s="44" t="s">
        <v>2937</v>
      </c>
      <c r="S560" s="44" t="s">
        <v>2940</v>
      </c>
      <c r="T560" s="44">
        <v>7.2</v>
      </c>
      <c r="U560" s="44" t="s">
        <v>2941</v>
      </c>
      <c r="V560" s="44" t="s">
        <v>2942</v>
      </c>
      <c r="W560" s="44" t="s">
        <v>3179</v>
      </c>
      <c r="X560" s="44" t="s">
        <v>2944</v>
      </c>
      <c r="Y560" s="44" t="s">
        <v>2944</v>
      </c>
      <c r="Z560" s="44" t="s">
        <v>2945</v>
      </c>
      <c r="AA560" s="44" t="s">
        <v>2946</v>
      </c>
      <c r="AB560" s="44">
        <v>6.1562752362018E-5</v>
      </c>
      <c r="AC560" s="44">
        <v>35.9</v>
      </c>
      <c r="AD560" s="44">
        <v>3.5609999999999999E-3</v>
      </c>
      <c r="AE560" s="44">
        <v>59</v>
      </c>
      <c r="AF560" s="44">
        <v>0</v>
      </c>
      <c r="AG560" s="44" t="s">
        <v>3114</v>
      </c>
      <c r="AH560" s="44" t="s">
        <v>2948</v>
      </c>
      <c r="AI560" s="44">
        <v>2.7549909224352701E-4</v>
      </c>
      <c r="AJ560" s="44">
        <v>664</v>
      </c>
      <c r="AK560" s="44">
        <v>36.9</v>
      </c>
      <c r="AL560" s="44">
        <v>1.6500000000000001E-2</v>
      </c>
      <c r="AM560" s="44">
        <v>13</v>
      </c>
      <c r="AN560" s="44">
        <v>4</v>
      </c>
      <c r="AO560" s="44" t="s">
        <v>1059</v>
      </c>
    </row>
    <row r="561" spans="1:41" s="44" customFormat="1" x14ac:dyDescent="0.2">
      <c r="A561" s="44" t="s">
        <v>1011</v>
      </c>
      <c r="B561" s="46" t="s">
        <v>2952</v>
      </c>
      <c r="C561" s="44" t="s">
        <v>1006</v>
      </c>
      <c r="D561" s="44" t="s">
        <v>2953</v>
      </c>
      <c r="F561" s="44" t="s">
        <v>1007</v>
      </c>
      <c r="G561" s="44" t="s">
        <v>1008</v>
      </c>
      <c r="H561" s="44" t="s">
        <v>1001</v>
      </c>
      <c r="I561" s="44" t="s">
        <v>781</v>
      </c>
      <c r="J561" s="44">
        <v>45.550203000000003</v>
      </c>
      <c r="K561" s="44">
        <v>44.661971999999999</v>
      </c>
      <c r="L561" s="44" t="s">
        <v>223</v>
      </c>
      <c r="M561" s="44" t="s">
        <v>2937</v>
      </c>
      <c r="N561" s="44">
        <v>38</v>
      </c>
      <c r="O561" s="44" t="s">
        <v>2937</v>
      </c>
      <c r="P561" s="44" t="s">
        <v>3028</v>
      </c>
      <c r="Q561" s="44" t="s">
        <v>3029</v>
      </c>
      <c r="R561" s="44" t="s">
        <v>2937</v>
      </c>
      <c r="S561" s="44" t="s">
        <v>2940</v>
      </c>
      <c r="T561" s="44">
        <v>7.6</v>
      </c>
      <c r="U561" s="44" t="s">
        <v>2941</v>
      </c>
      <c r="V561" s="44" t="s">
        <v>2942</v>
      </c>
      <c r="W561" s="44" t="s">
        <v>3179</v>
      </c>
      <c r="X561" s="44" t="s">
        <v>2944</v>
      </c>
      <c r="Y561" s="44" t="s">
        <v>2944</v>
      </c>
      <c r="Z561" s="44" t="s">
        <v>2945</v>
      </c>
      <c r="AA561" s="44" t="s">
        <v>2946</v>
      </c>
      <c r="AB561" s="44">
        <v>0.48782681288657798</v>
      </c>
      <c r="AC561" s="44">
        <v>50.7</v>
      </c>
      <c r="AD561" s="44">
        <v>36.270000000000003</v>
      </c>
      <c r="AE561" s="44">
        <v>52.3</v>
      </c>
      <c r="AF561" s="44">
        <v>0.14149999999999999</v>
      </c>
      <c r="AG561" s="44" t="s">
        <v>4203</v>
      </c>
      <c r="AH561" s="44" t="s">
        <v>1009</v>
      </c>
      <c r="AI561" s="44">
        <v>4.9645327509323103</v>
      </c>
      <c r="AJ561" s="44">
        <v>2017112</v>
      </c>
      <c r="AK561" s="44">
        <v>57.7</v>
      </c>
      <c r="AL561" s="44">
        <v>0.14749999999999999</v>
      </c>
      <c r="AM561" s="44">
        <v>98745</v>
      </c>
      <c r="AN561" s="44">
        <v>64689</v>
      </c>
      <c r="AO561" s="44" t="s">
        <v>57</v>
      </c>
    </row>
    <row r="562" spans="1:41" s="44" customFormat="1" x14ac:dyDescent="0.2">
      <c r="A562" s="44" t="s">
        <v>1031</v>
      </c>
      <c r="B562" s="46" t="s">
        <v>2952</v>
      </c>
      <c r="C562" s="44" t="s">
        <v>1027</v>
      </c>
      <c r="D562" s="44" t="s">
        <v>2953</v>
      </c>
      <c r="F562" s="44" t="s">
        <v>1028</v>
      </c>
      <c r="G562" s="44" t="s">
        <v>1015</v>
      </c>
      <c r="H562" s="44" t="s">
        <v>1017</v>
      </c>
      <c r="I562" s="44" t="s">
        <v>781</v>
      </c>
      <c r="J562" s="44">
        <v>45.550203000000003</v>
      </c>
      <c r="K562" s="44">
        <v>44.661971999999999</v>
      </c>
      <c r="L562" s="44" t="s">
        <v>223</v>
      </c>
      <c r="M562" s="44" t="s">
        <v>2937</v>
      </c>
      <c r="N562" s="44">
        <v>35</v>
      </c>
      <c r="O562" s="44" t="s">
        <v>2937</v>
      </c>
      <c r="P562" s="44" t="s">
        <v>3028</v>
      </c>
      <c r="Q562" s="44" t="s">
        <v>3029</v>
      </c>
      <c r="R562" s="44" t="s">
        <v>2937</v>
      </c>
      <c r="S562" s="44" t="s">
        <v>2940</v>
      </c>
      <c r="T562" s="44">
        <v>7</v>
      </c>
      <c r="U562" s="44" t="s">
        <v>2941</v>
      </c>
      <c r="V562" s="44" t="s">
        <v>2942</v>
      </c>
      <c r="W562" s="44" t="s">
        <v>3179</v>
      </c>
      <c r="X562" s="44" t="s">
        <v>2944</v>
      </c>
      <c r="Y562" s="44" t="s">
        <v>2944</v>
      </c>
      <c r="Z562" s="44" t="s">
        <v>2945</v>
      </c>
      <c r="AA562" s="44" t="s">
        <v>2946</v>
      </c>
      <c r="AB562" s="44">
        <v>3.2051629697922898E-2</v>
      </c>
      <c r="AC562" s="44">
        <v>43</v>
      </c>
      <c r="AD562" s="44">
        <v>6.0119999999999996</v>
      </c>
      <c r="AE562" s="44">
        <v>42.9</v>
      </c>
      <c r="AF562" s="44">
        <v>0.246</v>
      </c>
      <c r="AG562" s="44" t="s">
        <v>4204</v>
      </c>
      <c r="AH562" s="44" t="s">
        <v>1029</v>
      </c>
      <c r="AI562" s="44">
        <v>0.46164783220453998</v>
      </c>
      <c r="AJ562" s="44">
        <v>639822</v>
      </c>
      <c r="AK562" s="44">
        <v>46.6</v>
      </c>
      <c r="AL562" s="44">
        <v>0.2505</v>
      </c>
      <c r="AM562" s="44">
        <v>18499</v>
      </c>
      <c r="AN562" s="44">
        <v>228</v>
      </c>
      <c r="AO562" s="44" t="s">
        <v>170</v>
      </c>
    </row>
    <row r="563" spans="1:41" s="44" customFormat="1" x14ac:dyDescent="0.2">
      <c r="A563" s="44" t="s">
        <v>1042</v>
      </c>
      <c r="B563" s="46" t="s">
        <v>2952</v>
      </c>
      <c r="C563" s="44" t="s">
        <v>1033</v>
      </c>
      <c r="D563" s="44" t="s">
        <v>2953</v>
      </c>
      <c r="F563" s="44" t="s">
        <v>1034</v>
      </c>
      <c r="G563" s="44" t="s">
        <v>1037</v>
      </c>
      <c r="H563" s="44" t="s">
        <v>1017</v>
      </c>
      <c r="I563" s="44" t="s">
        <v>781</v>
      </c>
      <c r="J563" s="44">
        <v>45.550203000000003</v>
      </c>
      <c r="K563" s="44">
        <v>44.661971999999999</v>
      </c>
      <c r="L563" s="44" t="s">
        <v>1035</v>
      </c>
      <c r="M563" s="44" t="s">
        <v>2937</v>
      </c>
      <c r="N563" s="44">
        <v>26</v>
      </c>
      <c r="O563" s="44" t="s">
        <v>2937</v>
      </c>
      <c r="P563" s="44" t="s">
        <v>3028</v>
      </c>
      <c r="Q563" s="44" t="s">
        <v>3029</v>
      </c>
      <c r="R563" s="44" t="s">
        <v>2937</v>
      </c>
      <c r="S563" s="44" t="s">
        <v>2940</v>
      </c>
      <c r="T563" s="44">
        <v>5.2</v>
      </c>
      <c r="U563" s="44" t="s">
        <v>2941</v>
      </c>
      <c r="V563" s="44" t="s">
        <v>2942</v>
      </c>
      <c r="W563" s="44" t="s">
        <v>3179</v>
      </c>
      <c r="X563" s="44" t="s">
        <v>2944</v>
      </c>
      <c r="Y563" s="44" t="s">
        <v>2944</v>
      </c>
      <c r="Z563" s="44" t="s">
        <v>2945</v>
      </c>
      <c r="AB563" s="44">
        <v>9.0632063060125303E-3</v>
      </c>
      <c r="AC563" s="44">
        <v>43.8</v>
      </c>
      <c r="AD563" s="44">
        <v>4.9080000000000004</v>
      </c>
      <c r="AE563" s="44">
        <v>44.8</v>
      </c>
      <c r="AF563" s="44">
        <v>0.193</v>
      </c>
      <c r="AG563" s="44" t="s">
        <v>4205</v>
      </c>
      <c r="AH563" s="44" t="s">
        <v>1038</v>
      </c>
      <c r="AI563" s="44">
        <v>0.35339754692827202</v>
      </c>
      <c r="AJ563" s="44">
        <v>540447</v>
      </c>
      <c r="AK563" s="44">
        <v>48.8</v>
      </c>
      <c r="AL563" s="44">
        <v>0.21</v>
      </c>
      <c r="AM563" s="44">
        <v>6851</v>
      </c>
      <c r="AN563" s="44">
        <v>3798</v>
      </c>
      <c r="AO563" s="44" t="s">
        <v>57</v>
      </c>
    </row>
    <row r="564" spans="1:41" s="44" customFormat="1" x14ac:dyDescent="0.2">
      <c r="A564" s="44" t="s">
        <v>1534</v>
      </c>
      <c r="B564" s="46" t="s">
        <v>2952</v>
      </c>
      <c r="C564" s="44" t="s">
        <v>1527</v>
      </c>
      <c r="D564" s="44" t="s">
        <v>2953</v>
      </c>
      <c r="F564" s="44" t="s">
        <v>1528</v>
      </c>
      <c r="G564" s="44" t="s">
        <v>1529</v>
      </c>
      <c r="H564" s="44" t="s">
        <v>1531</v>
      </c>
      <c r="I564" s="44" t="s">
        <v>781</v>
      </c>
      <c r="J564" s="44">
        <v>46.088693999999997</v>
      </c>
      <c r="K564" s="44">
        <v>44.186278000000001</v>
      </c>
      <c r="L564" s="44" t="s">
        <v>1035</v>
      </c>
      <c r="M564" s="44" t="s">
        <v>2937</v>
      </c>
      <c r="N564" s="44">
        <v>29</v>
      </c>
      <c r="O564" s="44" t="s">
        <v>2937</v>
      </c>
      <c r="P564" s="44" t="s">
        <v>3028</v>
      </c>
      <c r="Q564" s="44" t="s">
        <v>3029</v>
      </c>
      <c r="R564" s="44" t="s">
        <v>2937</v>
      </c>
      <c r="S564" s="44" t="s">
        <v>2940</v>
      </c>
      <c r="T564" s="44">
        <v>5.8</v>
      </c>
      <c r="U564" s="44" t="s">
        <v>2941</v>
      </c>
      <c r="V564" s="44" t="s">
        <v>2942</v>
      </c>
      <c r="W564" s="44" t="s">
        <v>3179</v>
      </c>
      <c r="X564" s="44" t="s">
        <v>2944</v>
      </c>
      <c r="Y564" s="44" t="s">
        <v>2944</v>
      </c>
      <c r="Z564" s="44" t="s">
        <v>2945</v>
      </c>
      <c r="AB564" s="44">
        <v>0.23314722470840599</v>
      </c>
      <c r="AC564" s="44">
        <v>55.8</v>
      </c>
      <c r="AD564" s="44">
        <v>56.86</v>
      </c>
      <c r="AE564" s="44">
        <v>56.9</v>
      </c>
      <c r="AF564" s="44">
        <v>0.10150000000000001</v>
      </c>
      <c r="AG564" s="44" t="s">
        <v>4206</v>
      </c>
      <c r="AH564" s="44" t="s">
        <v>1532</v>
      </c>
      <c r="AI564" s="44">
        <v>5.0693197432035602</v>
      </c>
      <c r="AJ564" s="44">
        <v>1989335</v>
      </c>
      <c r="AK564" s="44">
        <v>67.900000000000006</v>
      </c>
      <c r="AL564" s="44">
        <v>9.9000000000000005E-2</v>
      </c>
      <c r="AM564" s="44">
        <v>98128</v>
      </c>
      <c r="AN564" s="44">
        <v>62776</v>
      </c>
      <c r="AO564" s="44" t="s">
        <v>57</v>
      </c>
    </row>
    <row r="565" spans="1:41" s="44" customFormat="1" x14ac:dyDescent="0.2">
      <c r="A565" s="44" t="s">
        <v>1376</v>
      </c>
      <c r="B565" s="46" t="s">
        <v>2952</v>
      </c>
      <c r="C565" s="44" t="s">
        <v>1373</v>
      </c>
      <c r="D565" s="44" t="s">
        <v>3014</v>
      </c>
      <c r="E565" s="44" t="s">
        <v>3216</v>
      </c>
      <c r="F565" s="44" t="s">
        <v>1374</v>
      </c>
      <c r="G565" s="44" t="s">
        <v>1360</v>
      </c>
      <c r="H565" s="44" t="s">
        <v>1361</v>
      </c>
      <c r="I565" s="44" t="s">
        <v>781</v>
      </c>
      <c r="J565" s="44">
        <v>47.361361000000002</v>
      </c>
      <c r="K565" s="44">
        <v>45.128708000000003</v>
      </c>
      <c r="L565" s="44" t="s">
        <v>1035</v>
      </c>
      <c r="M565" s="44" t="s">
        <v>2937</v>
      </c>
      <c r="N565" s="44">
        <v>25</v>
      </c>
      <c r="O565" s="44" t="s">
        <v>2937</v>
      </c>
      <c r="P565" s="44" t="s">
        <v>3028</v>
      </c>
      <c r="Q565" s="44" t="s">
        <v>3029</v>
      </c>
      <c r="R565" s="44" t="s">
        <v>2937</v>
      </c>
      <c r="S565" s="44" t="s">
        <v>2940</v>
      </c>
      <c r="T565" s="44">
        <v>5</v>
      </c>
      <c r="U565" s="44" t="s">
        <v>2941</v>
      </c>
      <c r="V565" s="44" t="s">
        <v>2942</v>
      </c>
      <c r="W565" s="44" t="s">
        <v>3179</v>
      </c>
      <c r="X565" s="44" t="s">
        <v>2944</v>
      </c>
      <c r="Y565" s="44" t="s">
        <v>2944</v>
      </c>
      <c r="Z565" s="44" t="s">
        <v>2945</v>
      </c>
      <c r="AB565" s="44">
        <v>4.6747986713730101E-3</v>
      </c>
      <c r="AC565" s="44">
        <v>39.799999999999997</v>
      </c>
      <c r="AD565" s="44">
        <v>1.53</v>
      </c>
      <c r="AE565" s="44">
        <v>40.700000000000003</v>
      </c>
      <c r="AF565" s="44">
        <v>0.216</v>
      </c>
      <c r="AG565" s="44" t="s">
        <v>4207</v>
      </c>
      <c r="AH565" s="44" t="s">
        <v>2948</v>
      </c>
      <c r="AI565" s="44">
        <v>7.6967667530824194E-2</v>
      </c>
      <c r="AJ565" s="44">
        <v>136961</v>
      </c>
      <c r="AK565" s="44">
        <v>43.1</v>
      </c>
      <c r="AL565" s="44">
        <v>0.26400000000000001</v>
      </c>
      <c r="AM565" s="44">
        <v>1548</v>
      </c>
      <c r="AN565" s="44">
        <v>827</v>
      </c>
      <c r="AO565" s="44" t="s">
        <v>57</v>
      </c>
    </row>
    <row r="566" spans="1:41" s="44" customFormat="1" x14ac:dyDescent="0.2">
      <c r="A566" s="44" t="s">
        <v>2535</v>
      </c>
      <c r="B566" s="46" t="s">
        <v>2952</v>
      </c>
      <c r="C566" s="44" t="s">
        <v>2529</v>
      </c>
      <c r="D566" s="44" t="s">
        <v>2953</v>
      </c>
      <c r="F566" s="44" t="s">
        <v>2530</v>
      </c>
      <c r="G566" s="44" t="s">
        <v>2532</v>
      </c>
      <c r="H566" s="44" t="s">
        <v>2533</v>
      </c>
      <c r="I566" s="44" t="s">
        <v>781</v>
      </c>
      <c r="J566" s="44">
        <v>45.518099999999997</v>
      </c>
      <c r="K566" s="44">
        <v>44.619</v>
      </c>
      <c r="L566" s="44" t="s">
        <v>2531</v>
      </c>
      <c r="M566" s="44" t="s">
        <v>2937</v>
      </c>
      <c r="N566" s="44">
        <v>25</v>
      </c>
      <c r="O566" s="44" t="s">
        <v>2937</v>
      </c>
      <c r="P566" s="44" t="s">
        <v>3028</v>
      </c>
      <c r="Q566" s="44" t="s">
        <v>3029</v>
      </c>
      <c r="R566" s="44" t="s">
        <v>2937</v>
      </c>
      <c r="S566" s="44" t="s">
        <v>2940</v>
      </c>
      <c r="T566" s="44">
        <v>5</v>
      </c>
      <c r="U566" s="44" t="s">
        <v>2941</v>
      </c>
      <c r="V566" s="44" t="s">
        <v>2942</v>
      </c>
      <c r="W566" s="44" t="s">
        <v>3179</v>
      </c>
      <c r="X566" s="44" t="s">
        <v>2944</v>
      </c>
      <c r="Y566" s="44" t="s">
        <v>2944</v>
      </c>
      <c r="Z566" s="44" t="s">
        <v>2945</v>
      </c>
      <c r="AB566" s="44">
        <v>0.19952460904328501</v>
      </c>
      <c r="AC566" s="44">
        <v>48.7</v>
      </c>
      <c r="AD566" s="44">
        <v>49.85</v>
      </c>
      <c r="AE566" s="44">
        <v>51.6</v>
      </c>
      <c r="AF566" s="44">
        <v>0.14749999999999999</v>
      </c>
      <c r="AG566" s="44" t="s">
        <v>4208</v>
      </c>
      <c r="AH566" s="44" t="s">
        <v>1304</v>
      </c>
      <c r="AI566" s="44">
        <v>4.0521649274881204</v>
      </c>
      <c r="AJ566" s="44">
        <v>1914258</v>
      </c>
      <c r="AK566" s="44">
        <v>56.2</v>
      </c>
      <c r="AL566" s="44">
        <v>0.152</v>
      </c>
      <c r="AM566" s="44">
        <v>77984</v>
      </c>
      <c r="AN566" s="44">
        <v>46287</v>
      </c>
      <c r="AO566" s="44" t="s">
        <v>57</v>
      </c>
    </row>
    <row r="567" spans="1:41" s="44" customFormat="1" x14ac:dyDescent="0.2">
      <c r="A567" s="44" t="s">
        <v>1063</v>
      </c>
      <c r="B567" s="46" t="s">
        <v>2952</v>
      </c>
      <c r="C567" s="44" t="s">
        <v>1055</v>
      </c>
      <c r="D567" s="44" t="s">
        <v>2935</v>
      </c>
      <c r="E567" s="44" t="s">
        <v>4209</v>
      </c>
      <c r="F567" s="44" t="s">
        <v>1056</v>
      </c>
      <c r="G567" s="44" t="s">
        <v>550</v>
      </c>
      <c r="H567" s="44" t="s">
        <v>1050</v>
      </c>
      <c r="I567" s="44" t="s">
        <v>781</v>
      </c>
      <c r="J567" s="44">
        <v>47.677300000000002</v>
      </c>
      <c r="K567" s="44">
        <v>45.885599999999997</v>
      </c>
      <c r="L567" s="44" t="s">
        <v>1035</v>
      </c>
      <c r="M567" s="44" t="s">
        <v>2937</v>
      </c>
      <c r="N567" s="44">
        <v>28</v>
      </c>
      <c r="O567" s="44" t="s">
        <v>2937</v>
      </c>
      <c r="P567" s="44" t="s">
        <v>3028</v>
      </c>
      <c r="Q567" s="44" t="s">
        <v>3029</v>
      </c>
      <c r="R567" s="44" t="s">
        <v>2937</v>
      </c>
      <c r="S567" s="44" t="s">
        <v>2940</v>
      </c>
      <c r="T567" s="44">
        <v>5.6</v>
      </c>
      <c r="U567" s="44" t="s">
        <v>2941</v>
      </c>
      <c r="V567" s="44" t="s">
        <v>2942</v>
      </c>
      <c r="W567" s="44" t="s">
        <v>3179</v>
      </c>
      <c r="X567" s="44" t="s">
        <v>2944</v>
      </c>
      <c r="Y567" s="44" t="s">
        <v>2944</v>
      </c>
      <c r="Z567" s="44" t="s">
        <v>2945</v>
      </c>
      <c r="AB567" s="44">
        <v>7.2308999706703E-3</v>
      </c>
      <c r="AC567" s="44">
        <v>40</v>
      </c>
      <c r="AD567" s="44">
        <v>2.617</v>
      </c>
      <c r="AE567" s="44">
        <v>41.2</v>
      </c>
      <c r="AF567" s="44">
        <v>0.29649999999999999</v>
      </c>
      <c r="AG567" s="44" t="s">
        <v>4210</v>
      </c>
      <c r="AH567" s="44" t="s">
        <v>697</v>
      </c>
      <c r="AI567" s="44">
        <v>8.7288889043392395E-2</v>
      </c>
      <c r="AJ567" s="44">
        <v>153046</v>
      </c>
      <c r="AK567" s="44">
        <v>43.5</v>
      </c>
      <c r="AL567" s="44">
        <v>0.28549999999999998</v>
      </c>
      <c r="AM567" s="44">
        <v>3379</v>
      </c>
      <c r="AN567" s="44">
        <v>42</v>
      </c>
      <c r="AO567" s="44" t="s">
        <v>170</v>
      </c>
    </row>
    <row r="568" spans="1:41" s="44" customFormat="1" x14ac:dyDescent="0.2">
      <c r="A568" s="44" t="s">
        <v>4211</v>
      </c>
      <c r="B568" s="45" t="s">
        <v>2934</v>
      </c>
      <c r="C568" s="44" t="s">
        <v>4212</v>
      </c>
      <c r="D568" s="44" t="s">
        <v>2935</v>
      </c>
      <c r="E568" s="44" t="s">
        <v>2936</v>
      </c>
      <c r="F568" s="44" t="s">
        <v>4213</v>
      </c>
      <c r="G568" s="44" t="s">
        <v>550</v>
      </c>
      <c r="H568" s="44" t="s">
        <v>2491</v>
      </c>
      <c r="I568" s="44" t="s">
        <v>781</v>
      </c>
      <c r="J568" s="44">
        <v>46.222583</v>
      </c>
      <c r="K568" s="44">
        <v>45.210472000000003</v>
      </c>
      <c r="L568" s="44" t="s">
        <v>1475</v>
      </c>
      <c r="M568" s="44" t="s">
        <v>2937</v>
      </c>
      <c r="N568" s="44">
        <v>22</v>
      </c>
      <c r="O568" s="44" t="s">
        <v>2937</v>
      </c>
      <c r="P568" s="44" t="s">
        <v>3028</v>
      </c>
      <c r="Q568" s="44" t="s">
        <v>3029</v>
      </c>
      <c r="R568" s="44" t="s">
        <v>2937</v>
      </c>
      <c r="S568" s="44" t="s">
        <v>2940</v>
      </c>
      <c r="T568" s="44">
        <v>4.4000000000000004</v>
      </c>
      <c r="U568" s="44" t="s">
        <v>2941</v>
      </c>
      <c r="V568" s="44" t="s">
        <v>2942</v>
      </c>
      <c r="W568" s="44" t="s">
        <v>3179</v>
      </c>
      <c r="X568" s="44" t="s">
        <v>2944</v>
      </c>
      <c r="Y568" s="44" t="s">
        <v>2944</v>
      </c>
      <c r="Z568" s="44" t="s">
        <v>2945</v>
      </c>
      <c r="AB568" s="44">
        <v>5.7711601807704897E-5</v>
      </c>
      <c r="AC568" s="44">
        <v>33.4</v>
      </c>
      <c r="AD568" s="44">
        <v>1.098E-2</v>
      </c>
      <c r="AE568" s="44">
        <v>91</v>
      </c>
      <c r="AF568" s="44">
        <v>0</v>
      </c>
      <c r="AG568" s="44" t="s">
        <v>3114</v>
      </c>
      <c r="AH568" s="44" t="s">
        <v>2948</v>
      </c>
      <c r="AI568" s="44">
        <v>2.5985561066503002E-4</v>
      </c>
      <c r="AJ568" s="44">
        <v>575</v>
      </c>
      <c r="AK568" s="44">
        <v>34.200000000000003</v>
      </c>
      <c r="AL568" s="44">
        <v>3.6499999999999998E-2</v>
      </c>
      <c r="AM568" s="44">
        <v>3</v>
      </c>
      <c r="AN568" s="44">
        <v>3</v>
      </c>
      <c r="AO568" s="44" t="s">
        <v>1059</v>
      </c>
    </row>
    <row r="569" spans="1:41" s="44" customFormat="1" x14ac:dyDescent="0.2">
      <c r="A569" s="44" t="s">
        <v>2572</v>
      </c>
      <c r="B569" s="46" t="s">
        <v>2952</v>
      </c>
      <c r="C569" s="44" t="s">
        <v>2566</v>
      </c>
      <c r="D569" s="44" t="s">
        <v>2953</v>
      </c>
      <c r="F569" s="44" t="s">
        <v>2567</v>
      </c>
      <c r="G569" s="44" t="s">
        <v>550</v>
      </c>
      <c r="H569" s="44" t="s">
        <v>2569</v>
      </c>
      <c r="I569" s="44" t="s">
        <v>781</v>
      </c>
      <c r="J569" s="44">
        <v>47.738999999999997</v>
      </c>
      <c r="K569" s="44">
        <v>45.265000000000001</v>
      </c>
      <c r="L569" s="44" t="s">
        <v>74</v>
      </c>
      <c r="M569" s="44" t="s">
        <v>2937</v>
      </c>
      <c r="N569" s="44">
        <v>38</v>
      </c>
      <c r="O569" s="44" t="s">
        <v>2937</v>
      </c>
      <c r="P569" s="44" t="s">
        <v>3028</v>
      </c>
      <c r="Q569" s="44" t="s">
        <v>3029</v>
      </c>
      <c r="R569" s="44" t="s">
        <v>2937</v>
      </c>
      <c r="S569" s="44" t="s">
        <v>2940</v>
      </c>
      <c r="T569" s="44">
        <v>7.6</v>
      </c>
      <c r="U569" s="44" t="s">
        <v>2941</v>
      </c>
      <c r="V569" s="44" t="s">
        <v>2942</v>
      </c>
      <c r="W569" s="44" t="s">
        <v>3179</v>
      </c>
      <c r="X569" s="44" t="s">
        <v>2944</v>
      </c>
      <c r="Y569" s="44" t="s">
        <v>2944</v>
      </c>
      <c r="Z569" s="44" t="s">
        <v>2945</v>
      </c>
      <c r="AB569" s="44">
        <v>1.8317184696026001E-3</v>
      </c>
      <c r="AC569" s="44">
        <v>49.1</v>
      </c>
      <c r="AD569" s="44">
        <v>2.5739999999999998</v>
      </c>
      <c r="AE569" s="44">
        <v>49</v>
      </c>
      <c r="AF569" s="44">
        <v>0.123</v>
      </c>
      <c r="AG569" s="44" t="s">
        <v>4214</v>
      </c>
      <c r="AH569" s="44" t="s">
        <v>189</v>
      </c>
      <c r="AI569" s="44">
        <v>0.117346100731854</v>
      </c>
      <c r="AJ569" s="44">
        <v>208009</v>
      </c>
      <c r="AK569" s="44">
        <v>54.6</v>
      </c>
      <c r="AL569" s="44">
        <v>0.1275</v>
      </c>
      <c r="AM569" s="44">
        <v>2311</v>
      </c>
      <c r="AN569" s="44">
        <v>1339</v>
      </c>
      <c r="AO569" s="44" t="s">
        <v>57</v>
      </c>
    </row>
    <row r="570" spans="1:41" s="44" customFormat="1" x14ac:dyDescent="0.2">
      <c r="A570" s="44" t="s">
        <v>2500</v>
      </c>
      <c r="B570" s="46" t="s">
        <v>2952</v>
      </c>
      <c r="C570" s="44" t="s">
        <v>2496</v>
      </c>
      <c r="D570" s="44" t="s">
        <v>2953</v>
      </c>
      <c r="F570" s="44" t="s">
        <v>2497</v>
      </c>
      <c r="G570" s="44" t="s">
        <v>2498</v>
      </c>
      <c r="H570" s="44" t="s">
        <v>2499</v>
      </c>
      <c r="I570" s="44" t="s">
        <v>781</v>
      </c>
      <c r="J570" s="44">
        <v>46.239806000000002</v>
      </c>
      <c r="K570" s="44">
        <v>45.499833000000002</v>
      </c>
      <c r="L570" s="44" t="s">
        <v>74</v>
      </c>
      <c r="M570" s="44" t="s">
        <v>2937</v>
      </c>
      <c r="N570" s="44">
        <v>35</v>
      </c>
      <c r="O570" s="44" t="s">
        <v>2937</v>
      </c>
      <c r="P570" s="44" t="s">
        <v>3028</v>
      </c>
      <c r="Q570" s="44" t="s">
        <v>3029</v>
      </c>
      <c r="R570" s="44" t="s">
        <v>2937</v>
      </c>
      <c r="S570" s="44" t="s">
        <v>2940</v>
      </c>
      <c r="T570" s="44">
        <v>7</v>
      </c>
      <c r="U570" s="44" t="s">
        <v>2941</v>
      </c>
      <c r="V570" s="44" t="s">
        <v>2942</v>
      </c>
      <c r="W570" s="44" t="s">
        <v>3179</v>
      </c>
      <c r="X570" s="44" t="s">
        <v>2944</v>
      </c>
      <c r="Y570" s="44" t="s">
        <v>2944</v>
      </c>
      <c r="Z570" s="44" t="s">
        <v>2945</v>
      </c>
      <c r="AB570" s="44">
        <v>0.359361680091143</v>
      </c>
      <c r="AC570" s="44">
        <v>61.4</v>
      </c>
      <c r="AD570" s="44">
        <v>62.19</v>
      </c>
      <c r="AE570" s="44">
        <v>67.099999999999994</v>
      </c>
      <c r="AF570" s="44">
        <v>6.6500000000000004E-2</v>
      </c>
      <c r="AG570" s="44" t="s">
        <v>4215</v>
      </c>
      <c r="AH570" s="44" t="s">
        <v>530</v>
      </c>
      <c r="AI570" s="44">
        <v>5.4303799888583599</v>
      </c>
      <c r="AJ570" s="44">
        <v>2070883</v>
      </c>
      <c r="AK570" s="44">
        <v>75.8</v>
      </c>
      <c r="AL570" s="44">
        <v>5.45E-2</v>
      </c>
      <c r="AM570" s="44">
        <v>113994</v>
      </c>
      <c r="AN570" s="44">
        <v>65374</v>
      </c>
      <c r="AO570" s="44" t="s">
        <v>57</v>
      </c>
    </row>
    <row r="571" spans="1:41" s="44" customFormat="1" x14ac:dyDescent="0.2">
      <c r="A571" s="44" t="s">
        <v>2367</v>
      </c>
      <c r="B571" s="46" t="s">
        <v>2952</v>
      </c>
      <c r="C571" s="44" t="s">
        <v>2361</v>
      </c>
      <c r="D571" s="44" t="s">
        <v>3014</v>
      </c>
      <c r="E571" s="44" t="s">
        <v>3698</v>
      </c>
      <c r="F571" s="44" t="s">
        <v>2362</v>
      </c>
      <c r="G571" s="44" t="s">
        <v>2363</v>
      </c>
      <c r="H571" s="44" t="s">
        <v>2364</v>
      </c>
      <c r="I571" s="44" t="s">
        <v>781</v>
      </c>
      <c r="J571" s="44">
        <v>46.034785999999997</v>
      </c>
      <c r="K571" s="44">
        <v>45.250574999999998</v>
      </c>
      <c r="L571" s="44" t="s">
        <v>74</v>
      </c>
      <c r="M571" s="44" t="s">
        <v>2937</v>
      </c>
      <c r="N571" s="44">
        <v>36</v>
      </c>
      <c r="O571" s="44" t="s">
        <v>2937</v>
      </c>
      <c r="P571" s="44" t="s">
        <v>3028</v>
      </c>
      <c r="Q571" s="44" t="s">
        <v>3029</v>
      </c>
      <c r="R571" s="44" t="s">
        <v>2937</v>
      </c>
      <c r="S571" s="44" t="s">
        <v>2940</v>
      </c>
      <c r="T571" s="44">
        <v>7.2</v>
      </c>
      <c r="U571" s="44" t="s">
        <v>2941</v>
      </c>
      <c r="V571" s="44" t="s">
        <v>2942</v>
      </c>
      <c r="W571" s="44" t="s">
        <v>3179</v>
      </c>
      <c r="X571" s="44" t="s">
        <v>2944</v>
      </c>
      <c r="Y571" s="44" t="s">
        <v>2944</v>
      </c>
      <c r="Z571" s="44" t="s">
        <v>2945</v>
      </c>
      <c r="AB571" s="44">
        <v>6.6317061831706201E-2</v>
      </c>
      <c r="AC571" s="44">
        <v>54.2</v>
      </c>
      <c r="AD571" s="44">
        <v>32.799999999999997</v>
      </c>
      <c r="AE571" s="44">
        <v>56.5</v>
      </c>
      <c r="AF571" s="44">
        <v>8.6499999999999994E-2</v>
      </c>
      <c r="AG571" s="44" t="s">
        <v>4216</v>
      </c>
      <c r="AH571" s="44" t="s">
        <v>478</v>
      </c>
      <c r="AI571" s="44">
        <v>1.35917781337153</v>
      </c>
      <c r="AJ571" s="44">
        <v>1409206</v>
      </c>
      <c r="AK571" s="44">
        <v>64</v>
      </c>
      <c r="AL571" s="44">
        <v>9.2999999999999999E-2</v>
      </c>
      <c r="AM571" s="44">
        <v>29671</v>
      </c>
      <c r="AN571" s="44">
        <v>15622</v>
      </c>
      <c r="AO571" s="44" t="s">
        <v>57</v>
      </c>
    </row>
    <row r="572" spans="1:41" s="44" customFormat="1" x14ac:dyDescent="0.2">
      <c r="A572" s="44" t="s">
        <v>2547</v>
      </c>
      <c r="B572" s="46" t="s">
        <v>2952</v>
      </c>
      <c r="C572" s="44" t="s">
        <v>2543</v>
      </c>
      <c r="D572" s="44" t="s">
        <v>2953</v>
      </c>
      <c r="F572" s="44" t="s">
        <v>2544</v>
      </c>
      <c r="G572" s="44" t="s">
        <v>550</v>
      </c>
      <c r="H572" s="44" t="s">
        <v>2539</v>
      </c>
      <c r="I572" s="44" t="s">
        <v>781</v>
      </c>
      <c r="J572" s="44">
        <v>45.518099999999997</v>
      </c>
      <c r="K572" s="44">
        <v>44.619</v>
      </c>
      <c r="L572" s="44" t="s">
        <v>74</v>
      </c>
      <c r="M572" s="44" t="s">
        <v>2937</v>
      </c>
      <c r="N572" s="44">
        <v>36</v>
      </c>
      <c r="O572" s="44" t="s">
        <v>2937</v>
      </c>
      <c r="P572" s="44" t="s">
        <v>3028</v>
      </c>
      <c r="Q572" s="44" t="s">
        <v>3029</v>
      </c>
      <c r="R572" s="44" t="s">
        <v>2937</v>
      </c>
      <c r="S572" s="44" t="s">
        <v>2940</v>
      </c>
      <c r="T572" s="44">
        <v>7.2</v>
      </c>
      <c r="U572" s="44" t="s">
        <v>2941</v>
      </c>
      <c r="V572" s="44" t="s">
        <v>2942</v>
      </c>
      <c r="W572" s="44" t="s">
        <v>3179</v>
      </c>
      <c r="X572" s="44" t="s">
        <v>2944</v>
      </c>
      <c r="Y572" s="44" t="s">
        <v>2944</v>
      </c>
      <c r="Z572" s="44" t="s">
        <v>2945</v>
      </c>
      <c r="AB572" s="44">
        <v>9.3281693847119193E-3</v>
      </c>
      <c r="AC572" s="44">
        <v>59.2</v>
      </c>
      <c r="AD572" s="44">
        <v>16.64</v>
      </c>
      <c r="AE572" s="44">
        <v>62.8</v>
      </c>
      <c r="AF572" s="44">
        <v>6.5000000000000002E-2</v>
      </c>
      <c r="AG572" s="44" t="s">
        <v>4217</v>
      </c>
      <c r="AH572" s="44" t="s">
        <v>2545</v>
      </c>
      <c r="AI572" s="44">
        <v>1.0804135788896401</v>
      </c>
      <c r="AJ572" s="44">
        <v>1176619</v>
      </c>
      <c r="AK572" s="44">
        <v>72.8</v>
      </c>
      <c r="AL572" s="44">
        <v>5.8999999999999997E-2</v>
      </c>
      <c r="AM572" s="44">
        <v>46501</v>
      </c>
      <c r="AN572" s="44">
        <v>250</v>
      </c>
      <c r="AO572" s="44" t="s">
        <v>170</v>
      </c>
    </row>
    <row r="573" spans="1:41" s="44" customFormat="1" x14ac:dyDescent="0.2">
      <c r="A573" s="44" t="s">
        <v>4218</v>
      </c>
      <c r="B573" s="45" t="s">
        <v>2934</v>
      </c>
      <c r="C573" s="44" t="s">
        <v>4219</v>
      </c>
      <c r="D573" s="44" t="s">
        <v>2935</v>
      </c>
      <c r="E573" s="44" t="s">
        <v>4220</v>
      </c>
      <c r="F573" s="44" t="s">
        <v>4221</v>
      </c>
      <c r="G573" s="44" t="s">
        <v>1015</v>
      </c>
      <c r="H573" s="44" t="s">
        <v>1017</v>
      </c>
      <c r="I573" s="44" t="s">
        <v>781</v>
      </c>
      <c r="J573" s="44">
        <v>45.550203000000003</v>
      </c>
      <c r="K573" s="44">
        <v>44.661971999999999</v>
      </c>
      <c r="L573" s="44" t="s">
        <v>74</v>
      </c>
      <c r="M573" s="44" t="s">
        <v>2937</v>
      </c>
      <c r="N573" s="44">
        <v>38</v>
      </c>
      <c r="O573" s="44" t="s">
        <v>2937</v>
      </c>
      <c r="P573" s="44" t="s">
        <v>3028</v>
      </c>
      <c r="Q573" s="44" t="s">
        <v>3029</v>
      </c>
      <c r="R573" s="44" t="s">
        <v>2937</v>
      </c>
      <c r="S573" s="44" t="s">
        <v>2940</v>
      </c>
      <c r="T573" s="44">
        <v>7.6</v>
      </c>
      <c r="U573" s="44" t="s">
        <v>2941</v>
      </c>
      <c r="V573" s="44" t="s">
        <v>2942</v>
      </c>
      <c r="W573" s="44" t="s">
        <v>3179</v>
      </c>
      <c r="X573" s="44" t="s">
        <v>2944</v>
      </c>
      <c r="Y573" s="44" t="s">
        <v>2944</v>
      </c>
      <c r="Z573" s="44" t="s">
        <v>2945</v>
      </c>
      <c r="AB573" s="44">
        <v>8.1342897286105194E-5</v>
      </c>
      <c r="AC573" s="44">
        <v>32.6</v>
      </c>
      <c r="AD573" s="44">
        <v>5.7340000000000004E-3</v>
      </c>
      <c r="AE573" s="44">
        <v>95</v>
      </c>
      <c r="AF573" s="44">
        <v>0</v>
      </c>
      <c r="AG573" s="44" t="s">
        <v>3134</v>
      </c>
      <c r="AH573" s="44" t="s">
        <v>2948</v>
      </c>
      <c r="AI573" s="44">
        <v>2.4508121139645001E-4</v>
      </c>
      <c r="AJ573" s="44">
        <v>504</v>
      </c>
      <c r="AK573" s="44">
        <v>33.6</v>
      </c>
      <c r="AL573" s="44">
        <v>1.2999999999999999E-2</v>
      </c>
      <c r="AM573" s="44">
        <v>5</v>
      </c>
      <c r="AN573" s="44">
        <v>1</v>
      </c>
      <c r="AO573" s="44" t="s">
        <v>1059</v>
      </c>
    </row>
    <row r="574" spans="1:41" s="44" customFormat="1" x14ac:dyDescent="0.2">
      <c r="A574" s="44" t="s">
        <v>4222</v>
      </c>
      <c r="B574" s="45" t="s">
        <v>2934</v>
      </c>
      <c r="C574" s="44" t="s">
        <v>4223</v>
      </c>
      <c r="D574" s="44" t="s">
        <v>2935</v>
      </c>
      <c r="E574" s="44" t="s">
        <v>4224</v>
      </c>
      <c r="F574" s="44" t="s">
        <v>4225</v>
      </c>
      <c r="G574" s="44" t="s">
        <v>1015</v>
      </c>
      <c r="H574" s="44" t="s">
        <v>1001</v>
      </c>
      <c r="I574" s="44" t="s">
        <v>781</v>
      </c>
      <c r="J574" s="44">
        <v>45.550203000000003</v>
      </c>
      <c r="K574" s="44">
        <v>44.661971999999999</v>
      </c>
      <c r="L574" s="44" t="s">
        <v>74</v>
      </c>
      <c r="M574" s="44" t="s">
        <v>2937</v>
      </c>
      <c r="N574" s="44">
        <v>36</v>
      </c>
      <c r="O574" s="44" t="s">
        <v>2937</v>
      </c>
      <c r="P574" s="44" t="s">
        <v>3028</v>
      </c>
      <c r="Q574" s="44" t="s">
        <v>3029</v>
      </c>
      <c r="R574" s="44" t="s">
        <v>2937</v>
      </c>
      <c r="S574" s="44" t="s">
        <v>2940</v>
      </c>
      <c r="T574" s="44">
        <v>7.2</v>
      </c>
      <c r="U574" s="44" t="s">
        <v>2941</v>
      </c>
      <c r="V574" s="44" t="s">
        <v>2942</v>
      </c>
      <c r="W574" s="44" t="s">
        <v>3179</v>
      </c>
      <c r="X574" s="44" t="s">
        <v>2944</v>
      </c>
      <c r="Y574" s="44" t="s">
        <v>2944</v>
      </c>
      <c r="Z574" s="44" t="s">
        <v>2945</v>
      </c>
      <c r="AB574" s="44">
        <v>5.4704825386405399E-5</v>
      </c>
      <c r="AC574" s="44">
        <v>32.799999999999997</v>
      </c>
      <c r="AD574" s="44">
        <v>9.476E-3</v>
      </c>
      <c r="AE574" s="44">
        <v>39.200000000000003</v>
      </c>
      <c r="AF574" s="44">
        <v>0</v>
      </c>
      <c r="AG574" s="44" t="s">
        <v>4060</v>
      </c>
      <c r="AH574" s="44" t="s">
        <v>2948</v>
      </c>
      <c r="AI574" s="44">
        <v>3.4068026548726401E-4</v>
      </c>
      <c r="AJ574" s="44">
        <v>767</v>
      </c>
      <c r="AK574" s="44">
        <v>34.200000000000003</v>
      </c>
      <c r="AL574" s="44">
        <v>0.02</v>
      </c>
      <c r="AM574" s="44">
        <v>6</v>
      </c>
      <c r="AN574" s="44">
        <v>3</v>
      </c>
      <c r="AO574" s="44" t="s">
        <v>1059</v>
      </c>
    </row>
    <row r="575" spans="1:41" s="44" customFormat="1" x14ac:dyDescent="0.2">
      <c r="A575" s="44" t="s">
        <v>2519</v>
      </c>
      <c r="B575" s="46" t="s">
        <v>2952</v>
      </c>
      <c r="C575" s="44" t="s">
        <v>2513</v>
      </c>
      <c r="D575" s="44" t="s">
        <v>3014</v>
      </c>
      <c r="E575" s="44" t="s">
        <v>3221</v>
      </c>
      <c r="F575" s="44" t="s">
        <v>2514</v>
      </c>
      <c r="G575" s="44" t="s">
        <v>2516</v>
      </c>
      <c r="H575" s="44" t="s">
        <v>2510</v>
      </c>
      <c r="I575" s="44" t="s">
        <v>781</v>
      </c>
      <c r="J575" s="44">
        <v>46.239806000000002</v>
      </c>
      <c r="K575" s="44">
        <v>45.499833000000002</v>
      </c>
      <c r="L575" s="44" t="s">
        <v>74</v>
      </c>
      <c r="M575" s="44" t="s">
        <v>2937</v>
      </c>
      <c r="N575" s="44">
        <v>37</v>
      </c>
      <c r="O575" s="44" t="s">
        <v>2937</v>
      </c>
      <c r="P575" s="44" t="s">
        <v>3028</v>
      </c>
      <c r="Q575" s="44" t="s">
        <v>3029</v>
      </c>
      <c r="R575" s="44" t="s">
        <v>2937</v>
      </c>
      <c r="S575" s="44" t="s">
        <v>2940</v>
      </c>
      <c r="T575" s="44">
        <v>7.4</v>
      </c>
      <c r="U575" s="44" t="s">
        <v>2941</v>
      </c>
      <c r="V575" s="44" t="s">
        <v>2942</v>
      </c>
      <c r="W575" s="44" t="s">
        <v>3179</v>
      </c>
      <c r="X575" s="44" t="s">
        <v>2944</v>
      </c>
      <c r="Y575" s="44" t="s">
        <v>2944</v>
      </c>
      <c r="Z575" s="44" t="s">
        <v>2945</v>
      </c>
      <c r="AB575" s="44">
        <v>6.7864335777008001E-3</v>
      </c>
      <c r="AC575" s="44">
        <v>53.7</v>
      </c>
      <c r="AD575" s="44">
        <v>10.48</v>
      </c>
      <c r="AE575" s="44">
        <v>52.6</v>
      </c>
      <c r="AF575" s="44">
        <v>0.129</v>
      </c>
      <c r="AG575" s="44" t="s">
        <v>4226</v>
      </c>
      <c r="AH575" s="44" t="s">
        <v>1256</v>
      </c>
      <c r="AI575" s="44">
        <v>0.36789992343384798</v>
      </c>
      <c r="AJ575" s="44">
        <v>572600</v>
      </c>
      <c r="AK575" s="44">
        <v>61.7</v>
      </c>
      <c r="AL575" s="44">
        <v>0.1095</v>
      </c>
      <c r="AM575" s="44">
        <v>7921</v>
      </c>
      <c r="AN575" s="44">
        <v>4141</v>
      </c>
      <c r="AO575" s="44" t="s">
        <v>57</v>
      </c>
    </row>
    <row r="576" spans="1:41" s="44" customFormat="1" x14ac:dyDescent="0.2">
      <c r="A576" s="44" t="s">
        <v>4227</v>
      </c>
      <c r="B576" s="45" t="s">
        <v>2934</v>
      </c>
      <c r="C576" s="44" t="s">
        <v>4228</v>
      </c>
      <c r="D576" s="44" t="s">
        <v>2935</v>
      </c>
      <c r="E576" s="44" t="s">
        <v>4229</v>
      </c>
      <c r="F576" s="44" t="s">
        <v>4230</v>
      </c>
      <c r="G576" s="44" t="s">
        <v>550</v>
      </c>
      <c r="H576" s="44" t="s">
        <v>2491</v>
      </c>
      <c r="I576" s="44" t="s">
        <v>781</v>
      </c>
      <c r="J576" s="44">
        <v>46.222583</v>
      </c>
      <c r="K576" s="44">
        <v>45.210472000000003</v>
      </c>
      <c r="L576" s="44" t="s">
        <v>74</v>
      </c>
      <c r="M576" s="44" t="s">
        <v>2937</v>
      </c>
      <c r="N576" s="44">
        <v>36</v>
      </c>
      <c r="O576" s="44" t="s">
        <v>2937</v>
      </c>
      <c r="P576" s="44" t="s">
        <v>3028</v>
      </c>
      <c r="Q576" s="44" t="s">
        <v>3029</v>
      </c>
      <c r="R576" s="44" t="s">
        <v>2937</v>
      </c>
      <c r="S576" s="44" t="s">
        <v>2940</v>
      </c>
      <c r="T576" s="44">
        <v>7.2</v>
      </c>
      <c r="U576" s="44" t="s">
        <v>2941</v>
      </c>
      <c r="V576" s="44" t="s">
        <v>2942</v>
      </c>
      <c r="W576" s="44" t="s">
        <v>3179</v>
      </c>
      <c r="X576" s="44" t="s">
        <v>2944</v>
      </c>
      <c r="Y576" s="44" t="s">
        <v>2944</v>
      </c>
      <c r="Z576" s="44" t="s">
        <v>2945</v>
      </c>
      <c r="AB576" s="44">
        <v>2.6843784513437202E-5</v>
      </c>
      <c r="AC576" s="44">
        <v>33.200000000000003</v>
      </c>
      <c r="AD576" s="44">
        <v>2.173E-3</v>
      </c>
      <c r="AE576" s="44">
        <v>36</v>
      </c>
      <c r="AF576" s="44">
        <v>0</v>
      </c>
      <c r="AG576" s="44" t="s">
        <v>3114</v>
      </c>
      <c r="AH576" s="44" t="s">
        <v>2948</v>
      </c>
      <c r="AI576" s="44">
        <v>4.0846868566075001E-5</v>
      </c>
      <c r="AJ576" s="44">
        <v>182</v>
      </c>
      <c r="AK576" s="44">
        <v>33.700000000000003</v>
      </c>
      <c r="AL576" s="44">
        <v>1.8499999999999999E-2</v>
      </c>
      <c r="AM576" s="44">
        <v>2</v>
      </c>
      <c r="AN576" s="44">
        <v>0</v>
      </c>
      <c r="AO576" s="44" t="s">
        <v>1059</v>
      </c>
    </row>
    <row r="577" spans="1:41" s="44" customFormat="1" x14ac:dyDescent="0.2">
      <c r="A577" s="44" t="s">
        <v>2523</v>
      </c>
      <c r="B577" s="46" t="s">
        <v>2952</v>
      </c>
      <c r="C577" s="44" t="s">
        <v>2520</v>
      </c>
      <c r="D577" s="44" t="s">
        <v>3014</v>
      </c>
      <c r="E577" s="44" t="s">
        <v>1999</v>
      </c>
      <c r="F577" s="44" t="s">
        <v>2521</v>
      </c>
      <c r="G577" s="44" t="s">
        <v>2516</v>
      </c>
      <c r="H577" s="44" t="s">
        <v>2510</v>
      </c>
      <c r="I577" s="44" t="s">
        <v>781</v>
      </c>
      <c r="J577" s="44">
        <v>46.239806000000002</v>
      </c>
      <c r="K577" s="44">
        <v>45.499833000000002</v>
      </c>
      <c r="L577" s="44" t="s">
        <v>74</v>
      </c>
      <c r="M577" s="44" t="s">
        <v>2937</v>
      </c>
      <c r="N577" s="44">
        <v>37</v>
      </c>
      <c r="O577" s="44" t="s">
        <v>2937</v>
      </c>
      <c r="P577" s="44" t="s">
        <v>3028</v>
      </c>
      <c r="Q577" s="44" t="s">
        <v>3029</v>
      </c>
      <c r="R577" s="44" t="s">
        <v>2937</v>
      </c>
      <c r="S577" s="44" t="s">
        <v>2940</v>
      </c>
      <c r="T577" s="44">
        <v>7.4</v>
      </c>
      <c r="U577" s="44" t="s">
        <v>2941</v>
      </c>
      <c r="V577" s="44" t="s">
        <v>2942</v>
      </c>
      <c r="W577" s="44" t="s">
        <v>3179</v>
      </c>
      <c r="X577" s="44" t="s">
        <v>2944</v>
      </c>
      <c r="Y577" s="44" t="s">
        <v>2944</v>
      </c>
      <c r="Z577" s="44" t="s">
        <v>2945</v>
      </c>
      <c r="AB577" s="44">
        <v>2.0899776073827802E-3</v>
      </c>
      <c r="AC577" s="44">
        <v>40.799999999999997</v>
      </c>
      <c r="AD577" s="44">
        <v>0.18579999999999999</v>
      </c>
      <c r="AE577" s="44">
        <v>38</v>
      </c>
      <c r="AF577" s="44">
        <v>0.34250000000000003</v>
      </c>
      <c r="AG577" s="44" t="s">
        <v>4231</v>
      </c>
      <c r="AH577" s="44" t="s">
        <v>2948</v>
      </c>
      <c r="AI577" s="44">
        <v>2.4812299948115801E-3</v>
      </c>
      <c r="AJ577" s="44">
        <v>4704</v>
      </c>
      <c r="AK577" s="44">
        <v>41.5</v>
      </c>
      <c r="AL577" s="44">
        <v>0.2535</v>
      </c>
      <c r="AM577" s="44">
        <v>49</v>
      </c>
      <c r="AN577" s="44">
        <v>27</v>
      </c>
      <c r="AO577" s="44" t="s">
        <v>1059</v>
      </c>
    </row>
    <row r="578" spans="1:41" s="44" customFormat="1" x14ac:dyDescent="0.2">
      <c r="A578" s="44" t="s">
        <v>2528</v>
      </c>
      <c r="B578" s="46" t="s">
        <v>2952</v>
      </c>
      <c r="C578" s="44" t="s">
        <v>2524</v>
      </c>
      <c r="D578" s="44" t="s">
        <v>3014</v>
      </c>
      <c r="E578" s="44" t="s">
        <v>3808</v>
      </c>
      <c r="F578" s="44" t="s">
        <v>2525</v>
      </c>
      <c r="G578" s="44" t="s">
        <v>2516</v>
      </c>
      <c r="H578" s="44" t="s">
        <v>2510</v>
      </c>
      <c r="I578" s="44" t="s">
        <v>781</v>
      </c>
      <c r="J578" s="44">
        <v>46.239806000000002</v>
      </c>
      <c r="K578" s="44">
        <v>45.499833000000002</v>
      </c>
      <c r="L578" s="44" t="s">
        <v>74</v>
      </c>
      <c r="M578" s="44" t="s">
        <v>2937</v>
      </c>
      <c r="N578" s="44">
        <v>35</v>
      </c>
      <c r="O578" s="44" t="s">
        <v>2937</v>
      </c>
      <c r="P578" s="44" t="s">
        <v>3028</v>
      </c>
      <c r="Q578" s="44" t="s">
        <v>3029</v>
      </c>
      <c r="R578" s="44" t="s">
        <v>2937</v>
      </c>
      <c r="S578" s="44" t="s">
        <v>2940</v>
      </c>
      <c r="T578" s="44">
        <v>7</v>
      </c>
      <c r="U578" s="44" t="s">
        <v>2941</v>
      </c>
      <c r="V578" s="44" t="s">
        <v>2942</v>
      </c>
      <c r="W578" s="44" t="s">
        <v>3179</v>
      </c>
      <c r="X578" s="44" t="s">
        <v>2944</v>
      </c>
      <c r="Y578" s="44" t="s">
        <v>2944</v>
      </c>
      <c r="Z578" s="44" t="s">
        <v>2945</v>
      </c>
      <c r="AB578" s="44">
        <v>6.3833283690929799E-3</v>
      </c>
      <c r="AC578" s="44">
        <v>50</v>
      </c>
      <c r="AD578" s="44">
        <v>11.67</v>
      </c>
      <c r="AE578" s="44">
        <v>49.7</v>
      </c>
      <c r="AF578" s="44">
        <v>0.13450000000000001</v>
      </c>
      <c r="AG578" s="44" t="s">
        <v>4232</v>
      </c>
      <c r="AH578" s="44" t="s">
        <v>1454</v>
      </c>
      <c r="AI578" s="44">
        <v>0.26458602567790601</v>
      </c>
      <c r="AJ578" s="44">
        <v>434129</v>
      </c>
      <c r="AK578" s="44">
        <v>57.2</v>
      </c>
      <c r="AL578" s="44">
        <v>0.1295</v>
      </c>
      <c r="AM578" s="44">
        <v>5492</v>
      </c>
      <c r="AN578" s="44">
        <v>2949</v>
      </c>
      <c r="AO578" s="44" t="s">
        <v>57</v>
      </c>
    </row>
    <row r="579" spans="1:41" s="44" customFormat="1" x14ac:dyDescent="0.2">
      <c r="A579" s="44" t="s">
        <v>4233</v>
      </c>
      <c r="B579" s="45" t="s">
        <v>2934</v>
      </c>
      <c r="C579" s="44" t="s">
        <v>4234</v>
      </c>
      <c r="D579" s="44" t="s">
        <v>2935</v>
      </c>
      <c r="E579" s="44" t="s">
        <v>4235</v>
      </c>
      <c r="F579" s="44" t="s">
        <v>4236</v>
      </c>
      <c r="G579" s="44" t="s">
        <v>807</v>
      </c>
      <c r="H579" s="44" t="s">
        <v>4237</v>
      </c>
      <c r="I579" s="44" t="s">
        <v>781</v>
      </c>
      <c r="J579" s="44" t="s">
        <v>4238</v>
      </c>
      <c r="K579" s="44" t="s">
        <v>4239</v>
      </c>
      <c r="L579" s="44" t="s">
        <v>74</v>
      </c>
      <c r="M579" s="44" t="s">
        <v>2937</v>
      </c>
      <c r="N579" s="44">
        <v>38</v>
      </c>
      <c r="O579" s="44" t="s">
        <v>2937</v>
      </c>
      <c r="P579" s="44" t="s">
        <v>3028</v>
      </c>
      <c r="Q579" s="44" t="s">
        <v>3029</v>
      </c>
      <c r="R579" s="44" t="s">
        <v>2937</v>
      </c>
      <c r="S579" s="44" t="s">
        <v>2940</v>
      </c>
      <c r="T579" s="44">
        <v>7.6</v>
      </c>
      <c r="U579" s="44" t="s">
        <v>2941</v>
      </c>
      <c r="V579" s="44" t="s">
        <v>2942</v>
      </c>
      <c r="W579" s="44" t="s">
        <v>3179</v>
      </c>
      <c r="X579" s="44" t="s">
        <v>2944</v>
      </c>
      <c r="Y579" s="44" t="s">
        <v>2944</v>
      </c>
      <c r="Z579" s="44" t="s">
        <v>2945</v>
      </c>
      <c r="AA579" s="44" t="s">
        <v>3805</v>
      </c>
      <c r="AB579" s="44">
        <v>0.48868306835058301</v>
      </c>
      <c r="AC579" s="44">
        <v>40.6</v>
      </c>
      <c r="AD579" s="44">
        <v>32.4</v>
      </c>
      <c r="AE579" s="44">
        <v>46.2</v>
      </c>
      <c r="AF579" s="44">
        <v>4.0000000000000001E-3</v>
      </c>
      <c r="AG579" s="44" t="s">
        <v>3359</v>
      </c>
      <c r="AH579" s="44" t="s">
        <v>4240</v>
      </c>
      <c r="AI579" s="44">
        <v>0.193942670116344</v>
      </c>
      <c r="AJ579" s="44">
        <v>324217</v>
      </c>
      <c r="AK579" s="44">
        <v>45.8</v>
      </c>
      <c r="AL579" s="44">
        <v>4.4999999999999997E-3</v>
      </c>
      <c r="AM579" s="44">
        <v>3407</v>
      </c>
      <c r="AN579" s="44">
        <v>2039</v>
      </c>
      <c r="AO579" s="44" t="s">
        <v>57</v>
      </c>
    </row>
    <row r="580" spans="1:41" s="44" customFormat="1" x14ac:dyDescent="0.2">
      <c r="A580" s="44" t="s">
        <v>812</v>
      </c>
      <c r="B580" s="46" t="s">
        <v>2952</v>
      </c>
      <c r="C580" s="44" t="s">
        <v>804</v>
      </c>
      <c r="D580" s="44" t="s">
        <v>2953</v>
      </c>
      <c r="F580" s="44" t="s">
        <v>805</v>
      </c>
      <c r="G580" s="44" t="s">
        <v>807</v>
      </c>
      <c r="H580" s="44" t="s">
        <v>809</v>
      </c>
      <c r="I580" s="44" t="s">
        <v>781</v>
      </c>
      <c r="J580" s="44">
        <v>51.003300000000003</v>
      </c>
      <c r="K580" s="44">
        <v>86.242400000000004</v>
      </c>
      <c r="L580" s="44" t="s">
        <v>223</v>
      </c>
      <c r="M580" s="44" t="s">
        <v>4178</v>
      </c>
      <c r="N580" s="44">
        <v>34</v>
      </c>
      <c r="O580" s="44" t="s">
        <v>2937</v>
      </c>
      <c r="P580" s="44" t="s">
        <v>3028</v>
      </c>
      <c r="Q580" s="44" t="s">
        <v>3029</v>
      </c>
      <c r="R580" s="44" t="s">
        <v>2937</v>
      </c>
      <c r="S580" s="44" t="s">
        <v>2940</v>
      </c>
      <c r="T580" s="44">
        <v>6.8</v>
      </c>
      <c r="U580" s="44" t="s">
        <v>2941</v>
      </c>
      <c r="V580" s="44" t="s">
        <v>2942</v>
      </c>
      <c r="W580" s="44" t="s">
        <v>3179</v>
      </c>
      <c r="X580" s="44" t="s">
        <v>2944</v>
      </c>
      <c r="Y580" s="44" t="s">
        <v>2944</v>
      </c>
      <c r="Z580" s="44" t="s">
        <v>2945</v>
      </c>
      <c r="AA580" s="44" t="s">
        <v>3805</v>
      </c>
      <c r="AB580" s="44">
        <v>0.23332265172562999</v>
      </c>
      <c r="AC580" s="44">
        <v>52.1</v>
      </c>
      <c r="AD580" s="44">
        <v>94.05</v>
      </c>
      <c r="AE580" s="44">
        <v>55.8</v>
      </c>
      <c r="AF580" s="44">
        <v>0.1115</v>
      </c>
      <c r="AG580" s="44" t="s">
        <v>4241</v>
      </c>
      <c r="AH580" s="44" t="s">
        <v>189</v>
      </c>
      <c r="AI580" s="44">
        <v>1.3568895196495201</v>
      </c>
      <c r="AJ580" s="44">
        <v>1376104</v>
      </c>
      <c r="AK580" s="44">
        <v>64.099999999999994</v>
      </c>
      <c r="AL580" s="44">
        <v>0.123</v>
      </c>
      <c r="AM580" s="44">
        <v>27461</v>
      </c>
      <c r="AN580" s="44">
        <v>15990</v>
      </c>
      <c r="AO580" s="44" t="s">
        <v>57</v>
      </c>
    </row>
    <row r="581" spans="1:41" s="44" customFormat="1" x14ac:dyDescent="0.2">
      <c r="A581" s="44" t="s">
        <v>2506</v>
      </c>
      <c r="B581" s="46" t="s">
        <v>2952</v>
      </c>
      <c r="C581" s="44" t="s">
        <v>2502</v>
      </c>
      <c r="D581" s="44" t="s">
        <v>2953</v>
      </c>
      <c r="F581" s="44" t="s">
        <v>2503</v>
      </c>
      <c r="G581" s="44" t="s">
        <v>2505</v>
      </c>
      <c r="H581" s="44" t="s">
        <v>2499</v>
      </c>
      <c r="I581" s="44" t="s">
        <v>781</v>
      </c>
      <c r="J581" s="44">
        <v>46.239806000000002</v>
      </c>
      <c r="K581" s="44">
        <v>45.499833000000002</v>
      </c>
      <c r="L581" s="44" t="s">
        <v>223</v>
      </c>
      <c r="M581" s="44" t="s">
        <v>4178</v>
      </c>
      <c r="N581" s="44">
        <v>36</v>
      </c>
      <c r="O581" s="44" t="s">
        <v>2937</v>
      </c>
      <c r="P581" s="44" t="s">
        <v>3028</v>
      </c>
      <c r="Q581" s="44" t="s">
        <v>3029</v>
      </c>
      <c r="R581" s="44" t="s">
        <v>2937</v>
      </c>
      <c r="S581" s="44" t="s">
        <v>2940</v>
      </c>
      <c r="T581" s="44">
        <v>7.2</v>
      </c>
      <c r="U581" s="44" t="s">
        <v>2941</v>
      </c>
      <c r="V581" s="44" t="s">
        <v>2942</v>
      </c>
      <c r="W581" s="44" t="s">
        <v>3179</v>
      </c>
      <c r="X581" s="44" t="s">
        <v>2944</v>
      </c>
      <c r="Y581" s="44" t="s">
        <v>2944</v>
      </c>
      <c r="Z581" s="44" t="s">
        <v>2945</v>
      </c>
      <c r="AA581" s="44" t="s">
        <v>3805</v>
      </c>
      <c r="AB581" s="44">
        <v>7.2672251870844605E-4</v>
      </c>
      <c r="AC581" s="44">
        <v>40.299999999999997</v>
      </c>
      <c r="AD581" s="44">
        <v>0.41060000000000002</v>
      </c>
      <c r="AE581" s="44">
        <v>40.700000000000003</v>
      </c>
      <c r="AF581" s="44">
        <v>0.3095</v>
      </c>
      <c r="AG581" s="44" t="s">
        <v>4242</v>
      </c>
      <c r="AH581" s="44" t="s">
        <v>2948</v>
      </c>
      <c r="AI581" s="44">
        <v>2.75438256481833E-2</v>
      </c>
      <c r="AJ581" s="44">
        <v>51999</v>
      </c>
      <c r="AK581" s="44">
        <v>42.9</v>
      </c>
      <c r="AL581" s="44">
        <v>0.19900000000000001</v>
      </c>
      <c r="AM581" s="44">
        <v>551</v>
      </c>
      <c r="AN581" s="44">
        <v>338</v>
      </c>
      <c r="AO581" s="44" t="s">
        <v>57</v>
      </c>
    </row>
    <row r="582" spans="1:41" s="44" customFormat="1" x14ac:dyDescent="0.2">
      <c r="A582" s="44" t="s">
        <v>2495</v>
      </c>
      <c r="B582" s="46" t="s">
        <v>2952</v>
      </c>
      <c r="C582" s="44" t="s">
        <v>2489</v>
      </c>
      <c r="D582" s="44" t="s">
        <v>2953</v>
      </c>
      <c r="F582" s="44" t="s">
        <v>2490</v>
      </c>
      <c r="G582" s="44" t="s">
        <v>550</v>
      </c>
      <c r="H582" s="44" t="s">
        <v>2491</v>
      </c>
      <c r="I582" s="44" t="s">
        <v>781</v>
      </c>
      <c r="J582" s="44">
        <v>46.222583</v>
      </c>
      <c r="K582" s="44">
        <v>45.210472000000003</v>
      </c>
      <c r="L582" s="44" t="s">
        <v>223</v>
      </c>
      <c r="M582" s="44" t="s">
        <v>4178</v>
      </c>
      <c r="N582" s="44">
        <v>32</v>
      </c>
      <c r="O582" s="44" t="s">
        <v>2937</v>
      </c>
      <c r="P582" s="44" t="s">
        <v>3028</v>
      </c>
      <c r="Q582" s="44" t="s">
        <v>3029</v>
      </c>
      <c r="R582" s="44" t="s">
        <v>2937</v>
      </c>
      <c r="S582" s="44" t="s">
        <v>2940</v>
      </c>
      <c r="T582" s="44">
        <v>6.4</v>
      </c>
      <c r="U582" s="44" t="s">
        <v>2941</v>
      </c>
      <c r="V582" s="44" t="s">
        <v>2942</v>
      </c>
      <c r="W582" s="44" t="s">
        <v>3179</v>
      </c>
      <c r="X582" s="44" t="s">
        <v>2944</v>
      </c>
      <c r="Y582" s="44" t="s">
        <v>2944</v>
      </c>
      <c r="Z582" s="44" t="s">
        <v>2945</v>
      </c>
      <c r="AA582" s="44" t="s">
        <v>3805</v>
      </c>
      <c r="AB582" s="44">
        <v>9.1784552958505905E-2</v>
      </c>
      <c r="AC582" s="44">
        <v>46.2</v>
      </c>
      <c r="AD582" s="44">
        <v>24.07</v>
      </c>
      <c r="AE582" s="44">
        <v>48.8</v>
      </c>
      <c r="AF582" s="44">
        <v>0.16800000000000001</v>
      </c>
      <c r="AG582" s="44" t="s">
        <v>4243</v>
      </c>
      <c r="AH582" s="44" t="s">
        <v>2492</v>
      </c>
      <c r="AI582" s="44">
        <v>1.0109104593186899</v>
      </c>
      <c r="AJ582" s="44">
        <v>1159083</v>
      </c>
      <c r="AK582" s="44">
        <v>53.6</v>
      </c>
      <c r="AL582" s="44">
        <v>0.1845</v>
      </c>
      <c r="AM582" s="44">
        <v>19891</v>
      </c>
      <c r="AN582" s="44">
        <v>11016</v>
      </c>
      <c r="AO582" s="44" t="s">
        <v>57</v>
      </c>
    </row>
    <row r="583" spans="1:41" s="44" customFormat="1" x14ac:dyDescent="0.2">
      <c r="A583" s="44" t="s">
        <v>4244</v>
      </c>
      <c r="B583" s="45" t="s">
        <v>2934</v>
      </c>
      <c r="C583" s="44" t="s">
        <v>4245</v>
      </c>
      <c r="D583" s="44" t="s">
        <v>2935</v>
      </c>
      <c r="E583" s="44" t="s">
        <v>4246</v>
      </c>
      <c r="F583" s="44" t="s">
        <v>4247</v>
      </c>
      <c r="G583" s="44" t="s">
        <v>550</v>
      </c>
      <c r="H583" s="44" t="s">
        <v>2558</v>
      </c>
      <c r="I583" s="44" t="s">
        <v>781</v>
      </c>
      <c r="J583" s="44">
        <v>45.492443999999999</v>
      </c>
      <c r="K583" s="44">
        <v>44.629277999999999</v>
      </c>
      <c r="L583" s="44" t="s">
        <v>223</v>
      </c>
      <c r="M583" s="44" t="s">
        <v>4178</v>
      </c>
      <c r="N583" s="44">
        <v>35</v>
      </c>
      <c r="O583" s="44" t="s">
        <v>2937</v>
      </c>
      <c r="P583" s="44" t="s">
        <v>3028</v>
      </c>
      <c r="Q583" s="44" t="s">
        <v>3029</v>
      </c>
      <c r="R583" s="44" t="s">
        <v>2937</v>
      </c>
      <c r="S583" s="44" t="s">
        <v>2940</v>
      </c>
      <c r="T583" s="44">
        <v>7</v>
      </c>
      <c r="U583" s="44" t="s">
        <v>2941</v>
      </c>
      <c r="V583" s="44" t="s">
        <v>2942</v>
      </c>
      <c r="W583" s="44" t="s">
        <v>3179</v>
      </c>
      <c r="X583" s="44" t="s">
        <v>2944</v>
      </c>
      <c r="Y583" s="44" t="s">
        <v>2944</v>
      </c>
      <c r="Z583" s="44" t="s">
        <v>2945</v>
      </c>
      <c r="AA583" s="44" t="s">
        <v>3805</v>
      </c>
      <c r="AB583" s="44">
        <v>7.7636737704281695E-5</v>
      </c>
      <c r="AC583" s="44">
        <v>31.4</v>
      </c>
      <c r="AD583" s="44">
        <v>2.7640000000000001E-2</v>
      </c>
      <c r="AE583" s="44">
        <v>65.400000000000006</v>
      </c>
      <c r="AF583" s="44">
        <v>0</v>
      </c>
      <c r="AG583" s="44" t="s">
        <v>4248</v>
      </c>
      <c r="AH583" s="44" t="s">
        <v>2948</v>
      </c>
      <c r="AI583" s="44">
        <v>4.2237400261941401E-4</v>
      </c>
      <c r="AJ583" s="44">
        <v>837</v>
      </c>
      <c r="AK583" s="44">
        <v>35.299999999999997</v>
      </c>
      <c r="AL583" s="44">
        <v>1.7500000000000002E-2</v>
      </c>
      <c r="AM583" s="44">
        <v>7</v>
      </c>
      <c r="AN583" s="44">
        <v>6</v>
      </c>
      <c r="AO583" s="44" t="s">
        <v>1059</v>
      </c>
    </row>
    <row r="584" spans="1:41" s="44" customFormat="1" x14ac:dyDescent="0.2">
      <c r="A584" s="44" t="s">
        <v>2551</v>
      </c>
      <c r="B584" s="46" t="s">
        <v>2952</v>
      </c>
      <c r="C584" s="44" t="s">
        <v>2549</v>
      </c>
      <c r="D584" s="44" t="s">
        <v>2935</v>
      </c>
      <c r="E584" s="44" t="s">
        <v>4249</v>
      </c>
      <c r="F584" s="44" t="s">
        <v>2550</v>
      </c>
      <c r="G584" s="44" t="s">
        <v>550</v>
      </c>
      <c r="H584" s="44" t="s">
        <v>2539</v>
      </c>
      <c r="I584" s="44" t="s">
        <v>781</v>
      </c>
      <c r="J584" s="44">
        <v>45.518099999999997</v>
      </c>
      <c r="K584" s="44">
        <v>44.619</v>
      </c>
      <c r="L584" s="44" t="s">
        <v>223</v>
      </c>
      <c r="M584" s="44" t="s">
        <v>4178</v>
      </c>
      <c r="N584" s="44">
        <v>39</v>
      </c>
      <c r="O584" s="44" t="s">
        <v>2937</v>
      </c>
      <c r="P584" s="44" t="s">
        <v>3028</v>
      </c>
      <c r="Q584" s="44" t="s">
        <v>3029</v>
      </c>
      <c r="R584" s="44" t="s">
        <v>2937</v>
      </c>
      <c r="S584" s="44" t="s">
        <v>2940</v>
      </c>
      <c r="T584" s="44">
        <v>7.8</v>
      </c>
      <c r="U584" s="44" t="s">
        <v>2941</v>
      </c>
      <c r="V584" s="44" t="s">
        <v>2942</v>
      </c>
      <c r="W584" s="44" t="s">
        <v>3179</v>
      </c>
      <c r="X584" s="44" t="s">
        <v>2944</v>
      </c>
      <c r="Y584" s="44" t="s">
        <v>2944</v>
      </c>
      <c r="Z584" s="44" t="s">
        <v>2945</v>
      </c>
      <c r="AA584" s="44" t="s">
        <v>3805</v>
      </c>
      <c r="AB584" s="44">
        <v>3.9149439885572696E-3</v>
      </c>
      <c r="AC584" s="44">
        <v>45.5</v>
      </c>
      <c r="AD584" s="44">
        <v>3.4950000000000001</v>
      </c>
      <c r="AE584" s="44">
        <v>46.6</v>
      </c>
      <c r="AF584" s="44">
        <v>0.17549999999999999</v>
      </c>
      <c r="AG584" s="44" t="s">
        <v>4250</v>
      </c>
      <c r="AH584" s="44" t="s">
        <v>2004</v>
      </c>
      <c r="AI584" s="44">
        <v>0.342267209785172</v>
      </c>
      <c r="AJ584" s="44">
        <v>532468</v>
      </c>
      <c r="AK584" s="44">
        <v>52</v>
      </c>
      <c r="AL584" s="44">
        <v>0.17899999999999999</v>
      </c>
      <c r="AM584" s="44">
        <v>6521</v>
      </c>
      <c r="AN584" s="44">
        <v>3902</v>
      </c>
      <c r="AO584" s="44" t="s">
        <v>57</v>
      </c>
    </row>
    <row r="585" spans="1:41" s="44" customFormat="1" x14ac:dyDescent="0.2">
      <c r="A585" s="44" t="s">
        <v>2554</v>
      </c>
      <c r="B585" s="46" t="s">
        <v>2952</v>
      </c>
      <c r="C585" s="44" t="s">
        <v>2552</v>
      </c>
      <c r="D585" s="44" t="s">
        <v>2953</v>
      </c>
      <c r="F585" s="44" t="s">
        <v>2553</v>
      </c>
      <c r="G585" s="44" t="s">
        <v>550</v>
      </c>
      <c r="H585" s="44" t="s">
        <v>2539</v>
      </c>
      <c r="I585" s="44" t="s">
        <v>781</v>
      </c>
      <c r="J585" s="44">
        <v>45.518099999999997</v>
      </c>
      <c r="K585" s="44">
        <v>44.619</v>
      </c>
      <c r="L585" s="44" t="s">
        <v>223</v>
      </c>
      <c r="M585" s="44" t="s">
        <v>4178</v>
      </c>
      <c r="N585" s="44">
        <v>36</v>
      </c>
      <c r="O585" s="44" t="s">
        <v>2937</v>
      </c>
      <c r="P585" s="44" t="s">
        <v>3028</v>
      </c>
      <c r="Q585" s="44" t="s">
        <v>3029</v>
      </c>
      <c r="R585" s="44" t="s">
        <v>2937</v>
      </c>
      <c r="S585" s="44" t="s">
        <v>2940</v>
      </c>
      <c r="T585" s="44">
        <v>7.2</v>
      </c>
      <c r="U585" s="44" t="s">
        <v>2941</v>
      </c>
      <c r="V585" s="44" t="s">
        <v>2942</v>
      </c>
      <c r="W585" s="44" t="s">
        <v>3179</v>
      </c>
      <c r="X585" s="44" t="s">
        <v>2944</v>
      </c>
      <c r="Y585" s="44" t="s">
        <v>2944</v>
      </c>
      <c r="Z585" s="44" t="s">
        <v>2945</v>
      </c>
      <c r="AA585" s="44" t="s">
        <v>3805</v>
      </c>
      <c r="AB585" s="44">
        <v>0.41076019820121601</v>
      </c>
      <c r="AC585" s="44">
        <v>48.7</v>
      </c>
      <c r="AD585" s="44">
        <v>46.81</v>
      </c>
      <c r="AE585" s="44">
        <v>51.3</v>
      </c>
      <c r="AF585" s="44">
        <v>0.14349999999999999</v>
      </c>
      <c r="AG585" s="44" t="s">
        <v>4251</v>
      </c>
      <c r="AH585" s="44" t="s">
        <v>553</v>
      </c>
      <c r="AI585" s="44">
        <v>3.0840984878836899</v>
      </c>
      <c r="AJ585" s="44">
        <v>1745440</v>
      </c>
      <c r="AK585" s="44">
        <v>56.7</v>
      </c>
      <c r="AL585" s="44">
        <v>0.14749999999999999</v>
      </c>
      <c r="AM585" s="44">
        <v>121179</v>
      </c>
      <c r="AN585" s="44">
        <v>958</v>
      </c>
      <c r="AO585" s="44" t="s">
        <v>170</v>
      </c>
    </row>
    <row r="586" spans="1:41" s="44" customFormat="1" x14ac:dyDescent="0.2">
      <c r="A586" s="44" t="s">
        <v>1520</v>
      </c>
      <c r="B586" s="46" t="s">
        <v>2952</v>
      </c>
      <c r="C586" s="44" t="s">
        <v>1514</v>
      </c>
      <c r="D586" s="44" t="s">
        <v>2953</v>
      </c>
      <c r="F586" s="44" t="s">
        <v>1515</v>
      </c>
      <c r="G586" s="44" t="s">
        <v>1517</v>
      </c>
      <c r="H586" s="44" t="s">
        <v>1518</v>
      </c>
      <c r="I586" s="44" t="s">
        <v>781</v>
      </c>
      <c r="J586" s="44">
        <v>54.619892999999998</v>
      </c>
      <c r="K586" s="44">
        <v>90.802178999999995</v>
      </c>
      <c r="L586" s="44" t="s">
        <v>92</v>
      </c>
      <c r="M586" s="44" t="s">
        <v>2970</v>
      </c>
      <c r="O586" s="44" t="s">
        <v>2937</v>
      </c>
      <c r="P586" s="44" t="s">
        <v>2938</v>
      </c>
      <c r="Q586" s="44" t="s">
        <v>2939</v>
      </c>
      <c r="R586" s="44" t="s">
        <v>2937</v>
      </c>
      <c r="S586" s="44" t="s">
        <v>3067</v>
      </c>
      <c r="U586" s="44" t="s">
        <v>3068</v>
      </c>
      <c r="V586" s="44" t="s">
        <v>3069</v>
      </c>
      <c r="W586" s="44" t="s">
        <v>3001</v>
      </c>
      <c r="X586" s="44" t="s">
        <v>2997</v>
      </c>
      <c r="Y586" s="44" t="s">
        <v>2997</v>
      </c>
      <c r="Z586" s="44" t="s">
        <v>2945</v>
      </c>
      <c r="AA586" s="44" t="s">
        <v>3070</v>
      </c>
      <c r="AB586" s="44">
        <v>0.430399960842139</v>
      </c>
      <c r="AC586" s="44">
        <v>54.4</v>
      </c>
      <c r="AD586" s="44">
        <v>104.7</v>
      </c>
      <c r="AE586" s="44">
        <v>55.9</v>
      </c>
      <c r="AF586" s="44">
        <v>0.19700000000000001</v>
      </c>
      <c r="AG586" s="44" t="s">
        <v>3052</v>
      </c>
      <c r="AH586" s="44" t="s">
        <v>1488</v>
      </c>
      <c r="AI586" s="44">
        <v>0.562415</v>
      </c>
      <c r="AJ586" s="44">
        <v>484750</v>
      </c>
      <c r="AK586" s="44">
        <v>55.9</v>
      </c>
      <c r="AL586" s="44">
        <v>0.16700000000000001</v>
      </c>
      <c r="AM586" s="44">
        <v>24385</v>
      </c>
      <c r="AN586" s="44">
        <v>254</v>
      </c>
      <c r="AO586" s="44" t="s">
        <v>170</v>
      </c>
    </row>
    <row r="587" spans="1:41" s="44" customFormat="1" x14ac:dyDescent="0.2">
      <c r="A587" s="44" t="s">
        <v>2162</v>
      </c>
      <c r="B587" s="46" t="s">
        <v>2952</v>
      </c>
      <c r="C587" s="44" t="s">
        <v>2152</v>
      </c>
      <c r="D587" s="44" t="s">
        <v>2953</v>
      </c>
      <c r="E587" s="44" t="s">
        <v>3022</v>
      </c>
      <c r="F587" s="44" t="s">
        <v>4252</v>
      </c>
      <c r="G587" s="44" t="s">
        <v>2157</v>
      </c>
      <c r="H587" s="44" t="s">
        <v>4253</v>
      </c>
      <c r="I587" s="44" t="s">
        <v>781</v>
      </c>
      <c r="J587" s="44" t="s">
        <v>4254</v>
      </c>
      <c r="K587" s="44" t="s">
        <v>4255</v>
      </c>
      <c r="L587" s="44" t="s">
        <v>223</v>
      </c>
      <c r="M587" s="44" t="s">
        <v>2970</v>
      </c>
      <c r="O587" s="44" t="s">
        <v>2937</v>
      </c>
      <c r="P587" s="44" t="s">
        <v>2938</v>
      </c>
      <c r="Q587" s="44" t="s">
        <v>2939</v>
      </c>
      <c r="R587" s="44" t="s">
        <v>2937</v>
      </c>
      <c r="S587" s="44" t="s">
        <v>2940</v>
      </c>
      <c r="U587" s="44" t="s">
        <v>2941</v>
      </c>
      <c r="V587" s="44" t="s">
        <v>2991</v>
      </c>
      <c r="W587" s="44" t="s">
        <v>122</v>
      </c>
      <c r="X587" s="44" t="s">
        <v>2971</v>
      </c>
      <c r="Y587" s="44" t="s">
        <v>2986</v>
      </c>
      <c r="Z587" s="44" t="s">
        <v>2987</v>
      </c>
      <c r="AA587" s="44" t="s">
        <v>2988</v>
      </c>
      <c r="AB587" s="44">
        <v>0.50139999999999996</v>
      </c>
      <c r="AC587" s="44">
        <v>47</v>
      </c>
      <c r="AI587" s="44">
        <v>2.1920000000000002</v>
      </c>
      <c r="AJ587" s="44">
        <v>758084</v>
      </c>
      <c r="AK587" s="44">
        <v>55</v>
      </c>
      <c r="AL587" s="44">
        <v>7.5999999999999998E-2</v>
      </c>
      <c r="AM587" s="44">
        <v>20634</v>
      </c>
      <c r="AN587" s="44">
        <v>15151</v>
      </c>
      <c r="AO587" s="44" t="s">
        <v>57</v>
      </c>
    </row>
    <row r="588" spans="1:41" s="44" customFormat="1" x14ac:dyDescent="0.2">
      <c r="A588" s="44" t="s">
        <v>1147</v>
      </c>
      <c r="B588" s="46" t="s">
        <v>2952</v>
      </c>
      <c r="C588" s="44" t="s">
        <v>1138</v>
      </c>
      <c r="D588" s="44" t="s">
        <v>2953</v>
      </c>
      <c r="F588" s="44" t="s">
        <v>1139</v>
      </c>
      <c r="G588" s="44" t="s">
        <v>1141</v>
      </c>
      <c r="H588" s="44" t="s">
        <v>1072</v>
      </c>
      <c r="I588" s="44" t="s">
        <v>781</v>
      </c>
      <c r="J588" s="44">
        <v>53.085611110000002</v>
      </c>
      <c r="K588" s="44">
        <v>49.46591111</v>
      </c>
      <c r="L588" s="44" t="s">
        <v>151</v>
      </c>
      <c r="M588" s="44" t="s">
        <v>3033</v>
      </c>
      <c r="O588" s="44" t="s">
        <v>3033</v>
      </c>
      <c r="R588" s="44" t="s">
        <v>3033</v>
      </c>
      <c r="S588" s="44" t="s">
        <v>2940</v>
      </c>
      <c r="U588" s="44" t="s">
        <v>2941</v>
      </c>
      <c r="V588" s="44" t="s">
        <v>3034</v>
      </c>
      <c r="W588" s="44" t="s">
        <v>122</v>
      </c>
      <c r="X588" s="44" t="s">
        <v>2971</v>
      </c>
      <c r="Y588" s="44" t="s">
        <v>2986</v>
      </c>
      <c r="Z588" s="44" t="s">
        <v>2987</v>
      </c>
      <c r="AA588" s="44" t="s">
        <v>2988</v>
      </c>
      <c r="AB588" s="44">
        <v>6.7999999999999996E-3</v>
      </c>
      <c r="AC588" s="44">
        <v>51</v>
      </c>
      <c r="AI588" s="44">
        <v>0.127022</v>
      </c>
      <c r="AJ588" s="44">
        <v>138865</v>
      </c>
      <c r="AK588" s="44">
        <v>61</v>
      </c>
      <c r="AL588" s="44">
        <v>8.8999999999999996E-2</v>
      </c>
      <c r="AM588" s="44">
        <v>2945</v>
      </c>
      <c r="AN588" s="44">
        <v>2175</v>
      </c>
      <c r="AO588" s="44" t="s">
        <v>57</v>
      </c>
    </row>
    <row r="589" spans="1:41" s="44" customFormat="1" x14ac:dyDescent="0.2">
      <c r="A589" s="44" t="s">
        <v>1344</v>
      </c>
      <c r="B589" s="46" t="s">
        <v>2952</v>
      </c>
      <c r="C589" s="44" t="s">
        <v>1334</v>
      </c>
      <c r="D589" s="44" t="s">
        <v>2953</v>
      </c>
      <c r="F589" s="44" t="s">
        <v>1335</v>
      </c>
      <c r="G589" s="44" t="s">
        <v>1337</v>
      </c>
      <c r="H589" s="44" t="s">
        <v>1340</v>
      </c>
      <c r="I589" s="44" t="s">
        <v>781</v>
      </c>
      <c r="J589" s="44">
        <v>47.11</v>
      </c>
      <c r="K589" s="44">
        <v>44.49</v>
      </c>
      <c r="L589" s="44" t="s">
        <v>1336</v>
      </c>
      <c r="M589" s="44" t="s">
        <v>2937</v>
      </c>
      <c r="O589" s="44" t="s">
        <v>2937</v>
      </c>
      <c r="P589" s="44" t="s">
        <v>2938</v>
      </c>
      <c r="Q589" s="44" t="s">
        <v>2939</v>
      </c>
      <c r="R589" s="44" t="s">
        <v>2937</v>
      </c>
      <c r="S589" s="44" t="s">
        <v>2940</v>
      </c>
      <c r="U589" s="44" t="s">
        <v>2941</v>
      </c>
      <c r="V589" s="44" t="s">
        <v>2991</v>
      </c>
      <c r="W589" s="44" t="s">
        <v>122</v>
      </c>
      <c r="X589" s="44" t="s">
        <v>2971</v>
      </c>
      <c r="Y589" s="44" t="s">
        <v>2986</v>
      </c>
      <c r="Z589" s="44" t="s">
        <v>2987</v>
      </c>
      <c r="AA589" s="44" t="s">
        <v>2988</v>
      </c>
      <c r="AB589" s="44">
        <v>7.1999999999999998E-3</v>
      </c>
      <c r="AC589" s="44">
        <v>36</v>
      </c>
      <c r="AI589" s="44">
        <v>8.3000000000000004E-2</v>
      </c>
      <c r="AJ589" s="44">
        <v>92626</v>
      </c>
      <c r="AK589" s="44">
        <v>44</v>
      </c>
      <c r="AL589" s="44">
        <v>0.11899999999999999</v>
      </c>
      <c r="AM589" s="44">
        <v>1754</v>
      </c>
      <c r="AN589" s="44">
        <v>1322</v>
      </c>
      <c r="AO589" s="44" t="s">
        <v>57</v>
      </c>
    </row>
    <row r="590" spans="1:41" s="44" customFormat="1" x14ac:dyDescent="0.2">
      <c r="A590" s="44" t="s">
        <v>1349</v>
      </c>
      <c r="B590" s="46" t="s">
        <v>2952</v>
      </c>
      <c r="C590" s="44" t="s">
        <v>1345</v>
      </c>
      <c r="D590" s="44" t="s">
        <v>2953</v>
      </c>
      <c r="F590" s="44" t="s">
        <v>1346</v>
      </c>
      <c r="G590" s="44" t="s">
        <v>1347</v>
      </c>
      <c r="H590" s="44" t="s">
        <v>1340</v>
      </c>
      <c r="I590" s="44" t="s">
        <v>781</v>
      </c>
      <c r="J590" s="44">
        <v>47.11</v>
      </c>
      <c r="K590" s="44">
        <v>44.49</v>
      </c>
      <c r="L590" s="44" t="s">
        <v>1336</v>
      </c>
      <c r="M590" s="44" t="s">
        <v>2937</v>
      </c>
      <c r="O590" s="44" t="s">
        <v>2937</v>
      </c>
      <c r="P590" s="44" t="s">
        <v>2938</v>
      </c>
      <c r="Q590" s="44" t="s">
        <v>2939</v>
      </c>
      <c r="R590" s="44" t="s">
        <v>2937</v>
      </c>
      <c r="S590" s="44" t="s">
        <v>2940</v>
      </c>
      <c r="U590" s="44" t="s">
        <v>2941</v>
      </c>
      <c r="V590" s="44" t="s">
        <v>2991</v>
      </c>
      <c r="W590" s="44" t="s">
        <v>122</v>
      </c>
      <c r="X590" s="44" t="s">
        <v>2971</v>
      </c>
      <c r="Y590" s="44" t="s">
        <v>2986</v>
      </c>
      <c r="Z590" s="44" t="s">
        <v>2987</v>
      </c>
      <c r="AA590" s="44" t="s">
        <v>2988</v>
      </c>
      <c r="AB590" s="44">
        <v>2.8999999999999998E-3</v>
      </c>
      <c r="AC590" s="44">
        <v>23</v>
      </c>
      <c r="AI590" s="44">
        <v>4.4999999999999998E-2</v>
      </c>
      <c r="AJ590" s="44">
        <v>52793</v>
      </c>
      <c r="AK590" s="44">
        <v>47</v>
      </c>
      <c r="AL590" s="44">
        <v>0.107</v>
      </c>
      <c r="AM590" s="44">
        <v>992</v>
      </c>
      <c r="AN590" s="44">
        <v>734</v>
      </c>
      <c r="AO590" s="44" t="s">
        <v>57</v>
      </c>
    </row>
    <row r="591" spans="1:41" s="44" customFormat="1" x14ac:dyDescent="0.2">
      <c r="A591" s="44" t="s">
        <v>1355</v>
      </c>
      <c r="B591" s="46" t="s">
        <v>2952</v>
      </c>
      <c r="C591" s="44" t="s">
        <v>1350</v>
      </c>
      <c r="D591" s="44" t="s">
        <v>2953</v>
      </c>
      <c r="F591" s="44" t="s">
        <v>1351</v>
      </c>
      <c r="G591" s="44" t="s">
        <v>1352</v>
      </c>
      <c r="H591" s="44" t="s">
        <v>1340</v>
      </c>
      <c r="I591" s="44" t="s">
        <v>781</v>
      </c>
      <c r="J591" s="44">
        <v>47.11</v>
      </c>
      <c r="K591" s="44">
        <v>44.49</v>
      </c>
      <c r="L591" s="44" t="s">
        <v>74</v>
      </c>
      <c r="M591" s="44" t="s">
        <v>2937</v>
      </c>
      <c r="O591" s="44" t="s">
        <v>2937</v>
      </c>
      <c r="P591" s="44" t="s">
        <v>2938</v>
      </c>
      <c r="Q591" s="44" t="s">
        <v>2939</v>
      </c>
      <c r="R591" s="44" t="s">
        <v>2937</v>
      </c>
      <c r="S591" s="44" t="s">
        <v>2940</v>
      </c>
      <c r="U591" s="44" t="s">
        <v>2941</v>
      </c>
      <c r="V591" s="44" t="s">
        <v>2991</v>
      </c>
      <c r="W591" s="44" t="s">
        <v>122</v>
      </c>
      <c r="X591" s="44" t="s">
        <v>2971</v>
      </c>
      <c r="Y591" s="44" t="s">
        <v>2986</v>
      </c>
      <c r="Z591" s="44" t="s">
        <v>2987</v>
      </c>
      <c r="AA591" s="44" t="s">
        <v>2988</v>
      </c>
      <c r="AB591" s="44">
        <v>4.4999999999999997E-3</v>
      </c>
      <c r="AC591" s="44">
        <v>22</v>
      </c>
      <c r="AI591" s="44">
        <v>1.7000000000000001E-2</v>
      </c>
      <c r="AJ591" s="44">
        <v>20363</v>
      </c>
      <c r="AK591" s="44">
        <v>41</v>
      </c>
      <c r="AL591" s="44">
        <v>0.185</v>
      </c>
      <c r="AM591" s="44">
        <v>323</v>
      </c>
      <c r="AN591" s="44">
        <v>308</v>
      </c>
      <c r="AO591" s="44" t="s">
        <v>57</v>
      </c>
    </row>
    <row r="592" spans="1:41" s="44" customFormat="1" x14ac:dyDescent="0.2">
      <c r="A592" s="44" t="s">
        <v>4256</v>
      </c>
      <c r="B592" s="46" t="s">
        <v>2952</v>
      </c>
      <c r="C592" s="44" t="s">
        <v>2368</v>
      </c>
      <c r="D592" s="44" t="s">
        <v>2953</v>
      </c>
      <c r="F592" s="44" t="s">
        <v>2369</v>
      </c>
      <c r="G592" s="44" t="s">
        <v>2370</v>
      </c>
      <c r="H592" s="44" t="s">
        <v>2372</v>
      </c>
      <c r="I592" s="44" t="s">
        <v>781</v>
      </c>
      <c r="J592" s="44">
        <v>44.385019</v>
      </c>
      <c r="K592" s="44">
        <v>40.394587999999999</v>
      </c>
      <c r="L592" s="44" t="s">
        <v>74</v>
      </c>
      <c r="M592" s="44" t="s">
        <v>2970</v>
      </c>
      <c r="O592" s="44" t="s">
        <v>2937</v>
      </c>
      <c r="P592" s="44" t="s">
        <v>2938</v>
      </c>
      <c r="Q592" s="44" t="s">
        <v>2939</v>
      </c>
      <c r="R592" s="44" t="s">
        <v>2937</v>
      </c>
      <c r="S592" s="44" t="s">
        <v>2940</v>
      </c>
      <c r="U592" s="44" t="s">
        <v>2941</v>
      </c>
      <c r="V592" s="44" t="s">
        <v>2991</v>
      </c>
      <c r="W592" s="44" t="s">
        <v>122</v>
      </c>
      <c r="X592" s="44" t="s">
        <v>2971</v>
      </c>
      <c r="Y592" s="44" t="s">
        <v>2986</v>
      </c>
      <c r="Z592" s="44" t="s">
        <v>2987</v>
      </c>
      <c r="AA592" s="44" t="s">
        <v>2988</v>
      </c>
      <c r="AB592" s="44">
        <v>3.8300000000000001E-2</v>
      </c>
      <c r="AC592" s="44">
        <v>46</v>
      </c>
      <c r="AI592" s="44">
        <v>0.30399999999999999</v>
      </c>
      <c r="AK592" s="44">
        <v>54</v>
      </c>
      <c r="AL592" s="44">
        <v>8.6999999999999994E-2</v>
      </c>
      <c r="AM592" s="44">
        <v>6019</v>
      </c>
      <c r="AN592" s="44">
        <v>4489</v>
      </c>
      <c r="AO592" s="44" t="s">
        <v>57</v>
      </c>
    </row>
    <row r="593" spans="1:41" s="44" customFormat="1" x14ac:dyDescent="0.2">
      <c r="A593" s="44" t="s">
        <v>4257</v>
      </c>
      <c r="B593" s="46" t="s">
        <v>2952</v>
      </c>
      <c r="C593" s="44" t="s">
        <v>2368</v>
      </c>
      <c r="D593" s="44" t="s">
        <v>3014</v>
      </c>
      <c r="E593" s="44" t="s">
        <v>3136</v>
      </c>
      <c r="F593" s="44" t="s">
        <v>2369</v>
      </c>
      <c r="G593" s="44" t="s">
        <v>2370</v>
      </c>
      <c r="H593" s="44" t="s">
        <v>2372</v>
      </c>
      <c r="I593" s="44" t="s">
        <v>781</v>
      </c>
      <c r="J593" s="44">
        <v>44.385019</v>
      </c>
      <c r="K593" s="44">
        <v>40.394587999999999</v>
      </c>
      <c r="L593" s="44" t="s">
        <v>74</v>
      </c>
      <c r="M593" s="44" t="s">
        <v>2970</v>
      </c>
      <c r="O593" s="44" t="s">
        <v>2937</v>
      </c>
      <c r="P593" s="44" t="s">
        <v>2938</v>
      </c>
      <c r="Q593" s="44" t="s">
        <v>2939</v>
      </c>
      <c r="R593" s="44" t="s">
        <v>2937</v>
      </c>
      <c r="S593" s="44" t="s">
        <v>2940</v>
      </c>
      <c r="U593" s="44" t="s">
        <v>2941</v>
      </c>
      <c r="V593" s="44" t="s">
        <v>2942</v>
      </c>
      <c r="W593" s="44" t="s">
        <v>2992</v>
      </c>
      <c r="X593" s="44" t="s">
        <v>2944</v>
      </c>
      <c r="Y593" s="44" t="s">
        <v>2944</v>
      </c>
      <c r="Z593" s="44" t="s">
        <v>2993</v>
      </c>
      <c r="AB593" s="44">
        <v>4.6401130120205601E-2</v>
      </c>
      <c r="AC593" s="44">
        <v>50.9</v>
      </c>
      <c r="AD593" s="44">
        <v>21.3</v>
      </c>
      <c r="AE593" s="44">
        <v>53.3</v>
      </c>
      <c r="AF593" s="44">
        <v>0.106</v>
      </c>
      <c r="AG593" s="44" t="s">
        <v>4258</v>
      </c>
      <c r="AH593" s="44" t="s">
        <v>245</v>
      </c>
      <c r="AI593" s="44">
        <v>0.14591199999999999</v>
      </c>
      <c r="AJ593" s="44">
        <v>404838</v>
      </c>
      <c r="AK593" s="44">
        <v>62.8</v>
      </c>
      <c r="AL593" s="44">
        <v>0.10050000000000001</v>
      </c>
      <c r="AM593" s="44">
        <v>6047</v>
      </c>
      <c r="AN593" s="44">
        <v>3024</v>
      </c>
      <c r="AO593" s="44" t="s">
        <v>57</v>
      </c>
    </row>
    <row r="594" spans="1:41" s="44" customFormat="1" x14ac:dyDescent="0.2">
      <c r="A594" s="44" t="s">
        <v>4259</v>
      </c>
      <c r="B594" s="46" t="s">
        <v>2952</v>
      </c>
      <c r="C594" s="44" t="s">
        <v>2368</v>
      </c>
      <c r="D594" s="44" t="s">
        <v>3014</v>
      </c>
      <c r="E594" s="44" t="s">
        <v>3294</v>
      </c>
      <c r="F594" s="44" t="s">
        <v>2369</v>
      </c>
      <c r="G594" s="44" t="s">
        <v>2370</v>
      </c>
      <c r="H594" s="44" t="s">
        <v>2372</v>
      </c>
      <c r="I594" s="44" t="s">
        <v>781</v>
      </c>
      <c r="J594" s="44">
        <v>44.385019</v>
      </c>
      <c r="K594" s="44">
        <v>40.394587999999999</v>
      </c>
      <c r="L594" s="44" t="s">
        <v>74</v>
      </c>
      <c r="M594" s="44" t="s">
        <v>2970</v>
      </c>
      <c r="O594" s="44" t="s">
        <v>2937</v>
      </c>
      <c r="P594" s="44" t="s">
        <v>2938</v>
      </c>
      <c r="Q594" s="44" t="s">
        <v>2939</v>
      </c>
      <c r="R594" s="44" t="s">
        <v>2937</v>
      </c>
      <c r="S594" s="44" t="s">
        <v>2940</v>
      </c>
      <c r="U594" s="44" t="s">
        <v>2941</v>
      </c>
      <c r="V594" s="44" t="s">
        <v>2942</v>
      </c>
      <c r="W594" s="44" t="s">
        <v>2992</v>
      </c>
      <c r="X594" s="44" t="s">
        <v>2944</v>
      </c>
      <c r="Y594" s="44" t="s">
        <v>2944</v>
      </c>
      <c r="Z594" s="44" t="s">
        <v>2993</v>
      </c>
      <c r="AB594" s="44">
        <v>4.4616980929550201E-2</v>
      </c>
      <c r="AC594" s="44">
        <v>51.1</v>
      </c>
      <c r="AD594" s="44">
        <v>23.31</v>
      </c>
      <c r="AE594" s="44">
        <v>53.6</v>
      </c>
      <c r="AF594" s="44">
        <v>0.1075</v>
      </c>
      <c r="AG594" s="44" t="s">
        <v>3870</v>
      </c>
      <c r="AH594" s="44" t="s">
        <v>2045</v>
      </c>
      <c r="AI594" s="44">
        <v>0.16889799999999999</v>
      </c>
      <c r="AJ594" s="44">
        <v>461319</v>
      </c>
      <c r="AK594" s="44">
        <v>63</v>
      </c>
      <c r="AL594" s="44">
        <v>0.105</v>
      </c>
      <c r="AM594" s="44">
        <v>6921</v>
      </c>
      <c r="AN594" s="44">
        <v>3541</v>
      </c>
      <c r="AO594" s="44" t="s">
        <v>57</v>
      </c>
    </row>
    <row r="595" spans="1:41" s="44" customFormat="1" x14ac:dyDescent="0.2">
      <c r="A595" s="44" t="s">
        <v>4260</v>
      </c>
      <c r="B595" s="46" t="s">
        <v>2952</v>
      </c>
      <c r="C595" s="44" t="s">
        <v>2368</v>
      </c>
      <c r="D595" s="44" t="s">
        <v>2953</v>
      </c>
      <c r="F595" s="44" t="s">
        <v>2369</v>
      </c>
      <c r="G595" s="44" t="s">
        <v>2370</v>
      </c>
      <c r="H595" s="44" t="s">
        <v>2372</v>
      </c>
      <c r="I595" s="44" t="s">
        <v>781</v>
      </c>
      <c r="J595" s="44">
        <v>44.385019</v>
      </c>
      <c r="K595" s="44">
        <v>40.394587999999999</v>
      </c>
      <c r="L595" s="44" t="s">
        <v>74</v>
      </c>
      <c r="M595" s="44" t="s">
        <v>2970</v>
      </c>
      <c r="O595" s="44" t="s">
        <v>2937</v>
      </c>
      <c r="P595" s="44" t="s">
        <v>2938</v>
      </c>
      <c r="Q595" s="44" t="s">
        <v>2939</v>
      </c>
      <c r="R595" s="44" t="s">
        <v>2937</v>
      </c>
      <c r="S595" s="44" t="s">
        <v>2940</v>
      </c>
      <c r="U595" s="44" t="s">
        <v>2941</v>
      </c>
      <c r="V595" s="44" t="s">
        <v>2991</v>
      </c>
      <c r="W595" s="44" t="s">
        <v>122</v>
      </c>
      <c r="X595" s="44" t="s">
        <v>2971</v>
      </c>
      <c r="Y595" s="44" t="s">
        <v>2986</v>
      </c>
      <c r="Z595" s="44" t="s">
        <v>2987</v>
      </c>
      <c r="AA595" s="44" t="s">
        <v>2988</v>
      </c>
      <c r="AB595" s="44">
        <v>2.4199999999999999E-2</v>
      </c>
      <c r="AC595" s="44">
        <v>46</v>
      </c>
      <c r="AI595" s="44">
        <v>0.61399999999999999</v>
      </c>
      <c r="AK595" s="44">
        <v>55</v>
      </c>
      <c r="AL595" s="44">
        <v>0.109</v>
      </c>
      <c r="AM595" s="44">
        <v>10893</v>
      </c>
      <c r="AN595" s="44">
        <v>8107</v>
      </c>
      <c r="AO595" s="44" t="s">
        <v>57</v>
      </c>
    </row>
    <row r="596" spans="1:41" s="44" customFormat="1" x14ac:dyDescent="0.2">
      <c r="A596" s="44" t="s">
        <v>1329</v>
      </c>
      <c r="B596" s="46" t="s">
        <v>2952</v>
      </c>
      <c r="C596" s="44" t="s">
        <v>1324</v>
      </c>
      <c r="D596" s="44" t="s">
        <v>2953</v>
      </c>
      <c r="F596" s="44" t="s">
        <v>1325</v>
      </c>
      <c r="G596" s="44" t="s">
        <v>1326</v>
      </c>
      <c r="H596" s="44" t="s">
        <v>1318</v>
      </c>
      <c r="I596" s="44" t="s">
        <v>781</v>
      </c>
      <c r="J596" s="44">
        <v>50.758112799999999</v>
      </c>
      <c r="K596" s="44">
        <v>85.560249720000002</v>
      </c>
      <c r="L596" s="44" t="s">
        <v>92</v>
      </c>
      <c r="M596" s="44" t="s">
        <v>2970</v>
      </c>
      <c r="O596" s="44" t="s">
        <v>2937</v>
      </c>
      <c r="P596" s="44" t="s">
        <v>2938</v>
      </c>
      <c r="Q596" s="44" t="s">
        <v>2939</v>
      </c>
      <c r="R596" s="44" t="s">
        <v>2937</v>
      </c>
      <c r="S596" s="44" t="s">
        <v>2940</v>
      </c>
      <c r="U596" s="44" t="s">
        <v>2941</v>
      </c>
      <c r="V596" s="44" t="s">
        <v>2942</v>
      </c>
      <c r="W596" s="44" t="s">
        <v>2992</v>
      </c>
      <c r="X596" s="44" t="s">
        <v>2944</v>
      </c>
      <c r="Y596" s="44" t="s">
        <v>2944</v>
      </c>
      <c r="Z596" s="44" t="s">
        <v>2993</v>
      </c>
      <c r="AA596" s="44" t="s">
        <v>2946</v>
      </c>
      <c r="AD596" s="44">
        <v>302.8</v>
      </c>
      <c r="AE596" s="44">
        <v>54.7</v>
      </c>
      <c r="AF596" s="44">
        <v>0.114</v>
      </c>
      <c r="AG596" s="44" t="s">
        <v>4261</v>
      </c>
      <c r="AH596" s="44" t="s">
        <v>964</v>
      </c>
      <c r="AI596" s="44">
        <v>2.6750790000000002</v>
      </c>
      <c r="AJ596" s="44">
        <v>2052766</v>
      </c>
      <c r="AK596" s="44">
        <v>58.8</v>
      </c>
      <c r="AL596" s="44">
        <v>0.1055</v>
      </c>
      <c r="AM596" s="44">
        <v>80597</v>
      </c>
      <c r="AN596" s="44">
        <v>61792</v>
      </c>
      <c r="AO596" s="44" t="s">
        <v>57</v>
      </c>
    </row>
    <row r="597" spans="1:41" s="44" customFormat="1" x14ac:dyDescent="0.2">
      <c r="A597" s="44" t="s">
        <v>1154</v>
      </c>
      <c r="B597" s="46" t="s">
        <v>2952</v>
      </c>
      <c r="C597" s="44" t="s">
        <v>1148</v>
      </c>
      <c r="D597" s="44" t="s">
        <v>2953</v>
      </c>
      <c r="F597" s="44" t="s">
        <v>1149</v>
      </c>
      <c r="G597" s="44" t="s">
        <v>1150</v>
      </c>
      <c r="H597" s="44" t="s">
        <v>1072</v>
      </c>
      <c r="I597" s="44" t="s">
        <v>781</v>
      </c>
      <c r="J597" s="44">
        <v>53.085611110000002</v>
      </c>
      <c r="K597" s="44">
        <v>49.46591111</v>
      </c>
      <c r="L597" s="44" t="s">
        <v>92</v>
      </c>
      <c r="M597" s="44" t="s">
        <v>2937</v>
      </c>
      <c r="O597" s="44" t="s">
        <v>2937</v>
      </c>
      <c r="P597" s="44" t="s">
        <v>2938</v>
      </c>
      <c r="Q597" s="44" t="s">
        <v>2939</v>
      </c>
      <c r="R597" s="44" t="s">
        <v>2937</v>
      </c>
      <c r="S597" s="44" t="s">
        <v>2940</v>
      </c>
      <c r="U597" s="44" t="s">
        <v>2941</v>
      </c>
      <c r="V597" s="44" t="s">
        <v>2942</v>
      </c>
      <c r="W597" s="44" t="s">
        <v>122</v>
      </c>
      <c r="X597" s="44" t="s">
        <v>2971</v>
      </c>
      <c r="Y597" s="44" t="s">
        <v>2986</v>
      </c>
      <c r="Z597" s="44" t="s">
        <v>2987</v>
      </c>
      <c r="AA597" s="44" t="s">
        <v>2988</v>
      </c>
      <c r="AB597" s="44">
        <v>0.73519999999999996</v>
      </c>
      <c r="AC597" s="44">
        <v>52</v>
      </c>
      <c r="AI597" s="44">
        <v>4.1349999999999998</v>
      </c>
      <c r="AJ597" s="44">
        <v>821026</v>
      </c>
      <c r="AK597" s="44">
        <v>58</v>
      </c>
      <c r="AL597" s="44">
        <v>0.1</v>
      </c>
      <c r="AO597" s="44" t="s">
        <v>170</v>
      </c>
    </row>
    <row r="598" spans="1:41" s="44" customFormat="1" x14ac:dyDescent="0.2">
      <c r="A598" s="44" t="s">
        <v>1164</v>
      </c>
      <c r="B598" s="46" t="s">
        <v>2952</v>
      </c>
      <c r="C598" s="44" t="s">
        <v>1155</v>
      </c>
      <c r="D598" s="44" t="s">
        <v>2953</v>
      </c>
      <c r="E598" s="44" t="s">
        <v>4262</v>
      </c>
      <c r="F598" s="44" t="s">
        <v>1156</v>
      </c>
      <c r="G598" s="44" t="s">
        <v>1158</v>
      </c>
      <c r="H598" s="44" t="s">
        <v>1072</v>
      </c>
      <c r="I598" s="44" t="s">
        <v>781</v>
      </c>
      <c r="J598" s="44">
        <v>53.085611110000002</v>
      </c>
      <c r="K598" s="44">
        <v>49.46591111</v>
      </c>
      <c r="L598" s="44" t="s">
        <v>92</v>
      </c>
      <c r="M598" s="44" t="s">
        <v>2937</v>
      </c>
      <c r="O598" s="44" t="s">
        <v>2937</v>
      </c>
      <c r="P598" s="44" t="s">
        <v>2938</v>
      </c>
      <c r="Q598" s="44" t="s">
        <v>2939</v>
      </c>
      <c r="R598" s="44" t="s">
        <v>2937</v>
      </c>
      <c r="S598" s="44" t="s">
        <v>2940</v>
      </c>
      <c r="U598" s="44" t="s">
        <v>2941</v>
      </c>
      <c r="V598" s="44" t="s">
        <v>2942</v>
      </c>
      <c r="W598" s="44" t="s">
        <v>122</v>
      </c>
      <c r="X598" s="44" t="s">
        <v>2971</v>
      </c>
      <c r="Y598" s="44" t="s">
        <v>2986</v>
      </c>
      <c r="Z598" s="44" t="s">
        <v>2987</v>
      </c>
      <c r="AA598" s="44" t="s">
        <v>2988</v>
      </c>
      <c r="AB598" s="44">
        <v>0.32529999999999998</v>
      </c>
      <c r="AC598" s="44">
        <v>44</v>
      </c>
      <c r="AI598" s="44">
        <v>2.536</v>
      </c>
      <c r="AJ598" s="44">
        <v>822023</v>
      </c>
      <c r="AK598" s="44">
        <v>53</v>
      </c>
      <c r="AL598" s="44">
        <v>0.12</v>
      </c>
      <c r="AO598" s="44" t="s">
        <v>57</v>
      </c>
    </row>
    <row r="599" spans="1:41" s="44" customFormat="1" x14ac:dyDescent="0.2">
      <c r="A599" s="44" t="s">
        <v>1171</v>
      </c>
      <c r="B599" s="46" t="s">
        <v>2952</v>
      </c>
      <c r="C599" s="44" t="s">
        <v>1165</v>
      </c>
      <c r="D599" s="44" t="s">
        <v>2953</v>
      </c>
      <c r="F599" s="44" t="s">
        <v>1166</v>
      </c>
      <c r="G599" s="44" t="s">
        <v>1167</v>
      </c>
      <c r="H599" s="44" t="s">
        <v>1072</v>
      </c>
      <c r="I599" s="44" t="s">
        <v>781</v>
      </c>
      <c r="J599" s="44">
        <v>53.085611110000002</v>
      </c>
      <c r="K599" s="44">
        <v>49.46591111</v>
      </c>
      <c r="L599" s="44" t="s">
        <v>92</v>
      </c>
      <c r="M599" s="44" t="s">
        <v>2937</v>
      </c>
      <c r="O599" s="44" t="s">
        <v>2937</v>
      </c>
      <c r="P599" s="44" t="s">
        <v>2938</v>
      </c>
      <c r="Q599" s="44" t="s">
        <v>2939</v>
      </c>
      <c r="R599" s="44" t="s">
        <v>2937</v>
      </c>
      <c r="S599" s="44" t="s">
        <v>2940</v>
      </c>
      <c r="U599" s="44" t="s">
        <v>2941</v>
      </c>
      <c r="V599" s="44" t="s">
        <v>2942</v>
      </c>
      <c r="W599" s="44" t="s">
        <v>122</v>
      </c>
      <c r="X599" s="44" t="s">
        <v>2971</v>
      </c>
      <c r="Y599" s="44" t="s">
        <v>2986</v>
      </c>
      <c r="Z599" s="44" t="s">
        <v>2987</v>
      </c>
      <c r="AA599" s="44" t="s">
        <v>2988</v>
      </c>
      <c r="AB599" s="44">
        <v>0.74229999999999996</v>
      </c>
      <c r="AC599" s="44">
        <v>51</v>
      </c>
      <c r="AI599" s="44">
        <v>4.41</v>
      </c>
      <c r="AJ599" s="44">
        <v>809161</v>
      </c>
      <c r="AK599" s="44">
        <v>58</v>
      </c>
      <c r="AL599" s="44">
        <v>0.10100000000000001</v>
      </c>
      <c r="AO599" s="44" t="s">
        <v>170</v>
      </c>
    </row>
    <row r="600" spans="1:41" s="44" customFormat="1" x14ac:dyDescent="0.2">
      <c r="A600" s="44" t="s">
        <v>1178</v>
      </c>
      <c r="B600" s="46" t="s">
        <v>2952</v>
      </c>
      <c r="C600" s="44" t="s">
        <v>1172</v>
      </c>
      <c r="D600" s="44" t="s">
        <v>2953</v>
      </c>
      <c r="F600" s="44" t="s">
        <v>1173</v>
      </c>
      <c r="G600" s="44" t="s">
        <v>1174</v>
      </c>
      <c r="H600" s="44" t="s">
        <v>1072</v>
      </c>
      <c r="I600" s="44" t="s">
        <v>781</v>
      </c>
      <c r="J600" s="44">
        <v>53.085611110000002</v>
      </c>
      <c r="K600" s="44">
        <v>49.46591111</v>
      </c>
      <c r="L600" s="44" t="s">
        <v>92</v>
      </c>
      <c r="M600" s="44" t="s">
        <v>2937</v>
      </c>
      <c r="O600" s="44" t="s">
        <v>2937</v>
      </c>
      <c r="P600" s="44" t="s">
        <v>2938</v>
      </c>
      <c r="Q600" s="44" t="s">
        <v>2939</v>
      </c>
      <c r="R600" s="44" t="s">
        <v>2937</v>
      </c>
      <c r="S600" s="44" t="s">
        <v>2940</v>
      </c>
      <c r="U600" s="44" t="s">
        <v>2941</v>
      </c>
      <c r="V600" s="44" t="s">
        <v>2942</v>
      </c>
      <c r="W600" s="44" t="s">
        <v>122</v>
      </c>
      <c r="X600" s="44" t="s">
        <v>2971</v>
      </c>
      <c r="Y600" s="44" t="s">
        <v>2986</v>
      </c>
      <c r="Z600" s="44" t="s">
        <v>2987</v>
      </c>
      <c r="AA600" s="44" t="s">
        <v>2988</v>
      </c>
      <c r="AB600" s="44">
        <v>5.9900000000000002E-2</v>
      </c>
      <c r="AC600" s="44">
        <v>47</v>
      </c>
      <c r="AI600" s="44">
        <v>1.3120000000000001</v>
      </c>
      <c r="AJ600" s="44">
        <v>653742</v>
      </c>
      <c r="AK600" s="44">
        <v>55</v>
      </c>
      <c r="AL600" s="44">
        <v>0.127</v>
      </c>
      <c r="AO600" s="44" t="s">
        <v>170</v>
      </c>
    </row>
    <row r="601" spans="1:41" s="44" customFormat="1" x14ac:dyDescent="0.2">
      <c r="A601" s="44" t="s">
        <v>1184</v>
      </c>
      <c r="B601" s="46" t="s">
        <v>2952</v>
      </c>
      <c r="C601" s="44" t="s">
        <v>1180</v>
      </c>
      <c r="D601" s="44" t="s">
        <v>2953</v>
      </c>
      <c r="F601" s="44" t="s">
        <v>1181</v>
      </c>
      <c r="G601" s="44" t="s">
        <v>1182</v>
      </c>
      <c r="H601" s="44" t="s">
        <v>1072</v>
      </c>
      <c r="I601" s="44" t="s">
        <v>781</v>
      </c>
      <c r="J601" s="44">
        <v>53.085611110000002</v>
      </c>
      <c r="K601" s="44">
        <v>49.46591111</v>
      </c>
      <c r="L601" s="44" t="s">
        <v>92</v>
      </c>
      <c r="M601" s="44" t="s">
        <v>2937</v>
      </c>
      <c r="O601" s="44" t="s">
        <v>2937</v>
      </c>
      <c r="P601" s="44" t="s">
        <v>2938</v>
      </c>
      <c r="Q601" s="44" t="s">
        <v>2939</v>
      </c>
      <c r="R601" s="44" t="s">
        <v>2937</v>
      </c>
      <c r="S601" s="44" t="s">
        <v>2940</v>
      </c>
      <c r="U601" s="44" t="s">
        <v>2941</v>
      </c>
      <c r="V601" s="44" t="s">
        <v>2942</v>
      </c>
      <c r="W601" s="44" t="s">
        <v>122</v>
      </c>
      <c r="X601" s="44" t="s">
        <v>2971</v>
      </c>
      <c r="Y601" s="44" t="s">
        <v>2986</v>
      </c>
      <c r="Z601" s="44" t="s">
        <v>2987</v>
      </c>
      <c r="AA601" s="44" t="s">
        <v>2988</v>
      </c>
      <c r="AB601" s="44">
        <v>0.7651</v>
      </c>
      <c r="AC601" s="44">
        <v>50</v>
      </c>
      <c r="AI601" s="44">
        <v>4.202</v>
      </c>
      <c r="AJ601" s="44">
        <v>818849</v>
      </c>
      <c r="AK601" s="44">
        <v>56</v>
      </c>
      <c r="AL601" s="44">
        <v>0.107</v>
      </c>
      <c r="AO601" s="44" t="s">
        <v>170</v>
      </c>
    </row>
    <row r="602" spans="1:41" s="44" customFormat="1" x14ac:dyDescent="0.2">
      <c r="A602" s="44" t="s">
        <v>1191</v>
      </c>
      <c r="B602" s="46" t="s">
        <v>2952</v>
      </c>
      <c r="C602" s="44" t="s">
        <v>1185</v>
      </c>
      <c r="D602" s="44" t="s">
        <v>2953</v>
      </c>
      <c r="E602" s="44" t="s">
        <v>3731</v>
      </c>
      <c r="F602" s="44" t="s">
        <v>1186</v>
      </c>
      <c r="G602" s="44" t="s">
        <v>1187</v>
      </c>
      <c r="H602" s="44" t="s">
        <v>1072</v>
      </c>
      <c r="I602" s="44" t="s">
        <v>781</v>
      </c>
      <c r="J602" s="44">
        <v>53.085611110000002</v>
      </c>
      <c r="K602" s="44">
        <v>49.46591111</v>
      </c>
      <c r="L602" s="44" t="s">
        <v>92</v>
      </c>
      <c r="M602" s="44" t="s">
        <v>2937</v>
      </c>
      <c r="O602" s="44" t="s">
        <v>2937</v>
      </c>
      <c r="P602" s="44" t="s">
        <v>2938</v>
      </c>
      <c r="Q602" s="44" t="s">
        <v>2939</v>
      </c>
      <c r="R602" s="44" t="s">
        <v>2937</v>
      </c>
      <c r="S602" s="44" t="s">
        <v>2940</v>
      </c>
      <c r="U602" s="44" t="s">
        <v>2941</v>
      </c>
      <c r="V602" s="44" t="s">
        <v>2942</v>
      </c>
      <c r="W602" s="44" t="s">
        <v>122</v>
      </c>
      <c r="X602" s="44" t="s">
        <v>2971</v>
      </c>
      <c r="Y602" s="44" t="s">
        <v>2986</v>
      </c>
      <c r="Z602" s="44" t="s">
        <v>2987</v>
      </c>
      <c r="AA602" s="44" t="s">
        <v>2988</v>
      </c>
      <c r="AB602" s="44">
        <v>0.66810000000000003</v>
      </c>
      <c r="AC602" s="44">
        <v>45</v>
      </c>
      <c r="AI602" s="44">
        <v>3.8969999999999998</v>
      </c>
      <c r="AJ602" s="44">
        <v>831406</v>
      </c>
      <c r="AK602" s="44">
        <v>54</v>
      </c>
      <c r="AL602" s="44">
        <v>0.1</v>
      </c>
      <c r="AO602" s="44" t="s">
        <v>57</v>
      </c>
    </row>
    <row r="603" spans="1:41" s="44" customFormat="1" x14ac:dyDescent="0.2">
      <c r="A603" s="44" t="s">
        <v>1199</v>
      </c>
      <c r="B603" s="46" t="s">
        <v>2952</v>
      </c>
      <c r="C603" s="44" t="s">
        <v>1192</v>
      </c>
      <c r="D603" s="44" t="s">
        <v>2953</v>
      </c>
      <c r="F603" s="44" t="s">
        <v>1193</v>
      </c>
      <c r="G603" s="44" t="s">
        <v>1194</v>
      </c>
      <c r="H603" s="44" t="s">
        <v>1072</v>
      </c>
      <c r="I603" s="44" t="s">
        <v>781</v>
      </c>
      <c r="J603" s="44">
        <v>53.085611110000002</v>
      </c>
      <c r="K603" s="44">
        <v>49.46591111</v>
      </c>
      <c r="L603" s="44" t="s">
        <v>92</v>
      </c>
      <c r="M603" s="44" t="s">
        <v>2937</v>
      </c>
      <c r="O603" s="44" t="s">
        <v>2937</v>
      </c>
      <c r="P603" s="44" t="s">
        <v>2938</v>
      </c>
      <c r="Q603" s="44" t="s">
        <v>2939</v>
      </c>
      <c r="R603" s="44" t="s">
        <v>2937</v>
      </c>
      <c r="S603" s="44" t="s">
        <v>2940</v>
      </c>
      <c r="U603" s="44" t="s">
        <v>2941</v>
      </c>
      <c r="V603" s="44" t="s">
        <v>2942</v>
      </c>
      <c r="W603" s="44" t="s">
        <v>122</v>
      </c>
      <c r="X603" s="44" t="s">
        <v>2971</v>
      </c>
      <c r="Y603" s="44" t="s">
        <v>2986</v>
      </c>
      <c r="Z603" s="44" t="s">
        <v>2987</v>
      </c>
      <c r="AA603" s="44" t="s">
        <v>2988</v>
      </c>
      <c r="AB603" s="44">
        <v>0.69789999999999996</v>
      </c>
      <c r="AC603" s="44">
        <v>54</v>
      </c>
      <c r="AI603" s="44">
        <v>4.5810000000000004</v>
      </c>
      <c r="AJ603" s="44">
        <v>814194</v>
      </c>
      <c r="AK603" s="44">
        <v>59</v>
      </c>
      <c r="AL603" s="44">
        <v>0.08</v>
      </c>
      <c r="AO603" s="44" t="s">
        <v>170</v>
      </c>
    </row>
    <row r="604" spans="1:41" s="44" customFormat="1" x14ac:dyDescent="0.2">
      <c r="A604" s="44" t="s">
        <v>1206</v>
      </c>
      <c r="B604" s="46" t="s">
        <v>2952</v>
      </c>
      <c r="C604" s="44" t="s">
        <v>1200</v>
      </c>
      <c r="D604" s="44" t="s">
        <v>2953</v>
      </c>
      <c r="E604" s="44" t="s">
        <v>3022</v>
      </c>
      <c r="F604" s="44" t="s">
        <v>1201</v>
      </c>
      <c r="G604" s="44" t="s">
        <v>1202</v>
      </c>
      <c r="H604" s="44" t="s">
        <v>1072</v>
      </c>
      <c r="I604" s="44" t="s">
        <v>781</v>
      </c>
      <c r="J604" s="44">
        <v>53.085611110000002</v>
      </c>
      <c r="K604" s="44">
        <v>49.46591111</v>
      </c>
      <c r="L604" s="44" t="s">
        <v>92</v>
      </c>
      <c r="M604" s="44" t="s">
        <v>2937</v>
      </c>
      <c r="O604" s="44" t="s">
        <v>2937</v>
      </c>
      <c r="P604" s="44" t="s">
        <v>2938</v>
      </c>
      <c r="Q604" s="44" t="s">
        <v>2939</v>
      </c>
      <c r="R604" s="44" t="s">
        <v>2937</v>
      </c>
      <c r="S604" s="44" t="s">
        <v>2940</v>
      </c>
      <c r="U604" s="44" t="s">
        <v>2941</v>
      </c>
      <c r="V604" s="44" t="s">
        <v>2942</v>
      </c>
      <c r="W604" s="44" t="s">
        <v>122</v>
      </c>
      <c r="X604" s="44" t="s">
        <v>2971</v>
      </c>
      <c r="Y604" s="44" t="s">
        <v>2986</v>
      </c>
      <c r="Z604" s="44" t="s">
        <v>2987</v>
      </c>
      <c r="AA604" s="44" t="s">
        <v>2988</v>
      </c>
      <c r="AB604" s="44">
        <v>0.2515</v>
      </c>
      <c r="AC604" s="44">
        <v>44</v>
      </c>
      <c r="AI604" s="44">
        <v>2.488</v>
      </c>
      <c r="AJ604" s="44">
        <v>802418</v>
      </c>
      <c r="AK604" s="44">
        <v>53</v>
      </c>
      <c r="AL604" s="44">
        <v>0.112</v>
      </c>
      <c r="AO604" s="44" t="s">
        <v>57</v>
      </c>
    </row>
    <row r="605" spans="1:41" s="44" customFormat="1" x14ac:dyDescent="0.2">
      <c r="A605" s="44" t="s">
        <v>1213</v>
      </c>
      <c r="B605" s="46" t="s">
        <v>2952</v>
      </c>
      <c r="C605" s="44" t="s">
        <v>1207</v>
      </c>
      <c r="D605" s="44" t="s">
        <v>2953</v>
      </c>
      <c r="E605" s="44" t="s">
        <v>3750</v>
      </c>
      <c r="F605" s="44" t="s">
        <v>1208</v>
      </c>
      <c r="G605" s="44" t="s">
        <v>1210</v>
      </c>
      <c r="H605" s="44" t="s">
        <v>1072</v>
      </c>
      <c r="I605" s="44" t="s">
        <v>781</v>
      </c>
      <c r="J605" s="44">
        <v>53.085611110000002</v>
      </c>
      <c r="K605" s="44">
        <v>49.46591111</v>
      </c>
      <c r="L605" s="44" t="s">
        <v>92</v>
      </c>
      <c r="M605" s="44" t="s">
        <v>2937</v>
      </c>
      <c r="O605" s="44" t="s">
        <v>2937</v>
      </c>
      <c r="P605" s="44" t="s">
        <v>2938</v>
      </c>
      <c r="Q605" s="44" t="s">
        <v>2939</v>
      </c>
      <c r="R605" s="44" t="s">
        <v>2937</v>
      </c>
      <c r="S605" s="44" t="s">
        <v>2940</v>
      </c>
      <c r="U605" s="44" t="s">
        <v>2941</v>
      </c>
      <c r="V605" s="44" t="s">
        <v>2942</v>
      </c>
      <c r="W605" s="44" t="s">
        <v>122</v>
      </c>
      <c r="X605" s="44" t="s">
        <v>2971</v>
      </c>
      <c r="Y605" s="44" t="s">
        <v>2986</v>
      </c>
      <c r="Z605" s="44" t="s">
        <v>2987</v>
      </c>
      <c r="AA605" s="44" t="s">
        <v>2988</v>
      </c>
      <c r="AB605" s="44">
        <v>0.75260000000000005</v>
      </c>
      <c r="AC605" s="44">
        <v>53</v>
      </c>
      <c r="AI605" s="44">
        <v>4.5</v>
      </c>
      <c r="AJ605" s="44">
        <v>838862</v>
      </c>
      <c r="AK605" s="44">
        <v>59</v>
      </c>
      <c r="AL605" s="44">
        <v>9.4E-2</v>
      </c>
      <c r="AO605" s="44" t="s">
        <v>57</v>
      </c>
    </row>
    <row r="606" spans="1:41" s="44" customFormat="1" x14ac:dyDescent="0.2">
      <c r="A606" s="44" t="s">
        <v>1219</v>
      </c>
      <c r="B606" s="46" t="s">
        <v>2952</v>
      </c>
      <c r="C606" s="44" t="s">
        <v>1214</v>
      </c>
      <c r="D606" s="44" t="s">
        <v>2953</v>
      </c>
      <c r="E606" s="44" t="s">
        <v>3565</v>
      </c>
      <c r="F606" s="44" t="s">
        <v>1215</v>
      </c>
      <c r="G606" s="44" t="s">
        <v>1216</v>
      </c>
      <c r="H606" s="44" t="s">
        <v>1072</v>
      </c>
      <c r="I606" s="44" t="s">
        <v>781</v>
      </c>
      <c r="J606" s="44">
        <v>53.085611110000002</v>
      </c>
      <c r="K606" s="44">
        <v>49.46591111</v>
      </c>
      <c r="L606" s="44" t="s">
        <v>92</v>
      </c>
      <c r="M606" s="44" t="s">
        <v>2937</v>
      </c>
      <c r="O606" s="44" t="s">
        <v>2937</v>
      </c>
      <c r="P606" s="44" t="s">
        <v>2938</v>
      </c>
      <c r="Q606" s="44" t="s">
        <v>2939</v>
      </c>
      <c r="R606" s="44" t="s">
        <v>2937</v>
      </c>
      <c r="S606" s="44" t="s">
        <v>2940</v>
      </c>
      <c r="U606" s="44" t="s">
        <v>2941</v>
      </c>
      <c r="V606" s="44" t="s">
        <v>2942</v>
      </c>
      <c r="W606" s="44" t="s">
        <v>122</v>
      </c>
      <c r="X606" s="44" t="s">
        <v>2971</v>
      </c>
      <c r="Y606" s="44" t="s">
        <v>2986</v>
      </c>
      <c r="Z606" s="44" t="s">
        <v>2987</v>
      </c>
      <c r="AA606" s="44" t="s">
        <v>2988</v>
      </c>
      <c r="AB606" s="44">
        <v>0.75690000000000002</v>
      </c>
      <c r="AC606" s="44">
        <v>49</v>
      </c>
      <c r="AI606" s="44">
        <v>4.3849999999999998</v>
      </c>
      <c r="AJ606" s="44">
        <v>836958</v>
      </c>
      <c r="AK606" s="44">
        <v>55</v>
      </c>
      <c r="AL606" s="44">
        <v>0.115</v>
      </c>
      <c r="AO606" s="44" t="s">
        <v>57</v>
      </c>
    </row>
    <row r="607" spans="1:41" s="44" customFormat="1" x14ac:dyDescent="0.2">
      <c r="A607" s="44" t="s">
        <v>1225</v>
      </c>
      <c r="B607" s="46" t="s">
        <v>2952</v>
      </c>
      <c r="C607" s="44" t="s">
        <v>1220</v>
      </c>
      <c r="D607" s="44" t="s">
        <v>2953</v>
      </c>
      <c r="E607" s="44" t="s">
        <v>3731</v>
      </c>
      <c r="F607" s="44" t="s">
        <v>1221</v>
      </c>
      <c r="G607" s="44" t="s">
        <v>1222</v>
      </c>
      <c r="H607" s="44" t="s">
        <v>1072</v>
      </c>
      <c r="I607" s="44" t="s">
        <v>781</v>
      </c>
      <c r="J607" s="44">
        <v>53.085611110000002</v>
      </c>
      <c r="K607" s="44">
        <v>49.46591111</v>
      </c>
      <c r="L607" s="44" t="s">
        <v>92</v>
      </c>
      <c r="M607" s="44" t="s">
        <v>2937</v>
      </c>
      <c r="O607" s="44" t="s">
        <v>2937</v>
      </c>
      <c r="P607" s="44" t="s">
        <v>2938</v>
      </c>
      <c r="Q607" s="44" t="s">
        <v>2939</v>
      </c>
      <c r="R607" s="44" t="s">
        <v>2937</v>
      </c>
      <c r="S607" s="44" t="s">
        <v>2940</v>
      </c>
      <c r="U607" s="44" t="s">
        <v>2941</v>
      </c>
      <c r="V607" s="44" t="s">
        <v>2942</v>
      </c>
      <c r="W607" s="44" t="s">
        <v>122</v>
      </c>
      <c r="X607" s="44" t="s">
        <v>2971</v>
      </c>
      <c r="Y607" s="44" t="s">
        <v>2986</v>
      </c>
      <c r="Z607" s="44" t="s">
        <v>2987</v>
      </c>
      <c r="AA607" s="44" t="s">
        <v>2988</v>
      </c>
      <c r="AB607" s="44">
        <v>0.67220000000000002</v>
      </c>
      <c r="AC607" s="44">
        <v>51</v>
      </c>
      <c r="AI607" s="44">
        <v>4.07</v>
      </c>
      <c r="AJ607" s="44">
        <v>838826</v>
      </c>
      <c r="AK607" s="44">
        <v>57</v>
      </c>
      <c r="AL607" s="44">
        <v>0.107</v>
      </c>
      <c r="AO607" s="44" t="s">
        <v>57</v>
      </c>
    </row>
    <row r="608" spans="1:41" s="44" customFormat="1" x14ac:dyDescent="0.2">
      <c r="A608" s="44" t="s">
        <v>1234</v>
      </c>
      <c r="B608" s="46" t="s">
        <v>2952</v>
      </c>
      <c r="C608" s="44" t="s">
        <v>1226</v>
      </c>
      <c r="D608" s="44" t="s">
        <v>2953</v>
      </c>
      <c r="E608" s="44" t="s">
        <v>3750</v>
      </c>
      <c r="F608" s="44" t="s">
        <v>1227</v>
      </c>
      <c r="G608" s="44" t="s">
        <v>1229</v>
      </c>
      <c r="H608" s="44" t="s">
        <v>1072</v>
      </c>
      <c r="I608" s="44" t="s">
        <v>781</v>
      </c>
      <c r="J608" s="44">
        <v>53.085611110000002</v>
      </c>
      <c r="K608" s="44">
        <v>49.46591111</v>
      </c>
      <c r="L608" s="44" t="s">
        <v>92</v>
      </c>
      <c r="M608" s="44" t="s">
        <v>2937</v>
      </c>
      <c r="O608" s="44" t="s">
        <v>2937</v>
      </c>
      <c r="P608" s="44" t="s">
        <v>2938</v>
      </c>
      <c r="Q608" s="44" t="s">
        <v>2939</v>
      </c>
      <c r="R608" s="44" t="s">
        <v>2937</v>
      </c>
      <c r="S608" s="44" t="s">
        <v>2940</v>
      </c>
      <c r="U608" s="44" t="s">
        <v>2941</v>
      </c>
      <c r="V608" s="44" t="s">
        <v>2942</v>
      </c>
      <c r="W608" s="44" t="s">
        <v>122</v>
      </c>
      <c r="X608" s="44" t="s">
        <v>2971</v>
      </c>
      <c r="Y608" s="44" t="s">
        <v>2986</v>
      </c>
      <c r="Z608" s="44" t="s">
        <v>2987</v>
      </c>
      <c r="AA608" s="44" t="s">
        <v>2988</v>
      </c>
      <c r="AB608" s="44">
        <v>0.70150000000000001</v>
      </c>
      <c r="AC608" s="44">
        <v>54</v>
      </c>
      <c r="AI608" s="44">
        <v>4.4989999999999997</v>
      </c>
      <c r="AJ608" s="44">
        <v>829499</v>
      </c>
      <c r="AK608" s="44">
        <v>61</v>
      </c>
      <c r="AL608" s="44">
        <v>8.8999999999999996E-2</v>
      </c>
      <c r="AO608" s="44" t="s">
        <v>57</v>
      </c>
    </row>
    <row r="609" spans="1:41" s="44" customFormat="1" x14ac:dyDescent="0.2">
      <c r="A609" s="44" t="s">
        <v>1240</v>
      </c>
      <c r="B609" s="46" t="s">
        <v>2952</v>
      </c>
      <c r="C609" s="44" t="s">
        <v>1235</v>
      </c>
      <c r="D609" s="44" t="s">
        <v>2953</v>
      </c>
      <c r="F609" s="44" t="s">
        <v>1236</v>
      </c>
      <c r="G609" s="44" t="s">
        <v>1237</v>
      </c>
      <c r="H609" s="44" t="s">
        <v>1072</v>
      </c>
      <c r="I609" s="44" t="s">
        <v>781</v>
      </c>
      <c r="J609" s="44">
        <v>53.085611110000002</v>
      </c>
      <c r="K609" s="44">
        <v>49.46591111</v>
      </c>
      <c r="L609" s="44" t="s">
        <v>92</v>
      </c>
      <c r="M609" s="44" t="s">
        <v>2937</v>
      </c>
      <c r="O609" s="44" t="s">
        <v>2937</v>
      </c>
      <c r="P609" s="44" t="s">
        <v>2938</v>
      </c>
      <c r="Q609" s="44" t="s">
        <v>2939</v>
      </c>
      <c r="R609" s="44" t="s">
        <v>2937</v>
      </c>
      <c r="S609" s="44" t="s">
        <v>2940</v>
      </c>
      <c r="U609" s="44" t="s">
        <v>2941</v>
      </c>
      <c r="V609" s="44" t="s">
        <v>2942</v>
      </c>
      <c r="W609" s="44" t="s">
        <v>122</v>
      </c>
      <c r="X609" s="44" t="s">
        <v>2971</v>
      </c>
      <c r="Y609" s="44" t="s">
        <v>2986</v>
      </c>
      <c r="Z609" s="44" t="s">
        <v>2987</v>
      </c>
      <c r="AA609" s="44" t="s">
        <v>2988</v>
      </c>
      <c r="AB609" s="44">
        <v>0.74350000000000005</v>
      </c>
      <c r="AC609" s="44">
        <v>50</v>
      </c>
      <c r="AI609" s="44">
        <v>4.5060000000000002</v>
      </c>
      <c r="AJ609" s="44">
        <v>821187</v>
      </c>
      <c r="AK609" s="44">
        <v>58</v>
      </c>
      <c r="AL609" s="44">
        <v>0.10199999999999999</v>
      </c>
      <c r="AO609" s="44" t="s">
        <v>170</v>
      </c>
    </row>
    <row r="610" spans="1:41" s="44" customFormat="1" x14ac:dyDescent="0.2">
      <c r="A610" s="44" t="s">
        <v>1246</v>
      </c>
      <c r="B610" s="46" t="s">
        <v>2952</v>
      </c>
      <c r="C610" s="44" t="s">
        <v>1241</v>
      </c>
      <c r="D610" s="44" t="s">
        <v>2953</v>
      </c>
      <c r="F610" s="44" t="s">
        <v>1242</v>
      </c>
      <c r="G610" s="44" t="s">
        <v>1243</v>
      </c>
      <c r="H610" s="44" t="s">
        <v>1072</v>
      </c>
      <c r="I610" s="44" t="s">
        <v>781</v>
      </c>
      <c r="J610" s="44">
        <v>53.085611110000002</v>
      </c>
      <c r="K610" s="44">
        <v>49.46591111</v>
      </c>
      <c r="L610" s="44" t="s">
        <v>97</v>
      </c>
      <c r="M610" s="44" t="s">
        <v>2937</v>
      </c>
      <c r="O610" s="44" t="s">
        <v>2937</v>
      </c>
      <c r="P610" s="44" t="s">
        <v>2938</v>
      </c>
      <c r="Q610" s="44" t="s">
        <v>2939</v>
      </c>
      <c r="R610" s="44" t="s">
        <v>2937</v>
      </c>
      <c r="S610" s="44" t="s">
        <v>2940</v>
      </c>
      <c r="T610" s="44">
        <v>7.4</v>
      </c>
      <c r="U610" s="44" t="s">
        <v>2941</v>
      </c>
      <c r="V610" s="44" t="s">
        <v>2942</v>
      </c>
      <c r="W610" s="44" t="s">
        <v>122</v>
      </c>
      <c r="X610" s="44" t="s">
        <v>2971</v>
      </c>
      <c r="Y610" s="44" t="s">
        <v>2986</v>
      </c>
      <c r="Z610" s="44" t="s">
        <v>2987</v>
      </c>
      <c r="AA610" s="44" t="s">
        <v>2988</v>
      </c>
      <c r="AB610" s="44">
        <v>4.0099999999999997E-2</v>
      </c>
      <c r="AC610" s="44">
        <v>42</v>
      </c>
      <c r="AI610" s="44">
        <v>0.16900699999999999</v>
      </c>
      <c r="AJ610" s="44">
        <v>178635</v>
      </c>
      <c r="AK610" s="44">
        <v>50</v>
      </c>
      <c r="AL610" s="44">
        <v>8.2000000000000003E-2</v>
      </c>
      <c r="AM610" s="44">
        <v>7371</v>
      </c>
      <c r="AN610" s="44">
        <v>66</v>
      </c>
      <c r="AO610" s="44" t="s">
        <v>170</v>
      </c>
    </row>
    <row r="611" spans="1:41" s="44" customFormat="1" x14ac:dyDescent="0.2">
      <c r="A611" s="44" t="s">
        <v>4263</v>
      </c>
      <c r="B611" s="46" t="s">
        <v>2952</v>
      </c>
      <c r="C611" s="44" t="s">
        <v>1575</v>
      </c>
      <c r="D611" s="44" t="s">
        <v>2953</v>
      </c>
      <c r="F611" s="44" t="s">
        <v>1576</v>
      </c>
      <c r="G611" s="44" t="s">
        <v>1578</v>
      </c>
      <c r="H611" s="44" t="s">
        <v>1571</v>
      </c>
      <c r="I611" s="44" t="s">
        <v>781</v>
      </c>
      <c r="J611" s="44">
        <v>52.353369440000002</v>
      </c>
      <c r="K611" s="44">
        <v>48.078366670000001</v>
      </c>
      <c r="L611" s="44" t="s">
        <v>92</v>
      </c>
      <c r="M611" s="44" t="s">
        <v>2937</v>
      </c>
      <c r="O611" s="44" t="s">
        <v>2937</v>
      </c>
      <c r="P611" s="44" t="s">
        <v>2938</v>
      </c>
      <c r="Q611" s="44" t="s">
        <v>2939</v>
      </c>
      <c r="R611" s="44" t="s">
        <v>2937</v>
      </c>
      <c r="S611" s="44" t="s">
        <v>2940</v>
      </c>
      <c r="U611" s="44" t="s">
        <v>2941</v>
      </c>
      <c r="V611" s="44" t="s">
        <v>2942</v>
      </c>
      <c r="W611" s="44" t="s">
        <v>122</v>
      </c>
      <c r="X611" s="44" t="s">
        <v>2971</v>
      </c>
      <c r="Y611" s="44" t="s">
        <v>2986</v>
      </c>
      <c r="Z611" s="44" t="s">
        <v>2987</v>
      </c>
      <c r="AA611" s="44" t="s">
        <v>2988</v>
      </c>
      <c r="AB611" s="44">
        <v>0.84389999999999998</v>
      </c>
      <c r="AC611" s="44">
        <v>47</v>
      </c>
      <c r="AI611" s="44">
        <v>4.4400000000000004</v>
      </c>
      <c r="AK611" s="44">
        <v>57</v>
      </c>
      <c r="AL611" s="44">
        <v>8.4000000000000005E-2</v>
      </c>
      <c r="AM611" s="44">
        <v>30452</v>
      </c>
      <c r="AN611" s="44">
        <v>297</v>
      </c>
      <c r="AO611" s="44" t="s">
        <v>170</v>
      </c>
    </row>
    <row r="612" spans="1:41" s="44" customFormat="1" x14ac:dyDescent="0.2">
      <c r="A612" s="44" t="s">
        <v>4264</v>
      </c>
      <c r="B612" s="46" t="s">
        <v>2952</v>
      </c>
      <c r="C612" s="44" t="s">
        <v>1575</v>
      </c>
      <c r="D612" s="44" t="s">
        <v>2953</v>
      </c>
      <c r="F612" s="44" t="s">
        <v>1576</v>
      </c>
      <c r="G612" s="44" t="s">
        <v>1578</v>
      </c>
      <c r="H612" s="44" t="s">
        <v>1571</v>
      </c>
      <c r="I612" s="44" t="s">
        <v>781</v>
      </c>
      <c r="J612" s="44">
        <v>52.353369440000002</v>
      </c>
      <c r="K612" s="44">
        <v>48.078366670000001</v>
      </c>
      <c r="L612" s="44" t="s">
        <v>92</v>
      </c>
      <c r="M612" s="44" t="s">
        <v>2937</v>
      </c>
      <c r="O612" s="44" t="s">
        <v>2937</v>
      </c>
      <c r="P612" s="44" t="s">
        <v>3028</v>
      </c>
      <c r="Q612" s="44" t="s">
        <v>3029</v>
      </c>
      <c r="R612" s="44" t="s">
        <v>2937</v>
      </c>
      <c r="S612" s="44" t="s">
        <v>2940</v>
      </c>
      <c r="U612" s="44" t="s">
        <v>2941</v>
      </c>
      <c r="V612" s="44" t="s">
        <v>2942</v>
      </c>
      <c r="W612" s="44" t="s">
        <v>122</v>
      </c>
      <c r="X612" s="44" t="s">
        <v>2971</v>
      </c>
      <c r="Y612" s="44" t="s">
        <v>2986</v>
      </c>
      <c r="Z612" s="44" t="s">
        <v>2987</v>
      </c>
      <c r="AA612" s="44" t="s">
        <v>2988</v>
      </c>
      <c r="AB612" s="44">
        <v>0.78249999999999997</v>
      </c>
      <c r="AC612" s="44">
        <v>51</v>
      </c>
      <c r="AD612" s="44">
        <v>82.3</v>
      </c>
      <c r="AE612" s="44">
        <v>54</v>
      </c>
      <c r="AF612" s="44">
        <v>0.106</v>
      </c>
      <c r="AG612" s="44" t="s">
        <v>1716</v>
      </c>
      <c r="AH612" s="44" t="s">
        <v>1581</v>
      </c>
      <c r="AI612" s="44">
        <v>4.17</v>
      </c>
      <c r="AK612" s="44">
        <v>51</v>
      </c>
      <c r="AL612" s="44">
        <v>8.5999999999999993E-2</v>
      </c>
      <c r="AM612" s="44">
        <v>31397</v>
      </c>
      <c r="AN612" s="44">
        <v>387</v>
      </c>
      <c r="AO612" s="44" t="s">
        <v>170</v>
      </c>
    </row>
    <row r="613" spans="1:41" s="44" customFormat="1" x14ac:dyDescent="0.2">
      <c r="A613" s="44" t="s">
        <v>4265</v>
      </c>
      <c r="B613" s="46" t="s">
        <v>2952</v>
      </c>
      <c r="C613" s="44" t="s">
        <v>1575</v>
      </c>
      <c r="D613" s="44" t="s">
        <v>2953</v>
      </c>
      <c r="F613" s="44" t="s">
        <v>1576</v>
      </c>
      <c r="G613" s="44" t="s">
        <v>1578</v>
      </c>
      <c r="H613" s="44" t="s">
        <v>1571</v>
      </c>
      <c r="I613" s="44" t="s">
        <v>781</v>
      </c>
      <c r="J613" s="44">
        <v>52.353369440000002</v>
      </c>
      <c r="K613" s="44">
        <v>48.078366670000001</v>
      </c>
      <c r="L613" s="44" t="s">
        <v>92</v>
      </c>
      <c r="M613" s="44" t="s">
        <v>2937</v>
      </c>
      <c r="O613" s="44" t="s">
        <v>2937</v>
      </c>
      <c r="P613" s="44" t="s">
        <v>3028</v>
      </c>
      <c r="Q613" s="44" t="s">
        <v>3029</v>
      </c>
      <c r="R613" s="44" t="s">
        <v>2937</v>
      </c>
      <c r="S613" s="44" t="s">
        <v>2940</v>
      </c>
      <c r="U613" s="44" t="s">
        <v>2941</v>
      </c>
      <c r="V613" s="44" t="s">
        <v>2942</v>
      </c>
      <c r="W613" s="44" t="s">
        <v>122</v>
      </c>
      <c r="X613" s="44" t="s">
        <v>2971</v>
      </c>
      <c r="Y613" s="44" t="s">
        <v>2986</v>
      </c>
      <c r="Z613" s="44" t="s">
        <v>2987</v>
      </c>
      <c r="AA613" s="44" t="s">
        <v>2988</v>
      </c>
      <c r="AB613" s="44">
        <v>0.78410000000000002</v>
      </c>
      <c r="AC613" s="44">
        <v>51</v>
      </c>
      <c r="AD613" s="44">
        <v>34.5</v>
      </c>
      <c r="AE613" s="44">
        <v>56</v>
      </c>
      <c r="AF613" s="44">
        <v>0.112</v>
      </c>
      <c r="AG613" s="44" t="s">
        <v>1809</v>
      </c>
      <c r="AH613" s="44" t="s">
        <v>1581</v>
      </c>
      <c r="AI613" s="44">
        <v>3.55</v>
      </c>
      <c r="AK613" s="44">
        <v>51</v>
      </c>
      <c r="AL613" s="44">
        <v>8.8999999999999996E-2</v>
      </c>
      <c r="AM613" s="44">
        <v>29063</v>
      </c>
      <c r="AN613" s="44">
        <v>315</v>
      </c>
      <c r="AO613" s="44" t="s">
        <v>170</v>
      </c>
    </row>
    <row r="614" spans="1:41" s="44" customFormat="1" x14ac:dyDescent="0.2">
      <c r="A614" s="44" t="s">
        <v>4266</v>
      </c>
      <c r="B614" s="46" t="s">
        <v>2952</v>
      </c>
      <c r="C614" s="44" t="s">
        <v>1584</v>
      </c>
      <c r="D614" s="44" t="s">
        <v>2953</v>
      </c>
      <c r="F614" s="44" t="s">
        <v>1585</v>
      </c>
      <c r="G614" s="44" t="s">
        <v>1586</v>
      </c>
      <c r="H614" s="44" t="s">
        <v>1571</v>
      </c>
      <c r="I614" s="44" t="s">
        <v>781</v>
      </c>
      <c r="J614" s="44">
        <v>52.353369440000002</v>
      </c>
      <c r="K614" s="44">
        <v>48.078366670000001</v>
      </c>
      <c r="L614" s="44" t="s">
        <v>92</v>
      </c>
      <c r="M614" s="44" t="s">
        <v>2937</v>
      </c>
      <c r="O614" s="44" t="s">
        <v>2937</v>
      </c>
      <c r="P614" s="44" t="s">
        <v>2938</v>
      </c>
      <c r="Q614" s="44" t="s">
        <v>2939</v>
      </c>
      <c r="R614" s="44" t="s">
        <v>2937</v>
      </c>
      <c r="S614" s="44" t="s">
        <v>2940</v>
      </c>
      <c r="U614" s="44" t="s">
        <v>2941</v>
      </c>
      <c r="V614" s="44" t="s">
        <v>2942</v>
      </c>
      <c r="W614" s="44" t="s">
        <v>122</v>
      </c>
      <c r="X614" s="44" t="s">
        <v>2971</v>
      </c>
      <c r="Y614" s="44" t="s">
        <v>2986</v>
      </c>
      <c r="Z614" s="44" t="s">
        <v>2987</v>
      </c>
      <c r="AA614" s="44" t="s">
        <v>2988</v>
      </c>
      <c r="AB614" s="44">
        <v>6.4399999999999999E-2</v>
      </c>
      <c r="AC614" s="44">
        <v>38</v>
      </c>
      <c r="AI614" s="44">
        <v>0.26</v>
      </c>
      <c r="AK614" s="44">
        <v>44</v>
      </c>
      <c r="AL614" s="44">
        <v>0.115</v>
      </c>
      <c r="AM614" s="44">
        <v>4993</v>
      </c>
      <c r="AN614" s="44">
        <v>3760</v>
      </c>
      <c r="AO614" s="44" t="s">
        <v>57</v>
      </c>
    </row>
    <row r="615" spans="1:41" s="44" customFormat="1" x14ac:dyDescent="0.2">
      <c r="A615" s="44" t="s">
        <v>4267</v>
      </c>
      <c r="B615" s="46" t="s">
        <v>2952</v>
      </c>
      <c r="C615" s="44" t="s">
        <v>1584</v>
      </c>
      <c r="D615" s="44" t="s">
        <v>2953</v>
      </c>
      <c r="F615" s="44" t="s">
        <v>1585</v>
      </c>
      <c r="G615" s="44" t="s">
        <v>1586</v>
      </c>
      <c r="H615" s="44" t="s">
        <v>1571</v>
      </c>
      <c r="I615" s="44" t="s">
        <v>781</v>
      </c>
      <c r="J615" s="44">
        <v>52.353369440000002</v>
      </c>
      <c r="K615" s="44">
        <v>48.078366670000001</v>
      </c>
      <c r="L615" s="44" t="s">
        <v>92</v>
      </c>
      <c r="M615" s="44" t="s">
        <v>2937</v>
      </c>
      <c r="O615" s="44" t="s">
        <v>2937</v>
      </c>
      <c r="P615" s="44" t="s">
        <v>3028</v>
      </c>
      <c r="Q615" s="44" t="s">
        <v>3029</v>
      </c>
      <c r="R615" s="44" t="s">
        <v>2937</v>
      </c>
      <c r="S615" s="44" t="s">
        <v>2940</v>
      </c>
      <c r="T615" s="44">
        <v>7.3</v>
      </c>
      <c r="U615" s="44" t="s">
        <v>2941</v>
      </c>
      <c r="V615" s="44" t="s">
        <v>2942</v>
      </c>
      <c r="W615" s="44" t="s">
        <v>122</v>
      </c>
      <c r="X615" s="44" t="s">
        <v>2971</v>
      </c>
      <c r="Y615" s="44" t="s">
        <v>2986</v>
      </c>
      <c r="Z615" s="44" t="s">
        <v>2987</v>
      </c>
      <c r="AA615" s="44" t="s">
        <v>2988</v>
      </c>
      <c r="AB615" s="44">
        <v>3.1600000000000003E-2</v>
      </c>
      <c r="AC615" s="44">
        <v>40</v>
      </c>
      <c r="AD615" s="44">
        <v>4.8899999999999997</v>
      </c>
      <c r="AE615" s="44">
        <v>41</v>
      </c>
      <c r="AF615" s="44">
        <v>0.189</v>
      </c>
      <c r="AG615" s="44" t="s">
        <v>4268</v>
      </c>
      <c r="AH615" s="44" t="s">
        <v>518</v>
      </c>
      <c r="AI615" s="44">
        <v>0.1</v>
      </c>
      <c r="AK615" s="44">
        <v>42</v>
      </c>
      <c r="AL615" s="44">
        <v>0.11</v>
      </c>
      <c r="AM615" s="44">
        <v>2024</v>
      </c>
      <c r="AN615" s="44">
        <v>1466</v>
      </c>
      <c r="AO615" s="44" t="s">
        <v>57</v>
      </c>
    </row>
    <row r="616" spans="1:41" s="44" customFormat="1" x14ac:dyDescent="0.2">
      <c r="A616" s="44" t="s">
        <v>4269</v>
      </c>
      <c r="B616" s="46" t="s">
        <v>2952</v>
      </c>
      <c r="C616" s="44" t="s">
        <v>1584</v>
      </c>
      <c r="D616" s="44" t="s">
        <v>2953</v>
      </c>
      <c r="F616" s="44" t="s">
        <v>1585</v>
      </c>
      <c r="G616" s="44" t="s">
        <v>1586</v>
      </c>
      <c r="H616" s="44" t="s">
        <v>1571</v>
      </c>
      <c r="I616" s="44" t="s">
        <v>781</v>
      </c>
      <c r="J616" s="44">
        <v>52.353369440000002</v>
      </c>
      <c r="K616" s="44">
        <v>48.078366670000001</v>
      </c>
      <c r="L616" s="44" t="s">
        <v>92</v>
      </c>
      <c r="M616" s="44" t="s">
        <v>2937</v>
      </c>
      <c r="O616" s="44" t="s">
        <v>2937</v>
      </c>
      <c r="P616" s="44" t="s">
        <v>3028</v>
      </c>
      <c r="Q616" s="44" t="s">
        <v>3029</v>
      </c>
      <c r="R616" s="44" t="s">
        <v>2937</v>
      </c>
      <c r="S616" s="44" t="s">
        <v>2940</v>
      </c>
      <c r="T616" s="44">
        <v>7.3</v>
      </c>
      <c r="U616" s="44" t="s">
        <v>2941</v>
      </c>
      <c r="V616" s="44" t="s">
        <v>2942</v>
      </c>
      <c r="W616" s="44" t="s">
        <v>122</v>
      </c>
      <c r="X616" s="44" t="s">
        <v>2971</v>
      </c>
      <c r="Y616" s="44" t="s">
        <v>2986</v>
      </c>
      <c r="Z616" s="44" t="s">
        <v>2987</v>
      </c>
      <c r="AA616" s="44" t="s">
        <v>2988</v>
      </c>
      <c r="AB616" s="44">
        <v>4.0500000000000001E-2</v>
      </c>
      <c r="AC616" s="44">
        <v>39</v>
      </c>
      <c r="AD616" s="44">
        <v>6.9</v>
      </c>
      <c r="AE616" s="44">
        <v>42</v>
      </c>
      <c r="AF616" s="44">
        <v>0.20200000000000001</v>
      </c>
      <c r="AG616" s="44" t="s">
        <v>4270</v>
      </c>
      <c r="AH616" s="44" t="s">
        <v>4271</v>
      </c>
      <c r="AI616" s="44">
        <v>0.22</v>
      </c>
      <c r="AK616" s="44">
        <v>42</v>
      </c>
      <c r="AL616" s="44">
        <v>0.123</v>
      </c>
      <c r="AM616" s="44">
        <v>4032</v>
      </c>
      <c r="AN616" s="44">
        <v>3259</v>
      </c>
      <c r="AO616" s="44" t="s">
        <v>57</v>
      </c>
    </row>
    <row r="617" spans="1:41" s="44" customFormat="1" x14ac:dyDescent="0.2">
      <c r="A617" s="44" t="s">
        <v>4272</v>
      </c>
      <c r="B617" s="46" t="s">
        <v>2952</v>
      </c>
      <c r="C617" s="44" t="s">
        <v>1595</v>
      </c>
      <c r="D617" s="44" t="s">
        <v>2953</v>
      </c>
      <c r="F617" s="44" t="s">
        <v>1596</v>
      </c>
      <c r="G617" s="44" t="s">
        <v>1597</v>
      </c>
      <c r="H617" s="44" t="s">
        <v>1571</v>
      </c>
      <c r="I617" s="44" t="s">
        <v>781</v>
      </c>
      <c r="J617" s="44">
        <v>52.353369440000002</v>
      </c>
      <c r="K617" s="44">
        <v>48.078366670000001</v>
      </c>
      <c r="L617" s="44" t="s">
        <v>92</v>
      </c>
      <c r="M617" s="44" t="s">
        <v>2937</v>
      </c>
      <c r="O617" s="44" t="s">
        <v>2937</v>
      </c>
      <c r="P617" s="44" t="s">
        <v>2938</v>
      </c>
      <c r="Q617" s="44" t="s">
        <v>2939</v>
      </c>
      <c r="R617" s="44" t="s">
        <v>2937</v>
      </c>
      <c r="S617" s="44" t="s">
        <v>2940</v>
      </c>
      <c r="U617" s="44" t="s">
        <v>2941</v>
      </c>
      <c r="V617" s="44" t="s">
        <v>2942</v>
      </c>
      <c r="W617" s="44" t="s">
        <v>122</v>
      </c>
      <c r="X617" s="44" t="s">
        <v>2971</v>
      </c>
      <c r="Y617" s="44" t="s">
        <v>2986</v>
      </c>
      <c r="Z617" s="44" t="s">
        <v>2987</v>
      </c>
      <c r="AA617" s="44" t="s">
        <v>2988</v>
      </c>
      <c r="AB617" s="44">
        <v>0.88170000000000004</v>
      </c>
      <c r="AC617" s="44">
        <v>47</v>
      </c>
      <c r="AI617" s="44">
        <v>4.26</v>
      </c>
      <c r="AK617" s="44">
        <v>54</v>
      </c>
      <c r="AL617" s="44">
        <v>0.109</v>
      </c>
      <c r="AM617" s="44">
        <v>24823</v>
      </c>
      <c r="AN617" s="44">
        <v>17916</v>
      </c>
      <c r="AO617" s="44" t="s">
        <v>57</v>
      </c>
    </row>
    <row r="618" spans="1:41" s="44" customFormat="1" x14ac:dyDescent="0.2">
      <c r="A618" s="44" t="s">
        <v>4273</v>
      </c>
      <c r="B618" s="46" t="s">
        <v>2952</v>
      </c>
      <c r="C618" s="44" t="s">
        <v>1595</v>
      </c>
      <c r="D618" s="44" t="s">
        <v>2953</v>
      </c>
      <c r="F618" s="44" t="s">
        <v>1596</v>
      </c>
      <c r="G618" s="44" t="s">
        <v>1597</v>
      </c>
      <c r="H618" s="44" t="s">
        <v>1571</v>
      </c>
      <c r="I618" s="44" t="s">
        <v>781</v>
      </c>
      <c r="J618" s="44">
        <v>52.353369440000002</v>
      </c>
      <c r="K618" s="44">
        <v>48.078366670000001</v>
      </c>
      <c r="L618" s="44" t="s">
        <v>92</v>
      </c>
      <c r="M618" s="44" t="s">
        <v>2937</v>
      </c>
      <c r="O618" s="44" t="s">
        <v>2937</v>
      </c>
      <c r="P618" s="44" t="s">
        <v>3028</v>
      </c>
      <c r="Q618" s="44" t="s">
        <v>3029</v>
      </c>
      <c r="R618" s="44" t="s">
        <v>2937</v>
      </c>
      <c r="S618" s="44" t="s">
        <v>2940</v>
      </c>
      <c r="U618" s="44" t="s">
        <v>2941</v>
      </c>
      <c r="V618" s="44" t="s">
        <v>2942</v>
      </c>
      <c r="W618" s="44" t="s">
        <v>122</v>
      </c>
      <c r="X618" s="44" t="s">
        <v>2971</v>
      </c>
      <c r="Y618" s="44" t="s">
        <v>2986</v>
      </c>
      <c r="Z618" s="44" t="s">
        <v>2987</v>
      </c>
      <c r="AA618" s="44" t="s">
        <v>2988</v>
      </c>
      <c r="AB618" s="44">
        <v>0.83320000000000005</v>
      </c>
      <c r="AC618" s="44">
        <v>49</v>
      </c>
      <c r="AD618" s="44">
        <v>71.5</v>
      </c>
      <c r="AE618" s="44">
        <v>50</v>
      </c>
      <c r="AF618" s="44">
        <v>0.13900000000000001</v>
      </c>
      <c r="AG618" s="44" t="s">
        <v>1019</v>
      </c>
      <c r="AH618" s="44" t="s">
        <v>955</v>
      </c>
      <c r="AI618" s="44">
        <v>4.26</v>
      </c>
      <c r="AK618" s="44">
        <v>49</v>
      </c>
      <c r="AL618" s="44">
        <v>0.11600000000000001</v>
      </c>
      <c r="AM618" s="44">
        <v>25330</v>
      </c>
      <c r="AN618" s="44">
        <v>18455</v>
      </c>
      <c r="AO618" s="44" t="s">
        <v>57</v>
      </c>
    </row>
    <row r="619" spans="1:41" s="44" customFormat="1" x14ac:dyDescent="0.2">
      <c r="A619" s="44" t="s">
        <v>4274</v>
      </c>
      <c r="B619" s="46" t="s">
        <v>2952</v>
      </c>
      <c r="C619" s="44" t="s">
        <v>1595</v>
      </c>
      <c r="D619" s="44" t="s">
        <v>2953</v>
      </c>
      <c r="F619" s="44" t="s">
        <v>1596</v>
      </c>
      <c r="G619" s="44" t="s">
        <v>1597</v>
      </c>
      <c r="H619" s="44" t="s">
        <v>1571</v>
      </c>
      <c r="I619" s="44" t="s">
        <v>781</v>
      </c>
      <c r="J619" s="44">
        <v>52.353369440000002</v>
      </c>
      <c r="K619" s="44">
        <v>48.078366670000001</v>
      </c>
      <c r="L619" s="44" t="s">
        <v>92</v>
      </c>
      <c r="M619" s="44" t="s">
        <v>2937</v>
      </c>
      <c r="O619" s="44" t="s">
        <v>2937</v>
      </c>
      <c r="P619" s="44" t="s">
        <v>3028</v>
      </c>
      <c r="Q619" s="44" t="s">
        <v>3029</v>
      </c>
      <c r="R619" s="44" t="s">
        <v>2937</v>
      </c>
      <c r="S619" s="44" t="s">
        <v>2940</v>
      </c>
      <c r="U619" s="44" t="s">
        <v>2941</v>
      </c>
      <c r="V619" s="44" t="s">
        <v>2942</v>
      </c>
      <c r="W619" s="44" t="s">
        <v>122</v>
      </c>
      <c r="X619" s="44" t="s">
        <v>2971</v>
      </c>
      <c r="Y619" s="44" t="s">
        <v>2986</v>
      </c>
      <c r="Z619" s="44" t="s">
        <v>2987</v>
      </c>
      <c r="AA619" s="44" t="s">
        <v>2988</v>
      </c>
      <c r="AB619" s="44">
        <v>0.81110000000000004</v>
      </c>
      <c r="AC619" s="44">
        <v>49</v>
      </c>
      <c r="AD619" s="44">
        <v>17.7</v>
      </c>
      <c r="AE619" s="44">
        <v>52</v>
      </c>
      <c r="AF619" s="44">
        <v>0.13700000000000001</v>
      </c>
      <c r="AG619" s="44" t="s">
        <v>1962</v>
      </c>
      <c r="AH619" s="44" t="s">
        <v>955</v>
      </c>
      <c r="AI619" s="44">
        <v>4.01</v>
      </c>
      <c r="AK619" s="44">
        <v>49</v>
      </c>
      <c r="AL619" s="44">
        <v>0.126</v>
      </c>
      <c r="AM619" s="44">
        <v>24174</v>
      </c>
      <c r="AN619" s="44">
        <v>17527</v>
      </c>
      <c r="AO619" s="44" t="s">
        <v>57</v>
      </c>
    </row>
    <row r="620" spans="1:41" s="44" customFormat="1" x14ac:dyDescent="0.2">
      <c r="A620" s="44" t="s">
        <v>4275</v>
      </c>
      <c r="B620" s="46" t="s">
        <v>2952</v>
      </c>
      <c r="C620" s="44" t="s">
        <v>1602</v>
      </c>
      <c r="D620" s="44" t="s">
        <v>2953</v>
      </c>
      <c r="F620" s="44" t="s">
        <v>1603</v>
      </c>
      <c r="G620" s="44" t="s">
        <v>1605</v>
      </c>
      <c r="H620" s="44" t="s">
        <v>1571</v>
      </c>
      <c r="I620" s="44" t="s">
        <v>781</v>
      </c>
      <c r="J620" s="44">
        <v>52.353369440000002</v>
      </c>
      <c r="K620" s="44">
        <v>48.078366670000001</v>
      </c>
      <c r="L620" s="44" t="s">
        <v>92</v>
      </c>
      <c r="M620" s="44" t="s">
        <v>2937</v>
      </c>
      <c r="O620" s="44" t="s">
        <v>2937</v>
      </c>
      <c r="P620" s="44" t="s">
        <v>2938</v>
      </c>
      <c r="Q620" s="44" t="s">
        <v>2939</v>
      </c>
      <c r="R620" s="44" t="s">
        <v>2937</v>
      </c>
      <c r="S620" s="44" t="s">
        <v>2940</v>
      </c>
      <c r="U620" s="44" t="s">
        <v>2941</v>
      </c>
      <c r="V620" s="44" t="s">
        <v>2942</v>
      </c>
      <c r="W620" s="44" t="s">
        <v>122</v>
      </c>
      <c r="X620" s="44" t="s">
        <v>2971</v>
      </c>
      <c r="Y620" s="44" t="s">
        <v>2986</v>
      </c>
      <c r="Z620" s="44" t="s">
        <v>2987</v>
      </c>
      <c r="AA620" s="44" t="s">
        <v>2988</v>
      </c>
      <c r="AB620" s="44">
        <v>0.871</v>
      </c>
      <c r="AC620" s="44">
        <v>46</v>
      </c>
      <c r="AI620" s="44">
        <v>4.16</v>
      </c>
      <c r="AK620" s="44">
        <v>54</v>
      </c>
      <c r="AL620" s="44">
        <v>8.4000000000000005E-2</v>
      </c>
      <c r="AM620" s="44">
        <v>30565</v>
      </c>
      <c r="AN620" s="44">
        <v>410</v>
      </c>
      <c r="AO620" s="44" t="s">
        <v>170</v>
      </c>
    </row>
    <row r="621" spans="1:41" s="44" customFormat="1" x14ac:dyDescent="0.2">
      <c r="A621" s="44" t="s">
        <v>4276</v>
      </c>
      <c r="B621" s="46" t="s">
        <v>2952</v>
      </c>
      <c r="C621" s="44" t="s">
        <v>1602</v>
      </c>
      <c r="D621" s="44" t="s">
        <v>2953</v>
      </c>
      <c r="F621" s="44" t="s">
        <v>1603</v>
      </c>
      <c r="G621" s="44" t="s">
        <v>1605</v>
      </c>
      <c r="H621" s="44" t="s">
        <v>1571</v>
      </c>
      <c r="I621" s="44" t="s">
        <v>781</v>
      </c>
      <c r="J621" s="44">
        <v>52.353369440000002</v>
      </c>
      <c r="K621" s="44">
        <v>48.078366670000001</v>
      </c>
      <c r="L621" s="44" t="s">
        <v>92</v>
      </c>
      <c r="M621" s="44" t="s">
        <v>2937</v>
      </c>
      <c r="O621" s="44" t="s">
        <v>2937</v>
      </c>
      <c r="P621" s="44" t="s">
        <v>3028</v>
      </c>
      <c r="Q621" s="44" t="s">
        <v>3029</v>
      </c>
      <c r="R621" s="44" t="s">
        <v>2937</v>
      </c>
      <c r="S621" s="44" t="s">
        <v>2940</v>
      </c>
      <c r="U621" s="44" t="s">
        <v>2941</v>
      </c>
      <c r="V621" s="44" t="s">
        <v>2942</v>
      </c>
      <c r="W621" s="44" t="s">
        <v>122</v>
      </c>
      <c r="X621" s="44" t="s">
        <v>2971</v>
      </c>
      <c r="Y621" s="44" t="s">
        <v>2986</v>
      </c>
      <c r="Z621" s="44" t="s">
        <v>2987</v>
      </c>
      <c r="AA621" s="44" t="s">
        <v>2988</v>
      </c>
      <c r="AB621" s="44">
        <v>0.77780000000000005</v>
      </c>
      <c r="AC621" s="44">
        <v>52</v>
      </c>
      <c r="AD621" s="44">
        <v>99.5</v>
      </c>
      <c r="AE621" s="44">
        <v>55</v>
      </c>
      <c r="AF621" s="44">
        <v>0.106</v>
      </c>
      <c r="AG621" s="44" t="s">
        <v>4277</v>
      </c>
      <c r="AH621" s="44" t="s">
        <v>460</v>
      </c>
      <c r="AI621" s="44">
        <v>3.29</v>
      </c>
      <c r="AK621" s="44">
        <v>52</v>
      </c>
      <c r="AL621" s="44">
        <v>9.2999999999999999E-2</v>
      </c>
      <c r="AM621" s="44">
        <v>30738</v>
      </c>
      <c r="AN621" s="44">
        <v>447</v>
      </c>
      <c r="AO621" s="44" t="s">
        <v>170</v>
      </c>
    </row>
    <row r="622" spans="1:41" s="44" customFormat="1" x14ac:dyDescent="0.2">
      <c r="A622" s="44" t="s">
        <v>4278</v>
      </c>
      <c r="B622" s="46" t="s">
        <v>2952</v>
      </c>
      <c r="C622" s="44" t="s">
        <v>1602</v>
      </c>
      <c r="D622" s="44" t="s">
        <v>2953</v>
      </c>
      <c r="F622" s="44" t="s">
        <v>1603</v>
      </c>
      <c r="G622" s="44" t="s">
        <v>1605</v>
      </c>
      <c r="H622" s="44" t="s">
        <v>1571</v>
      </c>
      <c r="I622" s="44" t="s">
        <v>781</v>
      </c>
      <c r="J622" s="44">
        <v>52.353369440000002</v>
      </c>
      <c r="K622" s="44">
        <v>48.078366670000001</v>
      </c>
      <c r="L622" s="44" t="s">
        <v>92</v>
      </c>
      <c r="M622" s="44" t="s">
        <v>2937</v>
      </c>
      <c r="O622" s="44" t="s">
        <v>2937</v>
      </c>
      <c r="P622" s="44" t="s">
        <v>3028</v>
      </c>
      <c r="Q622" s="44" t="s">
        <v>3029</v>
      </c>
      <c r="R622" s="44" t="s">
        <v>2937</v>
      </c>
      <c r="S622" s="44" t="s">
        <v>2940</v>
      </c>
      <c r="U622" s="44" t="s">
        <v>2941</v>
      </c>
      <c r="V622" s="44" t="s">
        <v>2942</v>
      </c>
      <c r="W622" s="44" t="s">
        <v>122</v>
      </c>
      <c r="X622" s="44" t="s">
        <v>2971</v>
      </c>
      <c r="Y622" s="44" t="s">
        <v>2986</v>
      </c>
      <c r="Z622" s="44" t="s">
        <v>2987</v>
      </c>
      <c r="AA622" s="44" t="s">
        <v>2988</v>
      </c>
      <c r="AB622" s="44">
        <v>0.78990000000000005</v>
      </c>
      <c r="AC622" s="44">
        <v>51</v>
      </c>
      <c r="AD622" s="44">
        <v>39.299999999999997</v>
      </c>
      <c r="AE622" s="44">
        <v>55</v>
      </c>
      <c r="AF622" s="44">
        <v>0.113</v>
      </c>
      <c r="AG622" s="44" t="s">
        <v>4279</v>
      </c>
      <c r="AH622" s="44" t="s">
        <v>460</v>
      </c>
      <c r="AI622" s="44">
        <v>3.93</v>
      </c>
      <c r="AK622" s="44">
        <v>51</v>
      </c>
      <c r="AL622" s="44">
        <v>0.1</v>
      </c>
      <c r="AM622" s="44">
        <v>30699</v>
      </c>
      <c r="AN622" s="44">
        <v>452</v>
      </c>
      <c r="AO622" s="44" t="s">
        <v>170</v>
      </c>
    </row>
    <row r="623" spans="1:41" s="44" customFormat="1" x14ac:dyDescent="0.2">
      <c r="A623" s="44" t="s">
        <v>4280</v>
      </c>
      <c r="B623" s="46" t="s">
        <v>2952</v>
      </c>
      <c r="C623" s="44" t="s">
        <v>1623</v>
      </c>
      <c r="D623" s="44" t="s">
        <v>2953</v>
      </c>
      <c r="F623" s="44" t="s">
        <v>1624</v>
      </c>
      <c r="G623" s="44" t="s">
        <v>1625</v>
      </c>
      <c r="H623" s="44" t="s">
        <v>1611</v>
      </c>
      <c r="I623" s="44" t="s">
        <v>781</v>
      </c>
      <c r="J623" s="44">
        <v>52.353369440000002</v>
      </c>
      <c r="K623" s="44">
        <v>48.078366670000001</v>
      </c>
      <c r="L623" s="44" t="s">
        <v>92</v>
      </c>
      <c r="M623" s="44" t="s">
        <v>2937</v>
      </c>
      <c r="O623" s="44" t="s">
        <v>2937</v>
      </c>
      <c r="P623" s="44" t="s">
        <v>2938</v>
      </c>
      <c r="Q623" s="44" t="s">
        <v>2939</v>
      </c>
      <c r="R623" s="44" t="s">
        <v>2937</v>
      </c>
      <c r="S623" s="44" t="s">
        <v>2940</v>
      </c>
      <c r="U623" s="44" t="s">
        <v>2941</v>
      </c>
      <c r="V623" s="44" t="s">
        <v>2942</v>
      </c>
      <c r="W623" s="44" t="s">
        <v>122</v>
      </c>
      <c r="X623" s="44" t="s">
        <v>2971</v>
      </c>
      <c r="Y623" s="44" t="s">
        <v>2986</v>
      </c>
      <c r="Z623" s="44" t="s">
        <v>2987</v>
      </c>
      <c r="AA623" s="44" t="s">
        <v>2988</v>
      </c>
      <c r="AB623" s="44">
        <v>0.81010000000000004</v>
      </c>
      <c r="AC623" s="44">
        <v>48</v>
      </c>
      <c r="AI623" s="44">
        <v>4.12</v>
      </c>
      <c r="AK623" s="44">
        <v>58</v>
      </c>
      <c r="AL623" s="44">
        <v>6.7000000000000004E-2</v>
      </c>
      <c r="AM623" s="44">
        <v>30923</v>
      </c>
      <c r="AN623" s="44">
        <v>394</v>
      </c>
      <c r="AO623" s="44" t="s">
        <v>170</v>
      </c>
    </row>
    <row r="624" spans="1:41" s="44" customFormat="1" x14ac:dyDescent="0.2">
      <c r="A624" s="44" t="s">
        <v>4281</v>
      </c>
      <c r="B624" s="46" t="s">
        <v>2952</v>
      </c>
      <c r="C624" s="44" t="s">
        <v>1623</v>
      </c>
      <c r="D624" s="44" t="s">
        <v>2953</v>
      </c>
      <c r="F624" s="44" t="s">
        <v>1624</v>
      </c>
      <c r="G624" s="44" t="s">
        <v>1625</v>
      </c>
      <c r="H624" s="44" t="s">
        <v>1611</v>
      </c>
      <c r="I624" s="44" t="s">
        <v>781</v>
      </c>
      <c r="J624" s="44">
        <v>52.353369440000002</v>
      </c>
      <c r="K624" s="44">
        <v>48.078366670000001</v>
      </c>
      <c r="L624" s="44" t="s">
        <v>92</v>
      </c>
      <c r="M624" s="44" t="s">
        <v>2937</v>
      </c>
      <c r="O624" s="44" t="s">
        <v>2937</v>
      </c>
      <c r="P624" s="44" t="s">
        <v>3028</v>
      </c>
      <c r="Q624" s="44" t="s">
        <v>3029</v>
      </c>
      <c r="R624" s="44" t="s">
        <v>2937</v>
      </c>
      <c r="S624" s="44" t="s">
        <v>2940</v>
      </c>
      <c r="U624" s="44" t="s">
        <v>2941</v>
      </c>
      <c r="V624" s="44" t="s">
        <v>2942</v>
      </c>
      <c r="W624" s="44" t="s">
        <v>122</v>
      </c>
      <c r="X624" s="44" t="s">
        <v>2971</v>
      </c>
      <c r="Y624" s="44" t="s">
        <v>2986</v>
      </c>
      <c r="Z624" s="44" t="s">
        <v>2987</v>
      </c>
      <c r="AA624" s="44" t="s">
        <v>2988</v>
      </c>
      <c r="AB624" s="44">
        <v>0.73899999999999999</v>
      </c>
      <c r="AC624" s="44">
        <v>53</v>
      </c>
      <c r="AD624" s="44">
        <v>56</v>
      </c>
      <c r="AE624" s="44">
        <v>54</v>
      </c>
      <c r="AF624" s="44">
        <v>9.5000000000000001E-2</v>
      </c>
      <c r="AG624" s="44" t="s">
        <v>479</v>
      </c>
      <c r="AH624" s="44" t="s">
        <v>1581</v>
      </c>
      <c r="AI624" s="44">
        <v>4.25</v>
      </c>
      <c r="AK624" s="44">
        <v>53</v>
      </c>
      <c r="AL624" s="44">
        <v>0.08</v>
      </c>
      <c r="AM624" s="44">
        <v>31577</v>
      </c>
      <c r="AN624" s="44">
        <v>503</v>
      </c>
      <c r="AO624" s="44" t="s">
        <v>170</v>
      </c>
    </row>
    <row r="625" spans="1:41" s="44" customFormat="1" x14ac:dyDescent="0.2">
      <c r="A625" s="44" t="s">
        <v>4282</v>
      </c>
      <c r="B625" s="46" t="s">
        <v>2952</v>
      </c>
      <c r="C625" s="44" t="s">
        <v>1623</v>
      </c>
      <c r="D625" s="44" t="s">
        <v>2953</v>
      </c>
      <c r="F625" s="44" t="s">
        <v>1624</v>
      </c>
      <c r="G625" s="44" t="s">
        <v>1625</v>
      </c>
      <c r="H625" s="44" t="s">
        <v>1611</v>
      </c>
      <c r="I625" s="44" t="s">
        <v>781</v>
      </c>
      <c r="J625" s="44">
        <v>52.353369440000002</v>
      </c>
      <c r="K625" s="44">
        <v>48.078366670000001</v>
      </c>
      <c r="L625" s="44" t="s">
        <v>92</v>
      </c>
      <c r="M625" s="44" t="s">
        <v>2937</v>
      </c>
      <c r="O625" s="44" t="s">
        <v>2937</v>
      </c>
      <c r="P625" s="44" t="s">
        <v>3028</v>
      </c>
      <c r="Q625" s="44" t="s">
        <v>3029</v>
      </c>
      <c r="R625" s="44" t="s">
        <v>2937</v>
      </c>
      <c r="S625" s="44" t="s">
        <v>2940</v>
      </c>
      <c r="U625" s="44" t="s">
        <v>2941</v>
      </c>
      <c r="V625" s="44" t="s">
        <v>2942</v>
      </c>
      <c r="W625" s="44" t="s">
        <v>122</v>
      </c>
      <c r="X625" s="44" t="s">
        <v>2971</v>
      </c>
      <c r="Y625" s="44" t="s">
        <v>2986</v>
      </c>
      <c r="Z625" s="44" t="s">
        <v>2987</v>
      </c>
      <c r="AA625" s="44" t="s">
        <v>2988</v>
      </c>
      <c r="AB625" s="44">
        <v>0.71899999999999997</v>
      </c>
      <c r="AC625" s="44">
        <v>52</v>
      </c>
      <c r="AD625" s="44">
        <v>48.5</v>
      </c>
      <c r="AE625" s="44">
        <v>55</v>
      </c>
      <c r="AF625" s="44">
        <v>0.1</v>
      </c>
      <c r="AG625" s="44" t="s">
        <v>854</v>
      </c>
      <c r="AH625" s="44" t="s">
        <v>1581</v>
      </c>
      <c r="AI625" s="44">
        <v>4.55</v>
      </c>
      <c r="AK625" s="44">
        <v>53</v>
      </c>
      <c r="AL625" s="44">
        <v>8.5000000000000006E-2</v>
      </c>
      <c r="AM625" s="44">
        <v>31076</v>
      </c>
      <c r="AN625" s="44">
        <v>517</v>
      </c>
      <c r="AO625" s="44" t="s">
        <v>170</v>
      </c>
    </row>
    <row r="626" spans="1:41" s="44" customFormat="1" x14ac:dyDescent="0.2">
      <c r="A626" s="44" t="s">
        <v>4283</v>
      </c>
      <c r="B626" s="46" t="s">
        <v>2952</v>
      </c>
      <c r="C626" s="44" t="s">
        <v>1629</v>
      </c>
      <c r="D626" s="44" t="s">
        <v>2953</v>
      </c>
      <c r="F626" s="44" t="s">
        <v>1630</v>
      </c>
      <c r="G626" s="44" t="s">
        <v>1631</v>
      </c>
      <c r="H626" s="44" t="s">
        <v>1611</v>
      </c>
      <c r="I626" s="44" t="s">
        <v>781</v>
      </c>
      <c r="J626" s="44">
        <v>52.353369440000002</v>
      </c>
      <c r="K626" s="44">
        <v>48.078366670000001</v>
      </c>
      <c r="L626" s="44" t="s">
        <v>92</v>
      </c>
      <c r="M626" s="44" t="s">
        <v>2937</v>
      </c>
      <c r="O626" s="44" t="s">
        <v>2937</v>
      </c>
      <c r="P626" s="44" t="s">
        <v>2938</v>
      </c>
      <c r="Q626" s="44" t="s">
        <v>2939</v>
      </c>
      <c r="R626" s="44" t="s">
        <v>2937</v>
      </c>
      <c r="S626" s="44" t="s">
        <v>2940</v>
      </c>
      <c r="U626" s="44" t="s">
        <v>2941</v>
      </c>
      <c r="V626" s="44" t="s">
        <v>2942</v>
      </c>
      <c r="W626" s="44" t="s">
        <v>122</v>
      </c>
      <c r="X626" s="44" t="s">
        <v>2971</v>
      </c>
      <c r="Y626" s="44" t="s">
        <v>2986</v>
      </c>
      <c r="Z626" s="44" t="s">
        <v>2987</v>
      </c>
      <c r="AA626" s="44" t="s">
        <v>2988</v>
      </c>
      <c r="AB626" s="44">
        <v>0.81100000000000005</v>
      </c>
      <c r="AC626" s="44">
        <v>44</v>
      </c>
      <c r="AI626" s="44">
        <v>3.63</v>
      </c>
      <c r="AK626" s="44">
        <v>52</v>
      </c>
      <c r="AL626" s="44">
        <v>0.121</v>
      </c>
      <c r="AM626" s="44">
        <v>23980</v>
      </c>
      <c r="AN626" s="44">
        <v>17151</v>
      </c>
      <c r="AO626" s="44" t="s">
        <v>57</v>
      </c>
    </row>
    <row r="627" spans="1:41" s="44" customFormat="1" x14ac:dyDescent="0.2">
      <c r="A627" s="44" t="s">
        <v>4284</v>
      </c>
      <c r="B627" s="46" t="s">
        <v>2952</v>
      </c>
      <c r="C627" s="44" t="s">
        <v>1629</v>
      </c>
      <c r="D627" s="44" t="s">
        <v>2953</v>
      </c>
      <c r="F627" s="44" t="s">
        <v>1630</v>
      </c>
      <c r="G627" s="44" t="s">
        <v>1631</v>
      </c>
      <c r="H627" s="44" t="s">
        <v>1611</v>
      </c>
      <c r="I627" s="44" t="s">
        <v>781</v>
      </c>
      <c r="J627" s="44">
        <v>52.353369440000002</v>
      </c>
      <c r="K627" s="44">
        <v>48.078366670000001</v>
      </c>
      <c r="L627" s="44" t="s">
        <v>92</v>
      </c>
      <c r="M627" s="44" t="s">
        <v>2937</v>
      </c>
      <c r="O627" s="44" t="s">
        <v>2937</v>
      </c>
      <c r="P627" s="44" t="s">
        <v>3028</v>
      </c>
      <c r="Q627" s="44" t="s">
        <v>3029</v>
      </c>
      <c r="R627" s="44" t="s">
        <v>2937</v>
      </c>
      <c r="S627" s="44" t="s">
        <v>2940</v>
      </c>
      <c r="U627" s="44" t="s">
        <v>2941</v>
      </c>
      <c r="V627" s="44" t="s">
        <v>2942</v>
      </c>
      <c r="W627" s="44" t="s">
        <v>122</v>
      </c>
      <c r="X627" s="44" t="s">
        <v>2971</v>
      </c>
      <c r="Y627" s="44" t="s">
        <v>2986</v>
      </c>
      <c r="Z627" s="44" t="s">
        <v>2987</v>
      </c>
      <c r="AA627" s="44" t="s">
        <v>2988</v>
      </c>
      <c r="AB627" s="44">
        <v>0.70389999999999997</v>
      </c>
      <c r="AC627" s="44">
        <v>46</v>
      </c>
      <c r="AD627" s="44">
        <v>70.3</v>
      </c>
      <c r="AE627" s="44">
        <v>49</v>
      </c>
      <c r="AF627" s="44">
        <v>0.16200000000000001</v>
      </c>
      <c r="AG627" s="44" t="s">
        <v>1231</v>
      </c>
      <c r="AH627" s="44" t="s">
        <v>518</v>
      </c>
      <c r="AI627" s="44">
        <v>3.29</v>
      </c>
      <c r="AK627" s="44">
        <v>47</v>
      </c>
      <c r="AL627" s="44">
        <v>0.128</v>
      </c>
      <c r="AM627" s="44">
        <v>23370</v>
      </c>
      <c r="AN627" s="44">
        <v>16975</v>
      </c>
      <c r="AO627" s="44" t="s">
        <v>57</v>
      </c>
    </row>
    <row r="628" spans="1:41" s="44" customFormat="1" x14ac:dyDescent="0.2">
      <c r="A628" s="44" t="s">
        <v>4285</v>
      </c>
      <c r="B628" s="46" t="s">
        <v>2952</v>
      </c>
      <c r="C628" s="44" t="s">
        <v>1629</v>
      </c>
      <c r="D628" s="44" t="s">
        <v>2953</v>
      </c>
      <c r="F628" s="44" t="s">
        <v>1630</v>
      </c>
      <c r="G628" s="44" t="s">
        <v>1631</v>
      </c>
      <c r="H628" s="44" t="s">
        <v>1611</v>
      </c>
      <c r="I628" s="44" t="s">
        <v>781</v>
      </c>
      <c r="J628" s="44">
        <v>52.353369440000002</v>
      </c>
      <c r="K628" s="44">
        <v>48.078366670000001</v>
      </c>
      <c r="L628" s="44" t="s">
        <v>92</v>
      </c>
      <c r="M628" s="44" t="s">
        <v>2937</v>
      </c>
      <c r="O628" s="44" t="s">
        <v>2937</v>
      </c>
      <c r="P628" s="44" t="s">
        <v>3028</v>
      </c>
      <c r="Q628" s="44" t="s">
        <v>3029</v>
      </c>
      <c r="R628" s="44" t="s">
        <v>2937</v>
      </c>
      <c r="S628" s="44" t="s">
        <v>2940</v>
      </c>
      <c r="U628" s="44" t="s">
        <v>2941</v>
      </c>
      <c r="V628" s="44" t="s">
        <v>2942</v>
      </c>
      <c r="W628" s="44" t="s">
        <v>122</v>
      </c>
      <c r="X628" s="44" t="s">
        <v>2971</v>
      </c>
      <c r="Y628" s="44" t="s">
        <v>2986</v>
      </c>
      <c r="Z628" s="44" t="s">
        <v>2987</v>
      </c>
      <c r="AA628" s="44" t="s">
        <v>2988</v>
      </c>
      <c r="AB628" s="44">
        <v>0.70650000000000002</v>
      </c>
      <c r="AC628" s="44">
        <v>48</v>
      </c>
      <c r="AD628" s="44">
        <v>32.299999999999997</v>
      </c>
      <c r="AE628" s="44">
        <v>52</v>
      </c>
      <c r="AF628" s="44">
        <v>0.17499999999999999</v>
      </c>
      <c r="AG628" s="44" t="s">
        <v>4286</v>
      </c>
      <c r="AH628" s="44" t="s">
        <v>518</v>
      </c>
      <c r="AI628" s="44">
        <v>3.85</v>
      </c>
      <c r="AK628" s="44">
        <v>49</v>
      </c>
      <c r="AL628" s="44">
        <v>0.14000000000000001</v>
      </c>
      <c r="AM628" s="44">
        <v>23881</v>
      </c>
      <c r="AN628" s="44">
        <v>17542</v>
      </c>
      <c r="AO628" s="44" t="s">
        <v>57</v>
      </c>
    </row>
    <row r="629" spans="1:41" s="44" customFormat="1" x14ac:dyDescent="0.2">
      <c r="A629" s="44" t="s">
        <v>4287</v>
      </c>
      <c r="B629" s="46" t="s">
        <v>2952</v>
      </c>
      <c r="C629" s="44" t="s">
        <v>1636</v>
      </c>
      <c r="D629" s="44" t="s">
        <v>2953</v>
      </c>
      <c r="F629" s="44" t="s">
        <v>1637</v>
      </c>
      <c r="G629" s="44" t="s">
        <v>1638</v>
      </c>
      <c r="H629" s="44" t="s">
        <v>1611</v>
      </c>
      <c r="I629" s="44" t="s">
        <v>781</v>
      </c>
      <c r="J629" s="44">
        <v>52.353369440000002</v>
      </c>
      <c r="K629" s="44">
        <v>48.078366670000001</v>
      </c>
      <c r="L629" s="44" t="s">
        <v>92</v>
      </c>
      <c r="M629" s="44" t="s">
        <v>2937</v>
      </c>
      <c r="O629" s="44" t="s">
        <v>2937</v>
      </c>
      <c r="P629" s="44" t="s">
        <v>2938</v>
      </c>
      <c r="Q629" s="44" t="s">
        <v>2939</v>
      </c>
      <c r="R629" s="44" t="s">
        <v>2937</v>
      </c>
      <c r="S629" s="44" t="s">
        <v>2940</v>
      </c>
      <c r="U629" s="44" t="s">
        <v>2941</v>
      </c>
      <c r="V629" s="44" t="s">
        <v>2942</v>
      </c>
      <c r="W629" s="44" t="s">
        <v>122</v>
      </c>
      <c r="X629" s="44" t="s">
        <v>2971</v>
      </c>
      <c r="Y629" s="44" t="s">
        <v>2986</v>
      </c>
      <c r="Z629" s="44" t="s">
        <v>2987</v>
      </c>
      <c r="AA629" s="44" t="s">
        <v>2988</v>
      </c>
      <c r="AB629" s="44">
        <v>0.60199999999999998</v>
      </c>
      <c r="AC629" s="44">
        <v>41</v>
      </c>
      <c r="AI629" s="44">
        <v>2.62</v>
      </c>
      <c r="AK629" s="44">
        <v>47</v>
      </c>
      <c r="AL629" s="44">
        <v>0.126</v>
      </c>
      <c r="AM629" s="44">
        <v>32584</v>
      </c>
      <c r="AN629" s="44">
        <v>354</v>
      </c>
      <c r="AO629" s="44" t="s">
        <v>170</v>
      </c>
    </row>
    <row r="630" spans="1:41" s="44" customFormat="1" x14ac:dyDescent="0.2">
      <c r="A630" s="44" t="s">
        <v>4288</v>
      </c>
      <c r="B630" s="46" t="s">
        <v>2952</v>
      </c>
      <c r="C630" s="44" t="s">
        <v>1636</v>
      </c>
      <c r="D630" s="44" t="s">
        <v>2953</v>
      </c>
      <c r="F630" s="44" t="s">
        <v>1637</v>
      </c>
      <c r="G630" s="44" t="s">
        <v>1638</v>
      </c>
      <c r="H630" s="44" t="s">
        <v>1611</v>
      </c>
      <c r="I630" s="44" t="s">
        <v>781</v>
      </c>
      <c r="J630" s="44">
        <v>52.353369440000002</v>
      </c>
      <c r="K630" s="44">
        <v>48.078366670000001</v>
      </c>
      <c r="L630" s="44" t="s">
        <v>92</v>
      </c>
      <c r="M630" s="44" t="s">
        <v>2937</v>
      </c>
      <c r="O630" s="44" t="s">
        <v>2937</v>
      </c>
      <c r="P630" s="44" t="s">
        <v>3028</v>
      </c>
      <c r="Q630" s="44" t="s">
        <v>3029</v>
      </c>
      <c r="R630" s="44" t="s">
        <v>2937</v>
      </c>
      <c r="S630" s="44" t="s">
        <v>2940</v>
      </c>
      <c r="U630" s="44" t="s">
        <v>2941</v>
      </c>
      <c r="V630" s="44" t="s">
        <v>2942</v>
      </c>
      <c r="W630" s="44" t="s">
        <v>122</v>
      </c>
      <c r="X630" s="44" t="s">
        <v>2971</v>
      </c>
      <c r="Y630" s="44" t="s">
        <v>2986</v>
      </c>
      <c r="Z630" s="44" t="s">
        <v>2987</v>
      </c>
      <c r="AA630" s="44" t="s">
        <v>2988</v>
      </c>
      <c r="AB630" s="44">
        <v>0.40749999999999997</v>
      </c>
      <c r="AC630" s="44">
        <v>44</v>
      </c>
      <c r="AD630" s="44">
        <v>57.9</v>
      </c>
      <c r="AE630" s="44">
        <v>46</v>
      </c>
      <c r="AF630" s="44">
        <v>0.158</v>
      </c>
      <c r="AG630" s="44" t="s">
        <v>3440</v>
      </c>
      <c r="AH630" s="44" t="s">
        <v>171</v>
      </c>
      <c r="AI630" s="44">
        <v>1.3</v>
      </c>
      <c r="AK630" s="44">
        <v>45</v>
      </c>
      <c r="AL630" s="44">
        <v>0.124</v>
      </c>
      <c r="AM630" s="44">
        <v>23542</v>
      </c>
      <c r="AN630" s="44">
        <v>263</v>
      </c>
      <c r="AO630" s="44" t="s">
        <v>170</v>
      </c>
    </row>
    <row r="631" spans="1:41" s="44" customFormat="1" x14ac:dyDescent="0.2">
      <c r="A631" s="44" t="s">
        <v>4289</v>
      </c>
      <c r="B631" s="46" t="s">
        <v>2952</v>
      </c>
      <c r="C631" s="44" t="s">
        <v>1636</v>
      </c>
      <c r="D631" s="44" t="s">
        <v>2953</v>
      </c>
      <c r="F631" s="44" t="s">
        <v>1637</v>
      </c>
      <c r="G631" s="44" t="s">
        <v>1638</v>
      </c>
      <c r="H631" s="44" t="s">
        <v>1611</v>
      </c>
      <c r="I631" s="44" t="s">
        <v>781</v>
      </c>
      <c r="J631" s="44">
        <v>52.353369440000002</v>
      </c>
      <c r="K631" s="44">
        <v>48.078366670000001</v>
      </c>
      <c r="L631" s="44" t="s">
        <v>92</v>
      </c>
      <c r="M631" s="44" t="s">
        <v>2937</v>
      </c>
      <c r="O631" s="44" t="s">
        <v>2937</v>
      </c>
      <c r="P631" s="44" t="s">
        <v>3028</v>
      </c>
      <c r="Q631" s="44" t="s">
        <v>3029</v>
      </c>
      <c r="R631" s="44" t="s">
        <v>2937</v>
      </c>
      <c r="S631" s="44" t="s">
        <v>2940</v>
      </c>
      <c r="U631" s="44" t="s">
        <v>2941</v>
      </c>
      <c r="V631" s="44" t="s">
        <v>2942</v>
      </c>
      <c r="W631" s="44" t="s">
        <v>122</v>
      </c>
      <c r="X631" s="44" t="s">
        <v>2971</v>
      </c>
      <c r="Y631" s="44" t="s">
        <v>2986</v>
      </c>
      <c r="Z631" s="44" t="s">
        <v>2987</v>
      </c>
      <c r="AA631" s="44" t="s">
        <v>2988</v>
      </c>
      <c r="AB631" s="44">
        <v>0.41199999999999998</v>
      </c>
      <c r="AC631" s="44">
        <v>45</v>
      </c>
      <c r="AD631" s="44">
        <v>33.1</v>
      </c>
      <c r="AE631" s="44">
        <v>48</v>
      </c>
      <c r="AF631" s="44">
        <v>0.16900000000000001</v>
      </c>
      <c r="AG631" s="44" t="s">
        <v>1525</v>
      </c>
      <c r="AH631" s="44" t="s">
        <v>171</v>
      </c>
      <c r="AI631" s="44">
        <v>1.58</v>
      </c>
      <c r="AK631" s="44">
        <v>46</v>
      </c>
      <c r="AL631" s="44">
        <v>0.13900000000000001</v>
      </c>
      <c r="AM631" s="44">
        <v>23616</v>
      </c>
      <c r="AN631" s="44">
        <v>263</v>
      </c>
      <c r="AO631" s="44" t="s">
        <v>170</v>
      </c>
    </row>
    <row r="632" spans="1:41" s="44" customFormat="1" x14ac:dyDescent="0.2">
      <c r="A632" s="44" t="s">
        <v>4290</v>
      </c>
      <c r="B632" s="46" t="s">
        <v>2952</v>
      </c>
      <c r="C632" s="44" t="s">
        <v>1642</v>
      </c>
      <c r="D632" s="44" t="s">
        <v>2953</v>
      </c>
      <c r="F632" s="44" t="s">
        <v>1643</v>
      </c>
      <c r="G632" s="44" t="s">
        <v>1644</v>
      </c>
      <c r="H632" s="44" t="s">
        <v>1611</v>
      </c>
      <c r="I632" s="44" t="s">
        <v>781</v>
      </c>
      <c r="J632" s="44">
        <v>52.353369440000002</v>
      </c>
      <c r="K632" s="44">
        <v>48.078366670000001</v>
      </c>
      <c r="L632" s="44" t="s">
        <v>92</v>
      </c>
      <c r="M632" s="44" t="s">
        <v>2937</v>
      </c>
      <c r="O632" s="44" t="s">
        <v>2937</v>
      </c>
      <c r="P632" s="44" t="s">
        <v>2938</v>
      </c>
      <c r="Q632" s="44" t="s">
        <v>2939</v>
      </c>
      <c r="R632" s="44" t="s">
        <v>2937</v>
      </c>
      <c r="S632" s="44" t="s">
        <v>2940</v>
      </c>
      <c r="U632" s="44" t="s">
        <v>2941</v>
      </c>
      <c r="V632" s="44" t="s">
        <v>2942</v>
      </c>
      <c r="W632" s="44" t="s">
        <v>122</v>
      </c>
      <c r="X632" s="44" t="s">
        <v>2971</v>
      </c>
      <c r="Y632" s="44" t="s">
        <v>2986</v>
      </c>
      <c r="Z632" s="44" t="s">
        <v>2987</v>
      </c>
      <c r="AA632" s="44" t="s">
        <v>2988</v>
      </c>
      <c r="AB632" s="44">
        <v>0.71350000000000002</v>
      </c>
      <c r="AC632" s="44">
        <v>42</v>
      </c>
      <c r="AI632" s="44">
        <v>3.12</v>
      </c>
      <c r="AK632" s="44">
        <v>48</v>
      </c>
      <c r="AL632" s="44">
        <v>0.12</v>
      </c>
      <c r="AM632" s="44">
        <v>25554</v>
      </c>
      <c r="AN632" s="44">
        <v>18340</v>
      </c>
      <c r="AO632" s="44" t="s">
        <v>57</v>
      </c>
    </row>
    <row r="633" spans="1:41" s="44" customFormat="1" x14ac:dyDescent="0.2">
      <c r="A633" s="44" t="s">
        <v>4291</v>
      </c>
      <c r="B633" s="46" t="s">
        <v>2952</v>
      </c>
      <c r="C633" s="44" t="s">
        <v>1642</v>
      </c>
      <c r="D633" s="44" t="s">
        <v>2953</v>
      </c>
      <c r="F633" s="44" t="s">
        <v>1643</v>
      </c>
      <c r="G633" s="44" t="s">
        <v>1644</v>
      </c>
      <c r="H633" s="44" t="s">
        <v>1611</v>
      </c>
      <c r="I633" s="44" t="s">
        <v>781</v>
      </c>
      <c r="J633" s="44">
        <v>52.353369440000002</v>
      </c>
      <c r="K633" s="44">
        <v>48.078366670000001</v>
      </c>
      <c r="L633" s="44" t="s">
        <v>92</v>
      </c>
      <c r="M633" s="44" t="s">
        <v>2937</v>
      </c>
      <c r="O633" s="44" t="s">
        <v>2937</v>
      </c>
      <c r="P633" s="44" t="s">
        <v>3028</v>
      </c>
      <c r="Q633" s="44" t="s">
        <v>3029</v>
      </c>
      <c r="R633" s="44" t="s">
        <v>2937</v>
      </c>
      <c r="S633" s="44" t="s">
        <v>2940</v>
      </c>
      <c r="U633" s="44" t="s">
        <v>2941</v>
      </c>
      <c r="V633" s="44" t="s">
        <v>2942</v>
      </c>
      <c r="W633" s="44" t="s">
        <v>122</v>
      </c>
      <c r="X633" s="44" t="s">
        <v>2971</v>
      </c>
      <c r="Y633" s="44" t="s">
        <v>2986</v>
      </c>
      <c r="Z633" s="44" t="s">
        <v>2987</v>
      </c>
      <c r="AA633" s="44" t="s">
        <v>2988</v>
      </c>
      <c r="AB633" s="44">
        <v>0.54259999999999997</v>
      </c>
      <c r="AC633" s="44">
        <v>45</v>
      </c>
      <c r="AD633" s="44">
        <v>5.82</v>
      </c>
      <c r="AE633" s="44">
        <v>48</v>
      </c>
      <c r="AF633" s="44">
        <v>0.13900000000000001</v>
      </c>
      <c r="AG633" s="44" t="s">
        <v>4292</v>
      </c>
      <c r="AH633" s="44" t="s">
        <v>1095</v>
      </c>
      <c r="AI633" s="44">
        <v>1.56</v>
      </c>
      <c r="AK633" s="44">
        <v>46</v>
      </c>
      <c r="AL633" s="44">
        <v>0.127</v>
      </c>
      <c r="AM633" s="44">
        <v>18427</v>
      </c>
      <c r="AN633" s="44">
        <v>13594</v>
      </c>
      <c r="AO633" s="44" t="s">
        <v>57</v>
      </c>
    </row>
    <row r="634" spans="1:41" s="44" customFormat="1" x14ac:dyDescent="0.2">
      <c r="A634" s="44" t="s">
        <v>4293</v>
      </c>
      <c r="B634" s="46" t="s">
        <v>2952</v>
      </c>
      <c r="C634" s="44" t="s">
        <v>1642</v>
      </c>
      <c r="D634" s="44" t="s">
        <v>2953</v>
      </c>
      <c r="F634" s="44" t="s">
        <v>1643</v>
      </c>
      <c r="G634" s="44" t="s">
        <v>1644</v>
      </c>
      <c r="H634" s="44" t="s">
        <v>1611</v>
      </c>
      <c r="I634" s="44" t="s">
        <v>781</v>
      </c>
      <c r="J634" s="44">
        <v>52.353369440000002</v>
      </c>
      <c r="K634" s="44">
        <v>48.078366670000001</v>
      </c>
      <c r="L634" s="44" t="s">
        <v>92</v>
      </c>
      <c r="M634" s="44" t="s">
        <v>2937</v>
      </c>
      <c r="O634" s="44" t="s">
        <v>2937</v>
      </c>
      <c r="P634" s="44" t="s">
        <v>3028</v>
      </c>
      <c r="Q634" s="44" t="s">
        <v>3029</v>
      </c>
      <c r="R634" s="44" t="s">
        <v>2937</v>
      </c>
      <c r="S634" s="44" t="s">
        <v>2940</v>
      </c>
      <c r="U634" s="44" t="s">
        <v>2941</v>
      </c>
      <c r="V634" s="44" t="s">
        <v>2942</v>
      </c>
      <c r="W634" s="44" t="s">
        <v>122</v>
      </c>
      <c r="X634" s="44" t="s">
        <v>2971</v>
      </c>
      <c r="Y634" s="44" t="s">
        <v>2986</v>
      </c>
      <c r="Z634" s="44" t="s">
        <v>2987</v>
      </c>
      <c r="AA634" s="44" t="s">
        <v>2988</v>
      </c>
      <c r="AB634" s="44">
        <v>0.56540000000000001</v>
      </c>
      <c r="AC634" s="44">
        <v>45</v>
      </c>
      <c r="AD634" s="44">
        <v>40.799999999999997</v>
      </c>
      <c r="AE634" s="44">
        <v>48</v>
      </c>
      <c r="AF634" s="44">
        <v>0.16200000000000001</v>
      </c>
      <c r="AG634" s="44" t="s">
        <v>1131</v>
      </c>
      <c r="AH634" s="44" t="s">
        <v>1095</v>
      </c>
      <c r="AI634" s="44">
        <v>2.0099999999999998</v>
      </c>
      <c r="AK634" s="44">
        <v>46</v>
      </c>
      <c r="AL634" s="44">
        <v>0.13200000000000001</v>
      </c>
      <c r="AM634" s="44">
        <v>19042</v>
      </c>
      <c r="AN634" s="44">
        <v>14230</v>
      </c>
      <c r="AO634" s="44" t="s">
        <v>57</v>
      </c>
    </row>
    <row r="635" spans="1:41" s="44" customFormat="1" x14ac:dyDescent="0.2">
      <c r="A635" s="44" t="s">
        <v>4294</v>
      </c>
      <c r="B635" s="46" t="s">
        <v>2952</v>
      </c>
      <c r="C635" s="44" t="s">
        <v>1648</v>
      </c>
      <c r="D635" s="44" t="s">
        <v>2953</v>
      </c>
      <c r="F635" s="44" t="s">
        <v>1649</v>
      </c>
      <c r="G635" s="44" t="s">
        <v>1651</v>
      </c>
      <c r="H635" s="44" t="s">
        <v>1611</v>
      </c>
      <c r="I635" s="44" t="s">
        <v>781</v>
      </c>
      <c r="J635" s="44">
        <v>52.353369440000002</v>
      </c>
      <c r="K635" s="44">
        <v>48.078366670000001</v>
      </c>
      <c r="L635" s="44" t="s">
        <v>92</v>
      </c>
      <c r="M635" s="44" t="s">
        <v>2937</v>
      </c>
      <c r="O635" s="44" t="s">
        <v>2937</v>
      </c>
      <c r="P635" s="44" t="s">
        <v>2938</v>
      </c>
      <c r="Q635" s="44" t="s">
        <v>2939</v>
      </c>
      <c r="R635" s="44" t="s">
        <v>2937</v>
      </c>
      <c r="S635" s="44" t="s">
        <v>2940</v>
      </c>
      <c r="U635" s="44" t="s">
        <v>2941</v>
      </c>
      <c r="V635" s="44" t="s">
        <v>2942</v>
      </c>
      <c r="W635" s="44" t="s">
        <v>122</v>
      </c>
      <c r="X635" s="44" t="s">
        <v>2971</v>
      </c>
      <c r="Y635" s="44" t="s">
        <v>2986</v>
      </c>
      <c r="Z635" s="44" t="s">
        <v>2987</v>
      </c>
      <c r="AA635" s="44" t="s">
        <v>2988</v>
      </c>
      <c r="AB635" s="44">
        <v>0.88729999999999998</v>
      </c>
      <c r="AC635" s="44">
        <v>45</v>
      </c>
      <c r="AI635" s="44">
        <v>3.89</v>
      </c>
      <c r="AK635" s="44">
        <v>51</v>
      </c>
      <c r="AL635" s="44">
        <v>0.108</v>
      </c>
      <c r="AM635" s="44">
        <v>33438</v>
      </c>
      <c r="AN635" s="44">
        <v>496</v>
      </c>
      <c r="AO635" s="44" t="s">
        <v>170</v>
      </c>
    </row>
    <row r="636" spans="1:41" s="44" customFormat="1" x14ac:dyDescent="0.2">
      <c r="A636" s="44" t="s">
        <v>4295</v>
      </c>
      <c r="B636" s="46" t="s">
        <v>2952</v>
      </c>
      <c r="C636" s="44" t="s">
        <v>1648</v>
      </c>
      <c r="D636" s="44" t="s">
        <v>2953</v>
      </c>
      <c r="F636" s="44" t="s">
        <v>1649</v>
      </c>
      <c r="G636" s="44" t="s">
        <v>1651</v>
      </c>
      <c r="H636" s="44" t="s">
        <v>1611</v>
      </c>
      <c r="I636" s="44" t="s">
        <v>781</v>
      </c>
      <c r="J636" s="44">
        <v>52.353369440000002</v>
      </c>
      <c r="K636" s="44">
        <v>48.078366670000001</v>
      </c>
      <c r="L636" s="44" t="s">
        <v>92</v>
      </c>
      <c r="M636" s="44" t="s">
        <v>2937</v>
      </c>
      <c r="O636" s="44" t="s">
        <v>2937</v>
      </c>
      <c r="P636" s="44" t="s">
        <v>3028</v>
      </c>
      <c r="Q636" s="44" t="s">
        <v>3029</v>
      </c>
      <c r="R636" s="44" t="s">
        <v>2937</v>
      </c>
      <c r="S636" s="44" t="s">
        <v>2940</v>
      </c>
      <c r="U636" s="44" t="s">
        <v>2941</v>
      </c>
      <c r="V636" s="44" t="s">
        <v>2942</v>
      </c>
      <c r="W636" s="44" t="s">
        <v>122</v>
      </c>
      <c r="X636" s="44" t="s">
        <v>2971</v>
      </c>
      <c r="Y636" s="44" t="s">
        <v>2986</v>
      </c>
      <c r="Z636" s="44" t="s">
        <v>2987</v>
      </c>
      <c r="AA636" s="44" t="s">
        <v>2988</v>
      </c>
      <c r="AB636" s="44">
        <v>0.81869999999999998</v>
      </c>
      <c r="AC636" s="44">
        <v>50</v>
      </c>
      <c r="AD636" s="44">
        <v>104</v>
      </c>
      <c r="AE636" s="44">
        <v>51</v>
      </c>
      <c r="AF636" s="44">
        <v>0.13</v>
      </c>
      <c r="AG636" s="44" t="s">
        <v>4296</v>
      </c>
      <c r="AH636" s="44" t="s">
        <v>1256</v>
      </c>
      <c r="AI636" s="44">
        <v>3.63</v>
      </c>
      <c r="AK636" s="44">
        <v>50</v>
      </c>
      <c r="AL636" s="44">
        <v>0.113</v>
      </c>
      <c r="AM636" s="44">
        <v>30774</v>
      </c>
      <c r="AN636" s="44">
        <v>463</v>
      </c>
      <c r="AO636" s="44" t="s">
        <v>170</v>
      </c>
    </row>
    <row r="637" spans="1:41" s="44" customFormat="1" x14ac:dyDescent="0.2">
      <c r="A637" s="44" t="s">
        <v>4297</v>
      </c>
      <c r="B637" s="46" t="s">
        <v>2952</v>
      </c>
      <c r="C637" s="44" t="s">
        <v>1648</v>
      </c>
      <c r="D637" s="44" t="s">
        <v>2953</v>
      </c>
      <c r="F637" s="44" t="s">
        <v>1649</v>
      </c>
      <c r="G637" s="44" t="s">
        <v>1651</v>
      </c>
      <c r="H637" s="44" t="s">
        <v>1611</v>
      </c>
      <c r="I637" s="44" t="s">
        <v>781</v>
      </c>
      <c r="J637" s="44">
        <v>52.353369440000002</v>
      </c>
      <c r="K637" s="44">
        <v>48.078366670000001</v>
      </c>
      <c r="L637" s="44" t="s">
        <v>92</v>
      </c>
      <c r="M637" s="44" t="s">
        <v>2937</v>
      </c>
      <c r="O637" s="44" t="s">
        <v>2937</v>
      </c>
      <c r="P637" s="44" t="s">
        <v>3028</v>
      </c>
      <c r="Q637" s="44" t="s">
        <v>3029</v>
      </c>
      <c r="R637" s="44" t="s">
        <v>2937</v>
      </c>
      <c r="S637" s="44" t="s">
        <v>2940</v>
      </c>
      <c r="U637" s="44" t="s">
        <v>2941</v>
      </c>
      <c r="V637" s="44" t="s">
        <v>2942</v>
      </c>
      <c r="W637" s="44" t="s">
        <v>122</v>
      </c>
      <c r="X637" s="44" t="s">
        <v>2971</v>
      </c>
      <c r="Y637" s="44" t="s">
        <v>2986</v>
      </c>
      <c r="Z637" s="44" t="s">
        <v>2987</v>
      </c>
      <c r="AA637" s="44" t="s">
        <v>2988</v>
      </c>
      <c r="AB637" s="44">
        <v>0.82010000000000005</v>
      </c>
      <c r="AC637" s="44">
        <v>49</v>
      </c>
      <c r="AD637" s="44">
        <v>59.9</v>
      </c>
      <c r="AE637" s="44">
        <v>52</v>
      </c>
      <c r="AF637" s="44">
        <v>0.14199999999999999</v>
      </c>
      <c r="AG637" s="44" t="s">
        <v>4298</v>
      </c>
      <c r="AH637" s="44" t="s">
        <v>1256</v>
      </c>
      <c r="AI637" s="44">
        <v>3.92</v>
      </c>
      <c r="AK637" s="44">
        <v>50</v>
      </c>
      <c r="AL637" s="44">
        <v>0.121</v>
      </c>
      <c r="AM637" s="44">
        <v>29712</v>
      </c>
      <c r="AN637" s="44">
        <v>447</v>
      </c>
      <c r="AO637" s="44" t="s">
        <v>170</v>
      </c>
    </row>
    <row r="638" spans="1:41" s="44" customFormat="1" x14ac:dyDescent="0.2">
      <c r="A638" s="44" t="s">
        <v>4299</v>
      </c>
      <c r="B638" s="45" t="s">
        <v>2934</v>
      </c>
      <c r="C638" s="44" t="s">
        <v>4300</v>
      </c>
      <c r="D638" s="44" t="s">
        <v>2935</v>
      </c>
      <c r="E638" s="44" t="s">
        <v>2979</v>
      </c>
      <c r="F638" s="44" t="s">
        <v>4301</v>
      </c>
      <c r="G638" s="44" t="s">
        <v>807</v>
      </c>
      <c r="H638" s="44" t="s">
        <v>4302</v>
      </c>
      <c r="I638" s="44" t="s">
        <v>781</v>
      </c>
      <c r="J638" s="44">
        <v>53.698999999999998</v>
      </c>
      <c r="K638" s="44">
        <v>50.882021999999999</v>
      </c>
      <c r="L638" s="44" t="s">
        <v>74</v>
      </c>
      <c r="M638" s="44" t="s">
        <v>2937</v>
      </c>
      <c r="O638" s="44" t="s">
        <v>2937</v>
      </c>
      <c r="P638" s="44" t="s">
        <v>2938</v>
      </c>
      <c r="Q638" s="44" t="s">
        <v>2939</v>
      </c>
      <c r="R638" s="44" t="s">
        <v>2937</v>
      </c>
      <c r="S638" s="44" t="s">
        <v>2940</v>
      </c>
      <c r="U638" s="44" t="s">
        <v>2941</v>
      </c>
      <c r="V638" s="44" t="s">
        <v>2942</v>
      </c>
      <c r="X638" s="44" t="s">
        <v>2971</v>
      </c>
      <c r="AB638" s="44">
        <v>6.4999999999999997E-3</v>
      </c>
      <c r="AC638" s="44">
        <v>21</v>
      </c>
      <c r="AI638" s="44">
        <v>0</v>
      </c>
      <c r="AJ638" s="44">
        <v>0</v>
      </c>
      <c r="AK638" s="44">
        <v>0</v>
      </c>
      <c r="AL638" s="44">
        <v>0</v>
      </c>
      <c r="AM638" s="44">
        <v>0</v>
      </c>
      <c r="AN638" s="44">
        <v>0</v>
      </c>
    </row>
    <row r="639" spans="1:41" s="44" customFormat="1" x14ac:dyDescent="0.2">
      <c r="A639" s="44" t="s">
        <v>4303</v>
      </c>
      <c r="B639" s="46" t="s">
        <v>2952</v>
      </c>
      <c r="C639" s="44" t="s">
        <v>2170</v>
      </c>
      <c r="D639" s="44" t="s">
        <v>2953</v>
      </c>
      <c r="F639" s="44" t="s">
        <v>2171</v>
      </c>
      <c r="G639" s="44" t="s">
        <v>2172</v>
      </c>
      <c r="H639" s="44" t="s">
        <v>4304</v>
      </c>
      <c r="I639" s="44" t="s">
        <v>781</v>
      </c>
      <c r="J639" s="44">
        <v>53.698999999999998</v>
      </c>
      <c r="K639" s="44">
        <v>50.882021999999999</v>
      </c>
      <c r="L639" s="44" t="s">
        <v>74</v>
      </c>
      <c r="M639" s="44" t="s">
        <v>2937</v>
      </c>
      <c r="O639" s="44" t="s">
        <v>2937</v>
      </c>
      <c r="P639" s="44" t="s">
        <v>2938</v>
      </c>
      <c r="Q639" s="44" t="s">
        <v>2939</v>
      </c>
      <c r="R639" s="44" t="s">
        <v>2937</v>
      </c>
      <c r="S639" s="44" t="s">
        <v>2940</v>
      </c>
      <c r="U639" s="44" t="s">
        <v>2941</v>
      </c>
      <c r="V639" s="44" t="s">
        <v>2942</v>
      </c>
      <c r="W639" s="44" t="s">
        <v>122</v>
      </c>
      <c r="X639" s="44" t="s">
        <v>2971</v>
      </c>
      <c r="Y639" s="44" t="s">
        <v>2986</v>
      </c>
      <c r="Z639" s="44" t="s">
        <v>2987</v>
      </c>
      <c r="AA639" s="44" t="s">
        <v>2988</v>
      </c>
      <c r="AB639" s="44">
        <v>2.0400000000000001E-2</v>
      </c>
      <c r="AC639" s="44">
        <v>41</v>
      </c>
      <c r="AI639" s="44">
        <v>0.28120299999999998</v>
      </c>
      <c r="AJ639" s="44">
        <v>275444</v>
      </c>
      <c r="AK639" s="44">
        <v>51</v>
      </c>
      <c r="AL639" s="44">
        <v>0.11600000000000001</v>
      </c>
      <c r="AM639" s="44">
        <v>11560</v>
      </c>
      <c r="AN639" s="44">
        <v>181</v>
      </c>
      <c r="AO639" s="44" t="s">
        <v>170</v>
      </c>
    </row>
    <row r="640" spans="1:41" s="44" customFormat="1" x14ac:dyDescent="0.2">
      <c r="A640" s="44" t="s">
        <v>4305</v>
      </c>
      <c r="B640" s="46" t="s">
        <v>2952</v>
      </c>
      <c r="C640" s="44" t="s">
        <v>2170</v>
      </c>
      <c r="D640" s="44" t="s">
        <v>2953</v>
      </c>
      <c r="F640" s="44" t="s">
        <v>2171</v>
      </c>
      <c r="G640" s="44" t="s">
        <v>2172</v>
      </c>
      <c r="H640" s="44" t="s">
        <v>4304</v>
      </c>
      <c r="I640" s="44" t="s">
        <v>781</v>
      </c>
      <c r="J640" s="44">
        <v>53.698999999999998</v>
      </c>
      <c r="K640" s="44">
        <v>50.882021999999999</v>
      </c>
      <c r="L640" s="44" t="s">
        <v>74</v>
      </c>
      <c r="M640" s="44" t="s">
        <v>2937</v>
      </c>
      <c r="O640" s="44" t="s">
        <v>2937</v>
      </c>
      <c r="P640" s="44" t="s">
        <v>2938</v>
      </c>
      <c r="Q640" s="44" t="s">
        <v>2939</v>
      </c>
      <c r="R640" s="44" t="s">
        <v>2937</v>
      </c>
      <c r="S640" s="44" t="s">
        <v>2940</v>
      </c>
      <c r="U640" s="44" t="s">
        <v>2941</v>
      </c>
      <c r="V640" s="44" t="s">
        <v>2942</v>
      </c>
      <c r="W640" s="44" t="s">
        <v>2992</v>
      </c>
      <c r="X640" s="44" t="s">
        <v>2944</v>
      </c>
      <c r="Y640" s="44" t="s">
        <v>2944</v>
      </c>
      <c r="Z640" s="44" t="s">
        <v>2993</v>
      </c>
      <c r="AB640" s="44">
        <v>1.5537702494398601E-2</v>
      </c>
      <c r="AC640" s="44">
        <v>46.8</v>
      </c>
      <c r="AD640" s="44">
        <v>47.36</v>
      </c>
      <c r="AE640" s="44">
        <v>46.4</v>
      </c>
      <c r="AF640" s="44">
        <v>0.16700000000000001</v>
      </c>
      <c r="AG640" s="44" t="s">
        <v>3867</v>
      </c>
      <c r="AH640" s="44" t="s">
        <v>2176</v>
      </c>
      <c r="AI640" s="44">
        <v>0.188607</v>
      </c>
      <c r="AJ640" s="44">
        <v>498068</v>
      </c>
      <c r="AK640" s="44">
        <v>55.3</v>
      </c>
      <c r="AL640" s="44">
        <v>0.13650000000000001</v>
      </c>
      <c r="AM640" s="44">
        <v>14804</v>
      </c>
      <c r="AN640" s="44">
        <v>144</v>
      </c>
      <c r="AO640" s="44" t="s">
        <v>170</v>
      </c>
    </row>
    <row r="641" spans="1:41" s="44" customFormat="1" x14ac:dyDescent="0.2">
      <c r="A641" s="44" t="s">
        <v>4306</v>
      </c>
      <c r="B641" s="46" t="s">
        <v>2952</v>
      </c>
      <c r="C641" s="44" t="s">
        <v>2170</v>
      </c>
      <c r="D641" s="44" t="s">
        <v>2953</v>
      </c>
      <c r="F641" s="44" t="s">
        <v>2171</v>
      </c>
      <c r="G641" s="44" t="s">
        <v>2172</v>
      </c>
      <c r="H641" s="44" t="s">
        <v>4304</v>
      </c>
      <c r="I641" s="44" t="s">
        <v>781</v>
      </c>
      <c r="J641" s="44">
        <v>53.698999999999998</v>
      </c>
      <c r="K641" s="44">
        <v>50.882021999999999</v>
      </c>
      <c r="L641" s="44" t="s">
        <v>74</v>
      </c>
      <c r="M641" s="44" t="s">
        <v>2937</v>
      </c>
      <c r="O641" s="44" t="s">
        <v>2937</v>
      </c>
      <c r="P641" s="44" t="s">
        <v>2938</v>
      </c>
      <c r="Q641" s="44" t="s">
        <v>2939</v>
      </c>
      <c r="R641" s="44" t="s">
        <v>2937</v>
      </c>
      <c r="S641" s="44" t="s">
        <v>2940</v>
      </c>
      <c r="U641" s="44" t="s">
        <v>2941</v>
      </c>
      <c r="V641" s="44" t="s">
        <v>2942</v>
      </c>
      <c r="W641" s="44" t="s">
        <v>2992</v>
      </c>
      <c r="X641" s="44" t="s">
        <v>2944</v>
      </c>
      <c r="Y641" s="44" t="s">
        <v>2944</v>
      </c>
      <c r="Z641" s="44" t="s">
        <v>2993</v>
      </c>
      <c r="AB641" s="44">
        <v>1.54402279886006E-2</v>
      </c>
      <c r="AC641" s="44">
        <v>47.4</v>
      </c>
      <c r="AD641" s="44">
        <v>46.71</v>
      </c>
      <c r="AE641" s="44">
        <v>46.7</v>
      </c>
      <c r="AF641" s="44">
        <v>0.17</v>
      </c>
      <c r="AG641" s="44" t="s">
        <v>3050</v>
      </c>
      <c r="AH641" s="44" t="s">
        <v>2176</v>
      </c>
      <c r="AI641" s="44">
        <v>0.18665599999999999</v>
      </c>
      <c r="AJ641" s="44">
        <v>493688</v>
      </c>
      <c r="AK641" s="44">
        <v>55.6</v>
      </c>
      <c r="AL641" s="44">
        <v>0.13950000000000001</v>
      </c>
      <c r="AM641" s="44">
        <v>14785</v>
      </c>
      <c r="AN641" s="44">
        <v>129</v>
      </c>
      <c r="AO641" s="44" t="s">
        <v>170</v>
      </c>
    </row>
    <row r="642" spans="1:41" s="44" customFormat="1" x14ac:dyDescent="0.2">
      <c r="A642" s="44" t="s">
        <v>1663</v>
      </c>
      <c r="B642" s="46" t="s">
        <v>2952</v>
      </c>
      <c r="C642" s="44" t="s">
        <v>1653</v>
      </c>
      <c r="D642" s="44" t="s">
        <v>2953</v>
      </c>
      <c r="F642" s="44" t="s">
        <v>1654</v>
      </c>
      <c r="G642" s="44" t="s">
        <v>1655</v>
      </c>
      <c r="H642" s="44" t="s">
        <v>1611</v>
      </c>
      <c r="I642" s="44" t="s">
        <v>781</v>
      </c>
      <c r="J642" s="44">
        <v>52.353369440000002</v>
      </c>
      <c r="K642" s="44">
        <v>48.078366670000001</v>
      </c>
      <c r="L642" s="44" t="s">
        <v>74</v>
      </c>
      <c r="M642" s="44" t="s">
        <v>2937</v>
      </c>
      <c r="O642" s="44" t="s">
        <v>2937</v>
      </c>
      <c r="P642" s="44" t="s">
        <v>2938</v>
      </c>
      <c r="Q642" s="44" t="s">
        <v>2939</v>
      </c>
      <c r="R642" s="44" t="s">
        <v>2937</v>
      </c>
      <c r="S642" s="44" t="s">
        <v>2940</v>
      </c>
      <c r="U642" s="44" t="s">
        <v>2941</v>
      </c>
      <c r="V642" s="44" t="s">
        <v>2942</v>
      </c>
      <c r="W642" s="44" t="s">
        <v>122</v>
      </c>
      <c r="X642" s="44" t="s">
        <v>2971</v>
      </c>
      <c r="Y642" s="44" t="s">
        <v>2986</v>
      </c>
      <c r="Z642" s="44" t="s">
        <v>2987</v>
      </c>
      <c r="AA642" s="44" t="s">
        <v>2988</v>
      </c>
      <c r="AB642" s="44">
        <v>6.7799999999999999E-2</v>
      </c>
      <c r="AC642" s="44">
        <v>48</v>
      </c>
      <c r="AI642" s="44">
        <v>0.89623600000000003</v>
      </c>
      <c r="AJ642" s="44">
        <v>648334</v>
      </c>
      <c r="AK642" s="44">
        <v>59</v>
      </c>
      <c r="AL642" s="44">
        <v>6.7000000000000004E-2</v>
      </c>
      <c r="AM642" s="44">
        <v>16443</v>
      </c>
      <c r="AN642" s="44">
        <v>11515</v>
      </c>
      <c r="AO642" s="44" t="s">
        <v>57</v>
      </c>
    </row>
    <row r="643" spans="1:41" s="44" customFormat="1" x14ac:dyDescent="0.2">
      <c r="A643" s="44" t="s">
        <v>4307</v>
      </c>
      <c r="B643" s="46" t="s">
        <v>2952</v>
      </c>
      <c r="C643" s="44" t="s">
        <v>1536</v>
      </c>
      <c r="D643" s="44" t="s">
        <v>2953</v>
      </c>
      <c r="F643" s="44" t="s">
        <v>1537</v>
      </c>
      <c r="G643" s="44" t="s">
        <v>1538</v>
      </c>
      <c r="H643" s="44" t="s">
        <v>1541</v>
      </c>
      <c r="I643" s="44" t="s">
        <v>781</v>
      </c>
      <c r="J643" s="44">
        <v>51.743113999999998</v>
      </c>
      <c r="K643" s="44">
        <v>46.745756999999998</v>
      </c>
      <c r="L643" s="44" t="s">
        <v>74</v>
      </c>
      <c r="M643" s="44" t="s">
        <v>2937</v>
      </c>
      <c r="O643" s="44" t="s">
        <v>2937</v>
      </c>
      <c r="P643" s="44" t="s">
        <v>2938</v>
      </c>
      <c r="Q643" s="44" t="s">
        <v>2939</v>
      </c>
      <c r="R643" s="44" t="s">
        <v>2937</v>
      </c>
      <c r="S643" s="44" t="s">
        <v>2940</v>
      </c>
      <c r="U643" s="44" t="s">
        <v>2941</v>
      </c>
      <c r="V643" s="44" t="s">
        <v>2942</v>
      </c>
      <c r="W643" s="44" t="s">
        <v>122</v>
      </c>
      <c r="X643" s="44" t="s">
        <v>2971</v>
      </c>
      <c r="Y643" s="44" t="s">
        <v>2986</v>
      </c>
      <c r="Z643" s="44" t="s">
        <v>2987</v>
      </c>
      <c r="AA643" s="44" t="s">
        <v>2988</v>
      </c>
      <c r="AB643" s="44">
        <v>1.2200000000000001E-2</v>
      </c>
      <c r="AC643" s="44">
        <v>39</v>
      </c>
      <c r="AI643" s="44">
        <v>0.28582099999999999</v>
      </c>
      <c r="AJ643" s="44">
        <v>280655</v>
      </c>
      <c r="AK643" s="44">
        <v>54</v>
      </c>
      <c r="AL643" s="44">
        <v>8.2000000000000003E-2</v>
      </c>
      <c r="AM643" s="44">
        <v>11683</v>
      </c>
      <c r="AN643" s="44">
        <v>122</v>
      </c>
      <c r="AO643" s="44" t="s">
        <v>170</v>
      </c>
    </row>
    <row r="644" spans="1:41" s="44" customFormat="1" x14ac:dyDescent="0.2">
      <c r="A644" s="44" t="s">
        <v>4308</v>
      </c>
      <c r="B644" s="46" t="s">
        <v>2952</v>
      </c>
      <c r="C644" s="44" t="s">
        <v>1536</v>
      </c>
      <c r="D644" s="44" t="s">
        <v>2953</v>
      </c>
      <c r="F644" s="44" t="s">
        <v>1537</v>
      </c>
      <c r="G644" s="44" t="s">
        <v>1538</v>
      </c>
      <c r="H644" s="44" t="s">
        <v>1541</v>
      </c>
      <c r="I644" s="44" t="s">
        <v>781</v>
      </c>
      <c r="J644" s="44">
        <v>51.743113999999998</v>
      </c>
      <c r="K644" s="44">
        <v>46.745756999999998</v>
      </c>
      <c r="L644" s="44" t="s">
        <v>74</v>
      </c>
      <c r="M644" s="44" t="s">
        <v>2937</v>
      </c>
      <c r="O644" s="44" t="s">
        <v>2937</v>
      </c>
      <c r="P644" s="44" t="s">
        <v>2938</v>
      </c>
      <c r="Q644" s="44" t="s">
        <v>2939</v>
      </c>
      <c r="R644" s="44" t="s">
        <v>2937</v>
      </c>
      <c r="S644" s="44" t="s">
        <v>2940</v>
      </c>
      <c r="U644" s="44" t="s">
        <v>2941</v>
      </c>
      <c r="V644" s="44" t="s">
        <v>2942</v>
      </c>
      <c r="W644" s="44" t="s">
        <v>2992</v>
      </c>
      <c r="X644" s="44" t="s">
        <v>2944</v>
      </c>
      <c r="Y644" s="44" t="s">
        <v>2944</v>
      </c>
      <c r="Z644" s="44" t="s">
        <v>2993</v>
      </c>
      <c r="AB644" s="44">
        <v>7.4689824563043501E-3</v>
      </c>
      <c r="AC644" s="44">
        <v>50.1</v>
      </c>
      <c r="AD644" s="44">
        <v>44.5</v>
      </c>
      <c r="AE644" s="44">
        <v>53.3</v>
      </c>
      <c r="AF644" s="44">
        <v>9.1999999999999998E-2</v>
      </c>
      <c r="AG644" s="44" t="s">
        <v>3905</v>
      </c>
      <c r="AH644" s="44" t="s">
        <v>1543</v>
      </c>
      <c r="AI644" s="44">
        <v>0.14968000000000001</v>
      </c>
      <c r="AJ644" s="44">
        <v>410124</v>
      </c>
      <c r="AK644" s="44">
        <v>60.7</v>
      </c>
      <c r="AL644" s="44">
        <v>9.0999999999999998E-2</v>
      </c>
      <c r="AM644" s="44">
        <v>11472</v>
      </c>
      <c r="AN644" s="44">
        <v>49</v>
      </c>
      <c r="AO644" s="44" t="s">
        <v>170</v>
      </c>
    </row>
    <row r="645" spans="1:41" s="44" customFormat="1" x14ac:dyDescent="0.2">
      <c r="A645" s="44" t="s">
        <v>4309</v>
      </c>
      <c r="B645" s="46" t="s">
        <v>2952</v>
      </c>
      <c r="C645" s="44" t="s">
        <v>1536</v>
      </c>
      <c r="D645" s="44" t="s">
        <v>2953</v>
      </c>
      <c r="F645" s="44" t="s">
        <v>1537</v>
      </c>
      <c r="G645" s="44" t="s">
        <v>1538</v>
      </c>
      <c r="H645" s="44" t="s">
        <v>1541</v>
      </c>
      <c r="I645" s="44" t="s">
        <v>781</v>
      </c>
      <c r="J645" s="44">
        <v>51.743113999999998</v>
      </c>
      <c r="K645" s="44">
        <v>46.745756999999998</v>
      </c>
      <c r="L645" s="44" t="s">
        <v>74</v>
      </c>
      <c r="M645" s="44" t="s">
        <v>2937</v>
      </c>
      <c r="O645" s="44" t="s">
        <v>2937</v>
      </c>
      <c r="P645" s="44" t="s">
        <v>2938</v>
      </c>
      <c r="Q645" s="44" t="s">
        <v>2939</v>
      </c>
      <c r="R645" s="44" t="s">
        <v>2937</v>
      </c>
      <c r="S645" s="44" t="s">
        <v>2940</v>
      </c>
      <c r="U645" s="44" t="s">
        <v>2941</v>
      </c>
      <c r="V645" s="44" t="s">
        <v>2942</v>
      </c>
      <c r="W645" s="44" t="s">
        <v>2992</v>
      </c>
      <c r="X645" s="44" t="s">
        <v>2944</v>
      </c>
      <c r="Y645" s="44" t="s">
        <v>2944</v>
      </c>
      <c r="Z645" s="44" t="s">
        <v>2993</v>
      </c>
      <c r="AB645" s="44">
        <v>7.5985721708006996E-3</v>
      </c>
      <c r="AC645" s="44">
        <v>49.9</v>
      </c>
      <c r="AD645" s="44">
        <v>41.19</v>
      </c>
      <c r="AE645" s="44">
        <v>52.8</v>
      </c>
      <c r="AF645" s="44">
        <v>9.35E-2</v>
      </c>
      <c r="AG645" s="44" t="s">
        <v>3054</v>
      </c>
      <c r="AH645" s="44" t="s">
        <v>1543</v>
      </c>
      <c r="AI645" s="44">
        <v>0.131435</v>
      </c>
      <c r="AJ645" s="44">
        <v>366397</v>
      </c>
      <c r="AK645" s="44">
        <v>60.6</v>
      </c>
      <c r="AL645" s="44">
        <v>9.0999999999999998E-2</v>
      </c>
      <c r="AM645" s="44">
        <v>10226</v>
      </c>
      <c r="AN645" s="44">
        <v>55</v>
      </c>
      <c r="AO645" s="44" t="s">
        <v>170</v>
      </c>
    </row>
    <row r="646" spans="1:41" s="44" customFormat="1" x14ac:dyDescent="0.2">
      <c r="A646" s="44" t="s">
        <v>4310</v>
      </c>
      <c r="B646" s="46" t="s">
        <v>2952</v>
      </c>
      <c r="C646" s="44" t="s">
        <v>1546</v>
      </c>
      <c r="D646" s="44" t="s">
        <v>2953</v>
      </c>
      <c r="F646" s="44" t="s">
        <v>1547</v>
      </c>
      <c r="G646" s="44" t="s">
        <v>1548</v>
      </c>
      <c r="H646" s="44" t="s">
        <v>1541</v>
      </c>
      <c r="I646" s="44" t="s">
        <v>781</v>
      </c>
      <c r="J646" s="44">
        <v>51.743113999999998</v>
      </c>
      <c r="K646" s="44">
        <v>46.745756999999998</v>
      </c>
      <c r="L646" s="44" t="s">
        <v>74</v>
      </c>
      <c r="M646" s="44" t="s">
        <v>2937</v>
      </c>
      <c r="O646" s="44" t="s">
        <v>2937</v>
      </c>
      <c r="P646" s="44" t="s">
        <v>2938</v>
      </c>
      <c r="Q646" s="44" t="s">
        <v>2939</v>
      </c>
      <c r="R646" s="44" t="s">
        <v>2937</v>
      </c>
      <c r="S646" s="44" t="s">
        <v>2940</v>
      </c>
      <c r="U646" s="44" t="s">
        <v>2941</v>
      </c>
      <c r="V646" s="44" t="s">
        <v>2942</v>
      </c>
      <c r="W646" s="44" t="s">
        <v>122</v>
      </c>
      <c r="X646" s="44" t="s">
        <v>2971</v>
      </c>
      <c r="Y646" s="44" t="s">
        <v>2986</v>
      </c>
      <c r="Z646" s="44" t="s">
        <v>2987</v>
      </c>
      <c r="AA646" s="44" t="s">
        <v>2988</v>
      </c>
      <c r="AB646" s="44">
        <v>6.2399999999999997E-2</v>
      </c>
      <c r="AC646" s="44">
        <v>35</v>
      </c>
      <c r="AI646" s="44">
        <v>0.18709899999999999</v>
      </c>
      <c r="AJ646" s="44">
        <v>192776</v>
      </c>
      <c r="AK646" s="44">
        <v>42</v>
      </c>
      <c r="AL646" s="44">
        <v>8.7999999999999995E-2</v>
      </c>
      <c r="AM646" s="44">
        <v>7184</v>
      </c>
      <c r="AN646" s="44">
        <v>139</v>
      </c>
      <c r="AO646" s="44" t="s">
        <v>170</v>
      </c>
    </row>
    <row r="647" spans="1:41" s="44" customFormat="1" x14ac:dyDescent="0.2">
      <c r="A647" s="44" t="s">
        <v>4311</v>
      </c>
      <c r="B647" s="46" t="s">
        <v>2952</v>
      </c>
      <c r="C647" s="44" t="s">
        <v>1546</v>
      </c>
      <c r="D647" s="44" t="s">
        <v>2953</v>
      </c>
      <c r="F647" s="44" t="s">
        <v>1547</v>
      </c>
      <c r="G647" s="44" t="s">
        <v>1548</v>
      </c>
      <c r="H647" s="44" t="s">
        <v>1541</v>
      </c>
      <c r="I647" s="44" t="s">
        <v>781</v>
      </c>
      <c r="J647" s="44">
        <v>51.743113999999998</v>
      </c>
      <c r="K647" s="44">
        <v>46.745756999999998</v>
      </c>
      <c r="L647" s="44" t="s">
        <v>74</v>
      </c>
      <c r="M647" s="44" t="s">
        <v>2937</v>
      </c>
      <c r="O647" s="44" t="s">
        <v>2937</v>
      </c>
      <c r="P647" s="44" t="s">
        <v>2938</v>
      </c>
      <c r="Q647" s="44" t="s">
        <v>2939</v>
      </c>
      <c r="R647" s="44" t="s">
        <v>2937</v>
      </c>
      <c r="S647" s="44" t="s">
        <v>2940</v>
      </c>
      <c r="U647" s="44" t="s">
        <v>2941</v>
      </c>
      <c r="V647" s="44" t="s">
        <v>2942</v>
      </c>
      <c r="W647" s="44" t="s">
        <v>2992</v>
      </c>
      <c r="X647" s="44" t="s">
        <v>2944</v>
      </c>
      <c r="Y647" s="44" t="s">
        <v>2944</v>
      </c>
      <c r="Z647" s="44" t="s">
        <v>2993</v>
      </c>
      <c r="AB647" s="44">
        <v>5.4588848640780001E-2</v>
      </c>
      <c r="AC647" s="44">
        <v>41.4</v>
      </c>
      <c r="AD647" s="44">
        <v>372</v>
      </c>
      <c r="AE647" s="44">
        <v>56.8</v>
      </c>
      <c r="AF647" s="44">
        <v>7.0000000000000007E-2</v>
      </c>
      <c r="AG647" s="44" t="s">
        <v>4312</v>
      </c>
      <c r="AH647" s="44" t="s">
        <v>189</v>
      </c>
      <c r="AI647" s="44">
        <v>0.15370600000000001</v>
      </c>
      <c r="AJ647" s="44">
        <v>408828</v>
      </c>
      <c r="AK647" s="44">
        <v>50.5</v>
      </c>
      <c r="AL647" s="44">
        <v>0.1215</v>
      </c>
      <c r="AM647" s="44">
        <v>10257</v>
      </c>
      <c r="AN647" s="44">
        <v>145</v>
      </c>
      <c r="AO647" s="44" t="s">
        <v>170</v>
      </c>
    </row>
    <row r="648" spans="1:41" s="44" customFormat="1" x14ac:dyDescent="0.2">
      <c r="A648" s="44" t="s">
        <v>4313</v>
      </c>
      <c r="B648" s="46" t="s">
        <v>2952</v>
      </c>
      <c r="C648" s="44" t="s">
        <v>1546</v>
      </c>
      <c r="D648" s="44" t="s">
        <v>2953</v>
      </c>
      <c r="F648" s="44" t="s">
        <v>1547</v>
      </c>
      <c r="G648" s="44" t="s">
        <v>1548</v>
      </c>
      <c r="H648" s="44" t="s">
        <v>1541</v>
      </c>
      <c r="I648" s="44" t="s">
        <v>781</v>
      </c>
      <c r="J648" s="44">
        <v>51.743113999999998</v>
      </c>
      <c r="K648" s="44">
        <v>46.745756999999998</v>
      </c>
      <c r="L648" s="44" t="s">
        <v>74</v>
      </c>
      <c r="M648" s="44" t="s">
        <v>2937</v>
      </c>
      <c r="O648" s="44" t="s">
        <v>2937</v>
      </c>
      <c r="P648" s="44" t="s">
        <v>2938</v>
      </c>
      <c r="Q648" s="44" t="s">
        <v>2939</v>
      </c>
      <c r="R648" s="44" t="s">
        <v>2937</v>
      </c>
      <c r="S648" s="44" t="s">
        <v>2940</v>
      </c>
      <c r="U648" s="44" t="s">
        <v>2941</v>
      </c>
      <c r="V648" s="44" t="s">
        <v>2942</v>
      </c>
      <c r="W648" s="44" t="s">
        <v>2992</v>
      </c>
      <c r="X648" s="44" t="s">
        <v>2944</v>
      </c>
      <c r="Y648" s="44" t="s">
        <v>2944</v>
      </c>
      <c r="Z648" s="44" t="s">
        <v>2993</v>
      </c>
      <c r="AB648" s="44">
        <v>5.6262230919765198E-2</v>
      </c>
      <c r="AC648" s="44">
        <v>40.9</v>
      </c>
      <c r="AD648" s="44">
        <v>380.3</v>
      </c>
      <c r="AE648" s="44">
        <v>56.8</v>
      </c>
      <c r="AF648" s="44">
        <v>7.0000000000000007E-2</v>
      </c>
      <c r="AG648" s="44" t="s">
        <v>3971</v>
      </c>
      <c r="AH648" s="44" t="s">
        <v>189</v>
      </c>
      <c r="AI648" s="44">
        <v>0.157135</v>
      </c>
      <c r="AJ648" s="44">
        <v>416424</v>
      </c>
      <c r="AK648" s="44">
        <v>50.4</v>
      </c>
      <c r="AL648" s="44">
        <v>0.123</v>
      </c>
      <c r="AM648" s="44">
        <v>10314</v>
      </c>
      <c r="AN648" s="44">
        <v>151</v>
      </c>
      <c r="AO648" s="44" t="s">
        <v>170</v>
      </c>
    </row>
    <row r="649" spans="1:41" s="44" customFormat="1" x14ac:dyDescent="0.2">
      <c r="A649" s="44" t="s">
        <v>4314</v>
      </c>
      <c r="B649" s="46" t="s">
        <v>2952</v>
      </c>
      <c r="C649" s="44" t="s">
        <v>1546</v>
      </c>
      <c r="D649" s="44" t="s">
        <v>2953</v>
      </c>
      <c r="F649" s="44" t="s">
        <v>1547</v>
      </c>
      <c r="G649" s="44" t="s">
        <v>1548</v>
      </c>
      <c r="H649" s="44" t="s">
        <v>1541</v>
      </c>
      <c r="I649" s="44" t="s">
        <v>781</v>
      </c>
      <c r="J649" s="44">
        <v>51.743113999999998</v>
      </c>
      <c r="K649" s="44">
        <v>46.745756999999998</v>
      </c>
      <c r="L649" s="44" t="s">
        <v>74</v>
      </c>
      <c r="M649" s="44" t="s">
        <v>2937</v>
      </c>
      <c r="O649" s="44" t="s">
        <v>2937</v>
      </c>
      <c r="P649" s="44" t="s">
        <v>2938</v>
      </c>
      <c r="Q649" s="44" t="s">
        <v>2939</v>
      </c>
      <c r="R649" s="44" t="s">
        <v>2937</v>
      </c>
      <c r="S649" s="44" t="s">
        <v>2940</v>
      </c>
      <c r="U649" s="44" t="s">
        <v>2941</v>
      </c>
      <c r="V649" s="44" t="s">
        <v>2942</v>
      </c>
      <c r="W649" s="44" t="s">
        <v>2992</v>
      </c>
      <c r="X649" s="44" t="s">
        <v>2944</v>
      </c>
      <c r="Y649" s="44" t="s">
        <v>2944</v>
      </c>
      <c r="Z649" s="44" t="s">
        <v>2993</v>
      </c>
      <c r="AB649" s="44">
        <v>6.0511414001313997E-2</v>
      </c>
      <c r="AC649" s="44">
        <v>41.1</v>
      </c>
      <c r="AD649" s="44">
        <v>382</v>
      </c>
      <c r="AE649" s="44">
        <v>56.6</v>
      </c>
      <c r="AF649" s="44">
        <v>7.2999999999999995E-2</v>
      </c>
      <c r="AG649" s="44" t="s">
        <v>4315</v>
      </c>
      <c r="AH649" s="44" t="s">
        <v>189</v>
      </c>
      <c r="AI649" s="44">
        <v>0.15811600000000001</v>
      </c>
      <c r="AJ649" s="44">
        <v>419049</v>
      </c>
      <c r="AK649" s="44">
        <v>50.3</v>
      </c>
      <c r="AL649" s="44">
        <v>0.124</v>
      </c>
      <c r="AM649" s="44">
        <v>10405</v>
      </c>
      <c r="AN649" s="44">
        <v>130</v>
      </c>
      <c r="AO649" s="44" t="s">
        <v>170</v>
      </c>
    </row>
    <row r="650" spans="1:41" s="44" customFormat="1" x14ac:dyDescent="0.2">
      <c r="A650" s="44" t="s">
        <v>1557</v>
      </c>
      <c r="B650" s="46" t="s">
        <v>2952</v>
      </c>
      <c r="C650" s="44" t="s">
        <v>1552</v>
      </c>
      <c r="D650" s="44" t="s">
        <v>2953</v>
      </c>
      <c r="F650" s="44" t="s">
        <v>1553</v>
      </c>
      <c r="G650" s="44" t="s">
        <v>1554</v>
      </c>
      <c r="H650" s="44" t="s">
        <v>1541</v>
      </c>
      <c r="I650" s="44" t="s">
        <v>781</v>
      </c>
      <c r="J650" s="44">
        <v>51.743113999999998</v>
      </c>
      <c r="K650" s="44">
        <v>46.745756999999998</v>
      </c>
      <c r="L650" s="44" t="s">
        <v>74</v>
      </c>
      <c r="M650" s="44" t="s">
        <v>2937</v>
      </c>
      <c r="O650" s="44" t="s">
        <v>2937</v>
      </c>
      <c r="P650" s="44" t="s">
        <v>2938</v>
      </c>
      <c r="Q650" s="44" t="s">
        <v>2939</v>
      </c>
      <c r="R650" s="44" t="s">
        <v>2937</v>
      </c>
      <c r="S650" s="44" t="s">
        <v>2940</v>
      </c>
      <c r="U650" s="44" t="s">
        <v>2941</v>
      </c>
      <c r="V650" s="44" t="s">
        <v>2942</v>
      </c>
      <c r="W650" s="44" t="s">
        <v>122</v>
      </c>
      <c r="X650" s="44" t="s">
        <v>2971</v>
      </c>
      <c r="Y650" s="44" t="s">
        <v>2986</v>
      </c>
      <c r="Z650" s="44" t="s">
        <v>2987</v>
      </c>
      <c r="AA650" s="44" t="s">
        <v>2988</v>
      </c>
      <c r="AB650" s="44">
        <v>5.4999999999999997E-3</v>
      </c>
      <c r="AC650" s="44">
        <v>21</v>
      </c>
      <c r="AI650" s="44">
        <v>2.1000999999999999E-2</v>
      </c>
      <c r="AJ650" s="44">
        <v>24857</v>
      </c>
      <c r="AK650" s="44">
        <v>44</v>
      </c>
      <c r="AL650" s="44">
        <v>0.128</v>
      </c>
      <c r="AM650" s="44">
        <v>546</v>
      </c>
      <c r="AN650" s="44">
        <v>454</v>
      </c>
      <c r="AO650" s="44" t="s">
        <v>57</v>
      </c>
    </row>
    <row r="651" spans="1:41" s="44" customFormat="1" x14ac:dyDescent="0.2">
      <c r="A651" s="44" t="s">
        <v>947</v>
      </c>
      <c r="B651" s="46" t="s">
        <v>2952</v>
      </c>
      <c r="C651" s="44" t="s">
        <v>937</v>
      </c>
      <c r="D651" s="44" t="s">
        <v>2953</v>
      </c>
      <c r="F651" s="44" t="s">
        <v>938</v>
      </c>
      <c r="G651" s="44" t="s">
        <v>940</v>
      </c>
      <c r="H651" s="44" t="s">
        <v>944</v>
      </c>
      <c r="I651" s="44" t="s">
        <v>781</v>
      </c>
      <c r="J651" s="44">
        <v>53.875214</v>
      </c>
      <c r="K651" s="44">
        <v>50.916806999999999</v>
      </c>
      <c r="L651" s="44" t="s">
        <v>74</v>
      </c>
      <c r="M651" s="44" t="s">
        <v>2937</v>
      </c>
      <c r="O651" s="44" t="s">
        <v>2937</v>
      </c>
      <c r="P651" s="44" t="s">
        <v>2938</v>
      </c>
      <c r="Q651" s="44" t="s">
        <v>2939</v>
      </c>
      <c r="R651" s="44" t="s">
        <v>2937</v>
      </c>
      <c r="S651" s="44" t="s">
        <v>2940</v>
      </c>
      <c r="U651" s="44" t="s">
        <v>2941</v>
      </c>
      <c r="V651" s="44" t="s">
        <v>2942</v>
      </c>
      <c r="W651" s="44" t="s">
        <v>122</v>
      </c>
      <c r="X651" s="44" t="s">
        <v>2971</v>
      </c>
      <c r="Y651" s="44" t="s">
        <v>2986</v>
      </c>
      <c r="Z651" s="44" t="s">
        <v>2987</v>
      </c>
      <c r="AA651" s="44" t="s">
        <v>2988</v>
      </c>
      <c r="AB651" s="44">
        <v>8.6400000000000005E-2</v>
      </c>
      <c r="AC651" s="44">
        <v>50</v>
      </c>
      <c r="AI651" s="44">
        <v>1.489417</v>
      </c>
      <c r="AJ651" s="44">
        <v>774196</v>
      </c>
      <c r="AK651" s="44">
        <v>64</v>
      </c>
      <c r="AL651" s="44">
        <v>4.3999999999999997E-2</v>
      </c>
      <c r="AM651" s="44">
        <v>30479</v>
      </c>
      <c r="AN651" s="44">
        <v>385</v>
      </c>
      <c r="AO651" s="44" t="s">
        <v>170</v>
      </c>
    </row>
    <row r="652" spans="1:41" s="44" customFormat="1" x14ac:dyDescent="0.2">
      <c r="A652" s="44" t="s">
        <v>1670</v>
      </c>
      <c r="B652" s="46" t="s">
        <v>2952</v>
      </c>
      <c r="C652" s="44" t="s">
        <v>1664</v>
      </c>
      <c r="D652" s="44" t="s">
        <v>2953</v>
      </c>
      <c r="E652" s="44" t="s">
        <v>3565</v>
      </c>
      <c r="F652" s="44" t="s">
        <v>1665</v>
      </c>
      <c r="G652" s="44" t="s">
        <v>1666</v>
      </c>
      <c r="H652" s="44" t="s">
        <v>1611</v>
      </c>
      <c r="I652" s="44" t="s">
        <v>781</v>
      </c>
      <c r="J652" s="44">
        <v>52.353369440000002</v>
      </c>
      <c r="K652" s="44">
        <v>48.078366670000001</v>
      </c>
      <c r="L652" s="44" t="s">
        <v>92</v>
      </c>
      <c r="M652" s="44" t="s">
        <v>2937</v>
      </c>
      <c r="O652" s="44" t="s">
        <v>2937</v>
      </c>
      <c r="P652" s="44" t="s">
        <v>2938</v>
      </c>
      <c r="Q652" s="44" t="s">
        <v>2939</v>
      </c>
      <c r="R652" s="44" t="s">
        <v>2937</v>
      </c>
      <c r="S652" s="44" t="s">
        <v>2940</v>
      </c>
      <c r="U652" s="44" t="s">
        <v>2941</v>
      </c>
      <c r="V652" s="44" t="s">
        <v>2942</v>
      </c>
      <c r="W652" s="44" t="s">
        <v>122</v>
      </c>
      <c r="X652" s="44" t="s">
        <v>2971</v>
      </c>
      <c r="Y652" s="44" t="s">
        <v>2986</v>
      </c>
      <c r="Z652" s="44" t="s">
        <v>2987</v>
      </c>
      <c r="AA652" s="44" t="s">
        <v>2988</v>
      </c>
      <c r="AB652" s="44">
        <v>0.79339999999999999</v>
      </c>
      <c r="AC652" s="44">
        <v>45</v>
      </c>
      <c r="AD652" s="44">
        <v>244</v>
      </c>
      <c r="AE652" s="44">
        <v>46</v>
      </c>
      <c r="AF652" s="44">
        <v>0.121</v>
      </c>
      <c r="AG652" s="44" t="s">
        <v>1669</v>
      </c>
      <c r="AH652" s="44" t="s">
        <v>769</v>
      </c>
      <c r="AI652" s="44">
        <v>3.9876670000000001</v>
      </c>
      <c r="AJ652" s="44">
        <v>875554</v>
      </c>
      <c r="AK652" s="44">
        <v>52</v>
      </c>
      <c r="AL652" s="44">
        <v>9.4E-2</v>
      </c>
      <c r="AM652" s="44">
        <v>26295</v>
      </c>
      <c r="AN652" s="44">
        <v>18914</v>
      </c>
      <c r="AO652" s="44" t="s">
        <v>57</v>
      </c>
    </row>
    <row r="653" spans="1:41" s="44" customFormat="1" x14ac:dyDescent="0.2">
      <c r="A653" s="44" t="s">
        <v>1676</v>
      </c>
      <c r="B653" s="46" t="s">
        <v>2952</v>
      </c>
      <c r="C653" s="44" t="s">
        <v>1671</v>
      </c>
      <c r="D653" s="44" t="s">
        <v>3014</v>
      </c>
      <c r="E653" s="44" t="s">
        <v>1677</v>
      </c>
      <c r="F653" s="44" t="s">
        <v>1672</v>
      </c>
      <c r="G653" s="44" t="s">
        <v>1673</v>
      </c>
      <c r="H653" s="44" t="s">
        <v>1611</v>
      </c>
      <c r="I653" s="44" t="s">
        <v>781</v>
      </c>
      <c r="J653" s="44">
        <v>52.353369440000002</v>
      </c>
      <c r="K653" s="44">
        <v>48.078366670000001</v>
      </c>
      <c r="L653" s="44" t="s">
        <v>74</v>
      </c>
      <c r="M653" s="44" t="s">
        <v>2937</v>
      </c>
      <c r="O653" s="44" t="s">
        <v>2937</v>
      </c>
      <c r="P653" s="44" t="s">
        <v>2938</v>
      </c>
      <c r="Q653" s="44" t="s">
        <v>2939</v>
      </c>
      <c r="R653" s="44" t="s">
        <v>2937</v>
      </c>
      <c r="S653" s="44" t="s">
        <v>2940</v>
      </c>
      <c r="U653" s="44" t="s">
        <v>2941</v>
      </c>
      <c r="V653" s="44" t="s">
        <v>2942</v>
      </c>
      <c r="W653" s="44" t="s">
        <v>122</v>
      </c>
      <c r="X653" s="44" t="s">
        <v>2971</v>
      </c>
      <c r="Y653" s="44" t="s">
        <v>2986</v>
      </c>
      <c r="Z653" s="44" t="s">
        <v>2987</v>
      </c>
      <c r="AA653" s="44" t="s">
        <v>2988</v>
      </c>
      <c r="AB653" s="44">
        <v>1.6199999999999999E-2</v>
      </c>
      <c r="AC653" s="44">
        <v>31</v>
      </c>
      <c r="AD653" s="44">
        <v>9.24</v>
      </c>
      <c r="AE653" s="44">
        <v>37</v>
      </c>
      <c r="AF653" s="44">
        <v>0.21099999999999999</v>
      </c>
      <c r="AG653" s="44" t="s">
        <v>1675</v>
      </c>
      <c r="AH653" s="44" t="s">
        <v>756</v>
      </c>
      <c r="AI653" s="44">
        <v>4.9399999999999999E-2</v>
      </c>
      <c r="AJ653" s="44">
        <v>57486</v>
      </c>
      <c r="AK653" s="44">
        <v>39</v>
      </c>
      <c r="AL653" s="44">
        <v>0.10100000000000001</v>
      </c>
      <c r="AM653" s="44">
        <v>1154</v>
      </c>
      <c r="AN653" s="44">
        <v>923</v>
      </c>
      <c r="AO653" s="44" t="s">
        <v>57</v>
      </c>
    </row>
    <row r="654" spans="1:41" s="44" customFormat="1" x14ac:dyDescent="0.2">
      <c r="A654" s="44" t="s">
        <v>1681</v>
      </c>
      <c r="B654" s="46" t="s">
        <v>2952</v>
      </c>
      <c r="C654" s="44" t="s">
        <v>1678</v>
      </c>
      <c r="D654" s="44" t="s">
        <v>2953</v>
      </c>
      <c r="F654" s="44" t="s">
        <v>1679</v>
      </c>
      <c r="G654" s="44" t="s">
        <v>1680</v>
      </c>
      <c r="H654" s="44" t="s">
        <v>1611</v>
      </c>
      <c r="I654" s="44" t="s">
        <v>781</v>
      </c>
      <c r="J654" s="44">
        <v>52.353369440000002</v>
      </c>
      <c r="K654" s="44">
        <v>48.078366670000001</v>
      </c>
      <c r="L654" s="44" t="s">
        <v>74</v>
      </c>
      <c r="M654" s="44" t="s">
        <v>2937</v>
      </c>
      <c r="O654" s="44" t="s">
        <v>2937</v>
      </c>
      <c r="P654" s="44" t="s">
        <v>2938</v>
      </c>
      <c r="Q654" s="44" t="s">
        <v>2939</v>
      </c>
      <c r="R654" s="44" t="s">
        <v>2937</v>
      </c>
      <c r="S654" s="44" t="s">
        <v>2940</v>
      </c>
      <c r="U654" s="44" t="s">
        <v>2941</v>
      </c>
      <c r="V654" s="44" t="s">
        <v>2942</v>
      </c>
      <c r="W654" s="44" t="s">
        <v>2992</v>
      </c>
      <c r="X654" s="44" t="s">
        <v>2944</v>
      </c>
      <c r="Y654" s="44" t="s">
        <v>2944</v>
      </c>
      <c r="Z654" s="44" t="s">
        <v>2993</v>
      </c>
      <c r="AA654" s="44" t="s">
        <v>2946</v>
      </c>
      <c r="AD654" s="44">
        <v>423.2</v>
      </c>
      <c r="AE654" s="44">
        <v>62</v>
      </c>
      <c r="AF654" s="44">
        <v>0.10299999999999999</v>
      </c>
      <c r="AG654" s="44" t="s">
        <v>4316</v>
      </c>
      <c r="AH654" s="44" t="s">
        <v>1198</v>
      </c>
      <c r="AI654" s="44">
        <v>5.3676050000000002</v>
      </c>
      <c r="AJ654" s="44">
        <v>2122552</v>
      </c>
      <c r="AK654" s="44">
        <v>66.599999999999994</v>
      </c>
      <c r="AL654" s="44">
        <v>0.10199999999999999</v>
      </c>
      <c r="AM654" s="44">
        <v>363955</v>
      </c>
      <c r="AN654" s="44">
        <v>2122</v>
      </c>
      <c r="AO654" s="44" t="s">
        <v>170</v>
      </c>
    </row>
    <row r="655" spans="1:41" s="44" customFormat="1" x14ac:dyDescent="0.2">
      <c r="A655" s="44" t="s">
        <v>1686</v>
      </c>
      <c r="B655" s="46" t="s">
        <v>2952</v>
      </c>
      <c r="C655" s="44" t="s">
        <v>1682</v>
      </c>
      <c r="D655" s="44" t="s">
        <v>2953</v>
      </c>
      <c r="F655" s="44" t="s">
        <v>1683</v>
      </c>
      <c r="G655" s="44" t="s">
        <v>1684</v>
      </c>
      <c r="H655" s="44" t="s">
        <v>1611</v>
      </c>
      <c r="I655" s="44" t="s">
        <v>781</v>
      </c>
      <c r="J655" s="44">
        <v>52.353369440000002</v>
      </c>
      <c r="K655" s="44">
        <v>48.078366670000001</v>
      </c>
      <c r="L655" s="44" t="s">
        <v>74</v>
      </c>
      <c r="M655" s="44" t="s">
        <v>2937</v>
      </c>
      <c r="O655" s="44" t="s">
        <v>2937</v>
      </c>
      <c r="P655" s="44" t="s">
        <v>2938</v>
      </c>
      <c r="Q655" s="44" t="s">
        <v>2939</v>
      </c>
      <c r="R655" s="44" t="s">
        <v>2937</v>
      </c>
      <c r="S655" s="44" t="s">
        <v>2940</v>
      </c>
      <c r="U655" s="44" t="s">
        <v>2941</v>
      </c>
      <c r="V655" s="44" t="s">
        <v>2942</v>
      </c>
      <c r="W655" s="44" t="s">
        <v>2992</v>
      </c>
      <c r="X655" s="44" t="s">
        <v>2944</v>
      </c>
      <c r="Y655" s="44" t="s">
        <v>2944</v>
      </c>
      <c r="Z655" s="44" t="s">
        <v>2993</v>
      </c>
      <c r="AA655" s="44" t="s">
        <v>2946</v>
      </c>
      <c r="AD655" s="44">
        <v>435</v>
      </c>
      <c r="AE655" s="44">
        <v>56.3</v>
      </c>
      <c r="AF655" s="44">
        <v>0.1145</v>
      </c>
      <c r="AG655" s="44" t="s">
        <v>4317</v>
      </c>
      <c r="AH655" s="44" t="s">
        <v>518</v>
      </c>
      <c r="AI655" s="44">
        <v>5.2612300000000003</v>
      </c>
      <c r="AJ655" s="44">
        <v>2269707</v>
      </c>
      <c r="AK655" s="44">
        <v>58.7</v>
      </c>
      <c r="AL655" s="44">
        <v>0.114</v>
      </c>
      <c r="AM655" s="44">
        <v>168197</v>
      </c>
      <c r="AN655" s="44">
        <v>111936</v>
      </c>
      <c r="AO655" s="44" t="s">
        <v>57</v>
      </c>
    </row>
    <row r="656" spans="1:41" s="44" customFormat="1" x14ac:dyDescent="0.2">
      <c r="A656" s="44" t="s">
        <v>1692</v>
      </c>
      <c r="B656" s="46" t="s">
        <v>2952</v>
      </c>
      <c r="C656" s="44" t="s">
        <v>1688</v>
      </c>
      <c r="D656" s="44" t="s">
        <v>2953</v>
      </c>
      <c r="F656" s="44" t="s">
        <v>1689</v>
      </c>
      <c r="G656" s="44" t="s">
        <v>1690</v>
      </c>
      <c r="H656" s="44" t="s">
        <v>1611</v>
      </c>
      <c r="I656" s="44" t="s">
        <v>781</v>
      </c>
      <c r="J656" s="44">
        <v>52.353369440000002</v>
      </c>
      <c r="K656" s="44">
        <v>48.078366670000001</v>
      </c>
      <c r="L656" s="44" t="s">
        <v>74</v>
      </c>
      <c r="M656" s="44" t="s">
        <v>2937</v>
      </c>
      <c r="O656" s="44" t="s">
        <v>2937</v>
      </c>
      <c r="P656" s="44" t="s">
        <v>2938</v>
      </c>
      <c r="Q656" s="44" t="s">
        <v>2939</v>
      </c>
      <c r="R656" s="44" t="s">
        <v>2937</v>
      </c>
      <c r="S656" s="44" t="s">
        <v>2940</v>
      </c>
      <c r="U656" s="44" t="s">
        <v>2941</v>
      </c>
      <c r="V656" s="44" t="s">
        <v>2942</v>
      </c>
      <c r="W656" s="44" t="s">
        <v>122</v>
      </c>
      <c r="X656" s="44" t="s">
        <v>2971</v>
      </c>
      <c r="Y656" s="44" t="s">
        <v>2986</v>
      </c>
      <c r="Z656" s="44" t="s">
        <v>2987</v>
      </c>
      <c r="AA656" s="44" t="s">
        <v>2988</v>
      </c>
      <c r="AB656" s="44">
        <v>0.69410000000000005</v>
      </c>
      <c r="AC656" s="44">
        <v>42</v>
      </c>
      <c r="AD656" s="44">
        <v>147</v>
      </c>
      <c r="AE656" s="44">
        <v>44</v>
      </c>
      <c r="AF656" s="44">
        <v>0.14499999999999999</v>
      </c>
      <c r="AG656" s="44" t="s">
        <v>1691</v>
      </c>
      <c r="AH656" s="44" t="s">
        <v>1256</v>
      </c>
      <c r="AI656" s="44">
        <v>3.7731379999999999</v>
      </c>
      <c r="AJ656" s="44">
        <v>857344</v>
      </c>
      <c r="AK656" s="44">
        <v>48</v>
      </c>
      <c r="AL656" s="44">
        <v>0.125</v>
      </c>
      <c r="AM656" s="44">
        <v>25479</v>
      </c>
      <c r="AN656" s="44">
        <v>18291</v>
      </c>
      <c r="AO656" s="44" t="s">
        <v>57</v>
      </c>
    </row>
    <row r="657" spans="1:41" s="44" customFormat="1" x14ac:dyDescent="0.2">
      <c r="A657" s="44" t="s">
        <v>1698</v>
      </c>
      <c r="B657" s="46" t="s">
        <v>2952</v>
      </c>
      <c r="C657" s="44" t="s">
        <v>1693</v>
      </c>
      <c r="D657" s="44" t="s">
        <v>2953</v>
      </c>
      <c r="F657" s="44" t="s">
        <v>1694</v>
      </c>
      <c r="G657" s="44" t="s">
        <v>1695</v>
      </c>
      <c r="H657" s="44" t="s">
        <v>1611</v>
      </c>
      <c r="I657" s="44" t="s">
        <v>781</v>
      </c>
      <c r="J657" s="44">
        <v>52.353369440000002</v>
      </c>
      <c r="K657" s="44">
        <v>48.078366670000001</v>
      </c>
      <c r="L657" s="44" t="s">
        <v>74</v>
      </c>
      <c r="M657" s="44" t="s">
        <v>2937</v>
      </c>
      <c r="O657" s="44" t="s">
        <v>2937</v>
      </c>
      <c r="P657" s="44" t="s">
        <v>2938</v>
      </c>
      <c r="Q657" s="44" t="s">
        <v>2939</v>
      </c>
      <c r="R657" s="44" t="s">
        <v>2937</v>
      </c>
      <c r="S657" s="44" t="s">
        <v>2940</v>
      </c>
      <c r="U657" s="44" t="s">
        <v>2941</v>
      </c>
      <c r="V657" s="44" t="s">
        <v>2942</v>
      </c>
      <c r="W657" s="44" t="s">
        <v>122</v>
      </c>
      <c r="X657" s="44" t="s">
        <v>2971</v>
      </c>
      <c r="Y657" s="44" t="s">
        <v>2986</v>
      </c>
      <c r="Z657" s="44" t="s">
        <v>2987</v>
      </c>
      <c r="AA657" s="44" t="s">
        <v>2988</v>
      </c>
      <c r="AB657" s="44">
        <v>0.30149999999999999</v>
      </c>
      <c r="AC657" s="44">
        <v>39</v>
      </c>
      <c r="AD657" s="44">
        <v>77</v>
      </c>
      <c r="AE657" s="44">
        <v>40</v>
      </c>
      <c r="AF657" s="44">
        <v>0.184</v>
      </c>
      <c r="AG657" s="44" t="s">
        <v>271</v>
      </c>
      <c r="AH657" s="44" t="s">
        <v>460</v>
      </c>
      <c r="AI657" s="44">
        <v>1.8277829999999999</v>
      </c>
      <c r="AJ657" s="44">
        <v>772659</v>
      </c>
      <c r="AK657" s="44">
        <v>44</v>
      </c>
      <c r="AL657" s="44">
        <v>0.15</v>
      </c>
      <c r="AM657" s="44">
        <v>21650</v>
      </c>
      <c r="AN657" s="44">
        <v>15597</v>
      </c>
      <c r="AO657" s="44" t="s">
        <v>57</v>
      </c>
    </row>
    <row r="658" spans="1:41" s="44" customFormat="1" x14ac:dyDescent="0.2">
      <c r="A658" s="44" t="s">
        <v>1705</v>
      </c>
      <c r="B658" s="46" t="s">
        <v>2952</v>
      </c>
      <c r="C658" s="44" t="s">
        <v>1699</v>
      </c>
      <c r="D658" s="44" t="s">
        <v>2953</v>
      </c>
      <c r="E658" s="44" t="s">
        <v>3750</v>
      </c>
      <c r="F658" s="44" t="s">
        <v>1700</v>
      </c>
      <c r="G658" s="44" t="s">
        <v>1701</v>
      </c>
      <c r="H658" s="44" t="s">
        <v>1611</v>
      </c>
      <c r="I658" s="44" t="s">
        <v>781</v>
      </c>
      <c r="J658" s="44">
        <v>52.353369440000002</v>
      </c>
      <c r="K658" s="44">
        <v>48.078366670000001</v>
      </c>
      <c r="L658" s="44" t="s">
        <v>74</v>
      </c>
      <c r="M658" s="44" t="s">
        <v>2937</v>
      </c>
      <c r="O658" s="44" t="s">
        <v>2937</v>
      </c>
      <c r="P658" s="44" t="s">
        <v>2938</v>
      </c>
      <c r="Q658" s="44" t="s">
        <v>2939</v>
      </c>
      <c r="R658" s="44" t="s">
        <v>2937</v>
      </c>
      <c r="S658" s="44" t="s">
        <v>2940</v>
      </c>
      <c r="U658" s="44" t="s">
        <v>2941</v>
      </c>
      <c r="V658" s="44" t="s">
        <v>2942</v>
      </c>
      <c r="W658" s="44" t="s">
        <v>122</v>
      </c>
      <c r="X658" s="44" t="s">
        <v>2971</v>
      </c>
      <c r="Y658" s="44" t="s">
        <v>2986</v>
      </c>
      <c r="Z658" s="44" t="s">
        <v>2987</v>
      </c>
      <c r="AA658" s="44" t="s">
        <v>2988</v>
      </c>
      <c r="AB658" s="44">
        <v>0.80810000000000004</v>
      </c>
      <c r="AC658" s="44">
        <v>42</v>
      </c>
      <c r="AD658" s="44">
        <v>130</v>
      </c>
      <c r="AE658" s="44">
        <v>44</v>
      </c>
      <c r="AF658" s="44">
        <v>0.14899999999999999</v>
      </c>
      <c r="AG658" s="44" t="s">
        <v>1704</v>
      </c>
      <c r="AH658" s="44" t="s">
        <v>530</v>
      </c>
      <c r="AI658" s="44">
        <v>3.6587260000000001</v>
      </c>
      <c r="AJ658" s="44">
        <v>851975</v>
      </c>
      <c r="AK658" s="44">
        <v>49</v>
      </c>
      <c r="AL658" s="44">
        <v>0.126</v>
      </c>
      <c r="AM658" s="44">
        <v>25169</v>
      </c>
      <c r="AN658" s="44">
        <v>18142</v>
      </c>
      <c r="AO658" s="44" t="s">
        <v>57</v>
      </c>
    </row>
    <row r="659" spans="1:41" s="44" customFormat="1" x14ac:dyDescent="0.2">
      <c r="A659" s="44" t="s">
        <v>1711</v>
      </c>
      <c r="B659" s="46" t="s">
        <v>2952</v>
      </c>
      <c r="C659" s="44" t="s">
        <v>1706</v>
      </c>
      <c r="D659" s="44" t="s">
        <v>2953</v>
      </c>
      <c r="F659" s="44" t="s">
        <v>1707</v>
      </c>
      <c r="G659" s="44" t="s">
        <v>1708</v>
      </c>
      <c r="H659" s="44" t="s">
        <v>1611</v>
      </c>
      <c r="I659" s="44" t="s">
        <v>781</v>
      </c>
      <c r="J659" s="44">
        <v>52.353369440000002</v>
      </c>
      <c r="K659" s="44">
        <v>48.078366670000001</v>
      </c>
      <c r="L659" s="44" t="s">
        <v>74</v>
      </c>
      <c r="M659" s="44" t="s">
        <v>2937</v>
      </c>
      <c r="O659" s="44" t="s">
        <v>2937</v>
      </c>
      <c r="P659" s="44" t="s">
        <v>2938</v>
      </c>
      <c r="Q659" s="44" t="s">
        <v>2939</v>
      </c>
      <c r="R659" s="44" t="s">
        <v>2937</v>
      </c>
      <c r="S659" s="44" t="s">
        <v>2940</v>
      </c>
      <c r="U659" s="44" t="s">
        <v>2941</v>
      </c>
      <c r="V659" s="44" t="s">
        <v>2942</v>
      </c>
      <c r="W659" s="44" t="s">
        <v>122</v>
      </c>
      <c r="X659" s="44" t="s">
        <v>2971</v>
      </c>
      <c r="Y659" s="44" t="s">
        <v>2986</v>
      </c>
      <c r="Z659" s="44" t="s">
        <v>2987</v>
      </c>
      <c r="AA659" s="44" t="s">
        <v>2988</v>
      </c>
      <c r="AB659" s="44">
        <v>0.78959999999999997</v>
      </c>
      <c r="AC659" s="44">
        <v>47</v>
      </c>
      <c r="AD659" s="44">
        <v>220</v>
      </c>
      <c r="AE659" s="44">
        <v>48</v>
      </c>
      <c r="AF659" s="44">
        <v>8.5000000000000006E-2</v>
      </c>
      <c r="AG659" s="44" t="s">
        <v>1245</v>
      </c>
      <c r="AH659" s="44" t="s">
        <v>1710</v>
      </c>
      <c r="AI659" s="44">
        <v>3.8416739999999998</v>
      </c>
      <c r="AJ659" s="44">
        <v>860438</v>
      </c>
      <c r="AK659" s="44">
        <v>54</v>
      </c>
      <c r="AL659" s="44">
        <v>6.9000000000000006E-2</v>
      </c>
      <c r="AM659" s="44">
        <v>25245</v>
      </c>
      <c r="AN659" s="44">
        <v>18319</v>
      </c>
      <c r="AO659" s="44" t="s">
        <v>57</v>
      </c>
    </row>
    <row r="660" spans="1:41" s="44" customFormat="1" x14ac:dyDescent="0.2">
      <c r="A660" s="44" t="s">
        <v>990</v>
      </c>
      <c r="B660" s="46" t="s">
        <v>2952</v>
      </c>
      <c r="C660" s="44" t="s">
        <v>982</v>
      </c>
      <c r="D660" s="44" t="s">
        <v>2953</v>
      </c>
      <c r="E660" s="44" t="s">
        <v>3750</v>
      </c>
      <c r="F660" s="44" t="s">
        <v>983</v>
      </c>
      <c r="G660" s="44" t="s">
        <v>984</v>
      </c>
      <c r="H660" s="44" t="s">
        <v>986</v>
      </c>
      <c r="I660" s="44" t="s">
        <v>781</v>
      </c>
      <c r="J660" s="44">
        <v>45.35186667</v>
      </c>
      <c r="K660" s="44">
        <v>44.617494440000002</v>
      </c>
      <c r="L660" s="44" t="s">
        <v>92</v>
      </c>
      <c r="M660" s="44" t="s">
        <v>2970</v>
      </c>
      <c r="O660" s="44" t="s">
        <v>2937</v>
      </c>
      <c r="P660" s="44" t="s">
        <v>2938</v>
      </c>
      <c r="Q660" s="44" t="s">
        <v>2939</v>
      </c>
      <c r="R660" s="44" t="s">
        <v>2937</v>
      </c>
      <c r="S660" s="44" t="s">
        <v>2940</v>
      </c>
      <c r="U660" s="44" t="s">
        <v>2941</v>
      </c>
      <c r="V660" s="44" t="s">
        <v>2942</v>
      </c>
      <c r="W660" s="44" t="s">
        <v>122</v>
      </c>
      <c r="X660" s="44" t="s">
        <v>2971</v>
      </c>
      <c r="Y660" s="44" t="s">
        <v>2986</v>
      </c>
      <c r="Z660" s="44" t="s">
        <v>2987</v>
      </c>
      <c r="AA660" s="44" t="s">
        <v>2988</v>
      </c>
      <c r="AB660" s="44">
        <v>0.87990000000000002</v>
      </c>
      <c r="AC660" s="44">
        <v>44</v>
      </c>
      <c r="AI660" s="44">
        <v>4.24451</v>
      </c>
      <c r="AJ660" s="44">
        <v>870285</v>
      </c>
      <c r="AK660" s="44">
        <v>48</v>
      </c>
      <c r="AL660" s="44">
        <v>9.4E-2</v>
      </c>
      <c r="AM660" s="44">
        <v>25929</v>
      </c>
      <c r="AN660" s="44">
        <v>18595</v>
      </c>
      <c r="AO660" s="44" t="s">
        <v>57</v>
      </c>
    </row>
    <row r="661" spans="1:41" s="44" customFormat="1" x14ac:dyDescent="0.2">
      <c r="A661" s="44" t="s">
        <v>4318</v>
      </c>
      <c r="B661" s="45" t="s">
        <v>2934</v>
      </c>
      <c r="C661" s="44" t="s">
        <v>4319</v>
      </c>
      <c r="D661" s="44" t="s">
        <v>2935</v>
      </c>
      <c r="E661" s="44" t="s">
        <v>2979</v>
      </c>
      <c r="F661" s="44" t="s">
        <v>4320</v>
      </c>
      <c r="G661" s="44" t="s">
        <v>3405</v>
      </c>
      <c r="H661" s="44" t="s">
        <v>986</v>
      </c>
      <c r="I661" s="44" t="s">
        <v>781</v>
      </c>
      <c r="J661" s="44">
        <v>45.351869999999998</v>
      </c>
      <c r="K661" s="44">
        <v>44.617489999999997</v>
      </c>
      <c r="L661" s="44" t="s">
        <v>223</v>
      </c>
      <c r="M661" s="44" t="s">
        <v>2970</v>
      </c>
      <c r="O661" s="44" t="s">
        <v>2937</v>
      </c>
      <c r="P661" s="44" t="s">
        <v>2938</v>
      </c>
      <c r="Q661" s="44" t="s">
        <v>2939</v>
      </c>
      <c r="R661" s="44" t="s">
        <v>2937</v>
      </c>
      <c r="S661" s="44" t="s">
        <v>2940</v>
      </c>
      <c r="U661" s="44" t="s">
        <v>2941</v>
      </c>
      <c r="V661" s="44" t="s">
        <v>2942</v>
      </c>
      <c r="X661" s="44" t="s">
        <v>2971</v>
      </c>
      <c r="AB661" s="44">
        <v>5.7999999999999996E-3</v>
      </c>
      <c r="AC661" s="44">
        <v>21</v>
      </c>
      <c r="AI661" s="44">
        <v>0</v>
      </c>
      <c r="AJ661" s="44">
        <v>0</v>
      </c>
      <c r="AK661" s="44">
        <v>0</v>
      </c>
      <c r="AL661" s="44">
        <v>0</v>
      </c>
      <c r="AM661" s="44">
        <v>0</v>
      </c>
      <c r="AN661" s="44">
        <v>0</v>
      </c>
    </row>
    <row r="662" spans="1:41" s="44" customFormat="1" x14ac:dyDescent="0.2">
      <c r="A662" s="44" t="s">
        <v>4321</v>
      </c>
      <c r="B662" s="46" t="s">
        <v>2952</v>
      </c>
      <c r="C662" s="44" t="s">
        <v>991</v>
      </c>
      <c r="D662" s="44" t="s">
        <v>2953</v>
      </c>
      <c r="F662" s="44" t="s">
        <v>992</v>
      </c>
      <c r="G662" s="44" t="s">
        <v>993</v>
      </c>
      <c r="H662" s="44" t="s">
        <v>986</v>
      </c>
      <c r="I662" s="44" t="s">
        <v>781</v>
      </c>
      <c r="J662" s="44">
        <v>45.351869999999998</v>
      </c>
      <c r="K662" s="44">
        <v>44.617489999999997</v>
      </c>
      <c r="L662" s="44" t="s">
        <v>223</v>
      </c>
      <c r="M662" s="44" t="s">
        <v>2970</v>
      </c>
      <c r="O662" s="44" t="s">
        <v>2937</v>
      </c>
      <c r="P662" s="44" t="s">
        <v>2938</v>
      </c>
      <c r="Q662" s="44" t="s">
        <v>2939</v>
      </c>
      <c r="R662" s="44" t="s">
        <v>2937</v>
      </c>
      <c r="S662" s="44" t="s">
        <v>2940</v>
      </c>
      <c r="U662" s="44" t="s">
        <v>2941</v>
      </c>
      <c r="V662" s="44" t="s">
        <v>2942</v>
      </c>
      <c r="W662" s="44" t="s">
        <v>122</v>
      </c>
      <c r="X662" s="44" t="s">
        <v>2971</v>
      </c>
      <c r="Y662" s="44" t="s">
        <v>2986</v>
      </c>
      <c r="Z662" s="44" t="s">
        <v>2987</v>
      </c>
      <c r="AA662" s="44" t="s">
        <v>2988</v>
      </c>
      <c r="AB662" s="44">
        <v>8.2100000000000006E-2</v>
      </c>
      <c r="AC662" s="44">
        <v>37</v>
      </c>
      <c r="AI662" s="44">
        <v>0.94456700000000005</v>
      </c>
      <c r="AJ662" s="44">
        <v>603441</v>
      </c>
      <c r="AK662" s="44">
        <v>43</v>
      </c>
      <c r="AL662" s="44">
        <v>0.127</v>
      </c>
      <c r="AM662" s="44">
        <v>14962</v>
      </c>
      <c r="AN662" s="44">
        <v>11010</v>
      </c>
      <c r="AO662" s="44" t="s">
        <v>57</v>
      </c>
    </row>
    <row r="663" spans="1:41" s="44" customFormat="1" x14ac:dyDescent="0.2">
      <c r="A663" s="44" t="s">
        <v>4322</v>
      </c>
      <c r="B663" s="46" t="s">
        <v>2952</v>
      </c>
      <c r="C663" s="44" t="s">
        <v>991</v>
      </c>
      <c r="D663" s="44" t="s">
        <v>3014</v>
      </c>
      <c r="E663" s="44" t="s">
        <v>3178</v>
      </c>
      <c r="F663" s="44" t="s">
        <v>992</v>
      </c>
      <c r="G663" s="44" t="s">
        <v>993</v>
      </c>
      <c r="H663" s="44" t="s">
        <v>986</v>
      </c>
      <c r="I663" s="44" t="s">
        <v>781</v>
      </c>
      <c r="J663" s="44">
        <v>45.351869999999998</v>
      </c>
      <c r="K663" s="44">
        <v>44.617489999999997</v>
      </c>
      <c r="L663" s="44" t="s">
        <v>223</v>
      </c>
      <c r="M663" s="44" t="s">
        <v>2970</v>
      </c>
      <c r="O663" s="44" t="s">
        <v>2937</v>
      </c>
      <c r="P663" s="44" t="s">
        <v>2938</v>
      </c>
      <c r="Q663" s="44" t="s">
        <v>2939</v>
      </c>
      <c r="R663" s="44" t="s">
        <v>2937</v>
      </c>
      <c r="S663" s="44" t="s">
        <v>2940</v>
      </c>
      <c r="U663" s="44" t="s">
        <v>2941</v>
      </c>
      <c r="V663" s="44" t="s">
        <v>2942</v>
      </c>
      <c r="W663" s="44" t="s">
        <v>2992</v>
      </c>
      <c r="X663" s="44" t="s">
        <v>2944</v>
      </c>
      <c r="Y663" s="44" t="s">
        <v>2944</v>
      </c>
      <c r="Z663" s="44" t="s">
        <v>2993</v>
      </c>
      <c r="AB663" s="44">
        <v>5.9200171315380898E-2</v>
      </c>
      <c r="AC663" s="44">
        <v>42.9</v>
      </c>
      <c r="AD663" s="44">
        <v>30.92</v>
      </c>
      <c r="AE663" s="44">
        <v>43.3</v>
      </c>
      <c r="AF663" s="44">
        <v>0.16600000000000001</v>
      </c>
      <c r="AG663" s="44" t="s">
        <v>4323</v>
      </c>
      <c r="AH663" s="44" t="s">
        <v>460</v>
      </c>
      <c r="AI663" s="44">
        <v>0.42901400000000001</v>
      </c>
      <c r="AJ663" s="44">
        <v>938196</v>
      </c>
      <c r="AK663" s="44">
        <v>49.1</v>
      </c>
      <c r="AL663" s="44">
        <v>0.16450000000000001</v>
      </c>
      <c r="AM663" s="44">
        <v>15778</v>
      </c>
      <c r="AN663" s="44">
        <v>8398</v>
      </c>
      <c r="AO663" s="44" t="s">
        <v>57</v>
      </c>
    </row>
    <row r="664" spans="1:41" s="44" customFormat="1" x14ac:dyDescent="0.2">
      <c r="A664" s="44" t="s">
        <v>4324</v>
      </c>
      <c r="B664" s="46" t="s">
        <v>2952</v>
      </c>
      <c r="C664" s="44" t="s">
        <v>991</v>
      </c>
      <c r="D664" s="44" t="s">
        <v>3014</v>
      </c>
      <c r="E664" s="44" t="s">
        <v>4325</v>
      </c>
      <c r="F664" s="44" t="s">
        <v>992</v>
      </c>
      <c r="G664" s="44" t="s">
        <v>993</v>
      </c>
      <c r="H664" s="44" t="s">
        <v>986</v>
      </c>
      <c r="I664" s="44" t="s">
        <v>781</v>
      </c>
      <c r="J664" s="44">
        <v>45.351869999999998</v>
      </c>
      <c r="K664" s="44">
        <v>44.617489999999997</v>
      </c>
      <c r="L664" s="44" t="s">
        <v>223</v>
      </c>
      <c r="M664" s="44" t="s">
        <v>2970</v>
      </c>
      <c r="O664" s="44" t="s">
        <v>2937</v>
      </c>
      <c r="P664" s="44" t="s">
        <v>2938</v>
      </c>
      <c r="Q664" s="44" t="s">
        <v>2939</v>
      </c>
      <c r="R664" s="44" t="s">
        <v>2937</v>
      </c>
      <c r="S664" s="44" t="s">
        <v>2940</v>
      </c>
      <c r="U664" s="44" t="s">
        <v>2941</v>
      </c>
      <c r="V664" s="44" t="s">
        <v>2942</v>
      </c>
      <c r="W664" s="44" t="s">
        <v>2992</v>
      </c>
      <c r="X664" s="44" t="s">
        <v>2944</v>
      </c>
      <c r="Y664" s="44" t="s">
        <v>2944</v>
      </c>
      <c r="Z664" s="44" t="s">
        <v>2993</v>
      </c>
      <c r="AB664" s="44">
        <v>5.7129456181545003E-2</v>
      </c>
      <c r="AC664" s="44">
        <v>42.8</v>
      </c>
      <c r="AD664" s="44">
        <v>28.25</v>
      </c>
      <c r="AE664" s="44">
        <v>43.3</v>
      </c>
      <c r="AF664" s="44">
        <v>0.17499999999999999</v>
      </c>
      <c r="AG664" s="44" t="s">
        <v>4326</v>
      </c>
      <c r="AH664" s="44" t="s">
        <v>460</v>
      </c>
      <c r="AI664" s="44">
        <v>0.395424</v>
      </c>
      <c r="AJ664" s="44">
        <v>887353</v>
      </c>
      <c r="AK664" s="44">
        <v>49.2</v>
      </c>
      <c r="AL664" s="44">
        <v>0.17499999999999999</v>
      </c>
      <c r="AM664" s="44">
        <v>14645</v>
      </c>
      <c r="AN664" s="44">
        <v>7718</v>
      </c>
      <c r="AO664" s="44" t="s">
        <v>57</v>
      </c>
    </row>
    <row r="665" spans="1:41" s="44" customFormat="1" x14ac:dyDescent="0.2">
      <c r="A665" s="44" t="s">
        <v>2135</v>
      </c>
      <c r="B665" s="46" t="s">
        <v>2952</v>
      </c>
      <c r="C665" s="44" t="s">
        <v>2130</v>
      </c>
      <c r="D665" s="44" t="s">
        <v>2953</v>
      </c>
      <c r="F665" s="44" t="s">
        <v>2131</v>
      </c>
      <c r="G665" s="44" t="s">
        <v>2133</v>
      </c>
      <c r="H665" s="44" t="s">
        <v>2134</v>
      </c>
      <c r="I665" s="44" t="s">
        <v>781</v>
      </c>
      <c r="J665" s="44">
        <v>53.834444439999999</v>
      </c>
      <c r="K665" s="44">
        <v>50.9375</v>
      </c>
      <c r="L665" s="44" t="s">
        <v>92</v>
      </c>
      <c r="M665" s="44" t="s">
        <v>2937</v>
      </c>
      <c r="O665" s="44" t="s">
        <v>2937</v>
      </c>
      <c r="P665" s="44" t="s">
        <v>2938</v>
      </c>
      <c r="Q665" s="44" t="s">
        <v>2939</v>
      </c>
      <c r="R665" s="44" t="s">
        <v>2937</v>
      </c>
      <c r="S665" s="44" t="s">
        <v>2940</v>
      </c>
      <c r="U665" s="44" t="s">
        <v>2941</v>
      </c>
      <c r="V665" s="44" t="s">
        <v>2942</v>
      </c>
      <c r="W665" s="44" t="s">
        <v>122</v>
      </c>
      <c r="X665" s="44" t="s">
        <v>2971</v>
      </c>
      <c r="Y665" s="44" t="s">
        <v>2986</v>
      </c>
      <c r="Z665" s="44" t="s">
        <v>2987</v>
      </c>
      <c r="AA665" s="44" t="s">
        <v>2988</v>
      </c>
      <c r="AB665" s="44">
        <v>0.55479999999999996</v>
      </c>
      <c r="AC665" s="44">
        <v>43</v>
      </c>
      <c r="AD665" s="44">
        <v>148</v>
      </c>
      <c r="AE665" s="44">
        <v>45</v>
      </c>
      <c r="AF665" s="44">
        <v>0.16</v>
      </c>
      <c r="AG665" s="44" t="s">
        <v>1763</v>
      </c>
      <c r="AH665" s="44" t="s">
        <v>1365</v>
      </c>
      <c r="AI665" s="44">
        <v>3.4984760000000001</v>
      </c>
      <c r="AJ665" s="44">
        <v>861995</v>
      </c>
      <c r="AK665" s="44">
        <v>50</v>
      </c>
      <c r="AL665" s="44">
        <v>0.129</v>
      </c>
      <c r="AM665" s="44">
        <v>25903</v>
      </c>
      <c r="AN665" s="44">
        <v>18563</v>
      </c>
      <c r="AO665" s="44" t="s">
        <v>57</v>
      </c>
    </row>
    <row r="666" spans="1:41" s="44" customFormat="1" x14ac:dyDescent="0.2">
      <c r="A666" s="44" t="s">
        <v>2139</v>
      </c>
      <c r="B666" s="46" t="s">
        <v>2952</v>
      </c>
      <c r="C666" s="44" t="s">
        <v>2136</v>
      </c>
      <c r="D666" s="44" t="s">
        <v>2953</v>
      </c>
      <c r="E666" s="44" t="s">
        <v>3750</v>
      </c>
      <c r="F666" s="44" t="s">
        <v>2137</v>
      </c>
      <c r="G666" s="44" t="s">
        <v>2138</v>
      </c>
      <c r="H666" s="44" t="s">
        <v>2134</v>
      </c>
      <c r="I666" s="44" t="s">
        <v>781</v>
      </c>
      <c r="J666" s="44">
        <v>53.834444439999999</v>
      </c>
      <c r="K666" s="44">
        <v>50.9375</v>
      </c>
      <c r="L666" s="44" t="s">
        <v>92</v>
      </c>
      <c r="M666" s="44" t="s">
        <v>2937</v>
      </c>
      <c r="O666" s="44" t="s">
        <v>2937</v>
      </c>
      <c r="P666" s="44" t="s">
        <v>2938</v>
      </c>
      <c r="Q666" s="44" t="s">
        <v>2939</v>
      </c>
      <c r="R666" s="44" t="s">
        <v>2937</v>
      </c>
      <c r="S666" s="44" t="s">
        <v>2940</v>
      </c>
      <c r="U666" s="44" t="s">
        <v>2941</v>
      </c>
      <c r="V666" s="44" t="s">
        <v>2942</v>
      </c>
      <c r="W666" s="44" t="s">
        <v>122</v>
      </c>
      <c r="X666" s="44" t="s">
        <v>2971</v>
      </c>
      <c r="Y666" s="44" t="s">
        <v>2986</v>
      </c>
      <c r="Z666" s="44" t="s">
        <v>2987</v>
      </c>
      <c r="AA666" s="44" t="s">
        <v>2988</v>
      </c>
      <c r="AB666" s="44">
        <v>0.43719999999999998</v>
      </c>
      <c r="AC666" s="44">
        <v>42</v>
      </c>
      <c r="AD666" s="44">
        <v>120</v>
      </c>
      <c r="AE666" s="44">
        <v>44</v>
      </c>
      <c r="AF666" s="44">
        <v>0.16600000000000001</v>
      </c>
      <c r="AG666" s="44" t="s">
        <v>1245</v>
      </c>
      <c r="AH666" s="44" t="s">
        <v>728</v>
      </c>
      <c r="AI666" s="44">
        <v>2.639672</v>
      </c>
      <c r="AJ666" s="44">
        <v>838864</v>
      </c>
      <c r="AK666" s="44">
        <v>49</v>
      </c>
      <c r="AL666" s="44">
        <v>0.13400000000000001</v>
      </c>
      <c r="AM666" s="44">
        <v>24947</v>
      </c>
      <c r="AN666" s="44">
        <v>17754</v>
      </c>
      <c r="AO666" s="44" t="s">
        <v>57</v>
      </c>
    </row>
    <row r="667" spans="1:41" s="44" customFormat="1" x14ac:dyDescent="0.2">
      <c r="A667" s="44" t="s">
        <v>2145</v>
      </c>
      <c r="B667" s="46" t="s">
        <v>2952</v>
      </c>
      <c r="C667" s="44" t="s">
        <v>2140</v>
      </c>
      <c r="D667" s="44" t="s">
        <v>2953</v>
      </c>
      <c r="F667" s="44" t="s">
        <v>2141</v>
      </c>
      <c r="G667" s="44" t="s">
        <v>2142</v>
      </c>
      <c r="H667" s="44" t="s">
        <v>2134</v>
      </c>
      <c r="I667" s="44" t="s">
        <v>781</v>
      </c>
      <c r="J667" s="44">
        <v>53.834444439999999</v>
      </c>
      <c r="K667" s="44">
        <v>50.9375</v>
      </c>
      <c r="L667" s="44" t="s">
        <v>92</v>
      </c>
      <c r="M667" s="44" t="s">
        <v>2937</v>
      </c>
      <c r="O667" s="44" t="s">
        <v>2937</v>
      </c>
      <c r="P667" s="44" t="s">
        <v>2938</v>
      </c>
      <c r="Q667" s="44" t="s">
        <v>2939</v>
      </c>
      <c r="R667" s="44" t="s">
        <v>2937</v>
      </c>
      <c r="S667" s="44" t="s">
        <v>2940</v>
      </c>
      <c r="U667" s="44" t="s">
        <v>2941</v>
      </c>
      <c r="V667" s="44" t="s">
        <v>2942</v>
      </c>
      <c r="W667" s="44" t="s">
        <v>2992</v>
      </c>
      <c r="X667" s="44" t="s">
        <v>2944</v>
      </c>
      <c r="Y667" s="44" t="s">
        <v>2944</v>
      </c>
      <c r="Z667" s="44" t="s">
        <v>2993</v>
      </c>
      <c r="AA667" s="44" t="s">
        <v>2946</v>
      </c>
      <c r="AD667" s="44">
        <v>702.1</v>
      </c>
      <c r="AE667" s="44">
        <v>59.4</v>
      </c>
      <c r="AF667" s="44">
        <v>8.8499999999999995E-2</v>
      </c>
      <c r="AG667" s="44" t="s">
        <v>4023</v>
      </c>
      <c r="AH667" s="44" t="s">
        <v>1304</v>
      </c>
      <c r="AI667" s="44">
        <v>5.2469530000000004</v>
      </c>
      <c r="AJ667" s="44">
        <v>2302715</v>
      </c>
      <c r="AK667" s="44">
        <v>65.8</v>
      </c>
      <c r="AL667" s="44">
        <v>8.2500000000000004E-2</v>
      </c>
      <c r="AM667" s="44">
        <v>177999</v>
      </c>
      <c r="AN667" s="44">
        <v>124383</v>
      </c>
      <c r="AO667" s="44" t="s">
        <v>57</v>
      </c>
    </row>
    <row r="668" spans="1:41" s="44" customFormat="1" x14ac:dyDescent="0.2">
      <c r="A668" s="44" t="s">
        <v>2046</v>
      </c>
      <c r="B668" s="46" t="s">
        <v>2952</v>
      </c>
      <c r="C668" s="44" t="s">
        <v>2041</v>
      </c>
      <c r="D668" s="44" t="s">
        <v>2953</v>
      </c>
      <c r="F668" s="44" t="s">
        <v>2042</v>
      </c>
      <c r="G668" s="44" t="s">
        <v>2043</v>
      </c>
      <c r="H668" s="44" t="s">
        <v>2044</v>
      </c>
      <c r="I668" s="44" t="s">
        <v>781</v>
      </c>
      <c r="J668" s="44">
        <v>52.933333330000004</v>
      </c>
      <c r="K668" s="44">
        <v>50.983333330000001</v>
      </c>
      <c r="L668" s="44" t="s">
        <v>92</v>
      </c>
      <c r="M668" s="44" t="s">
        <v>2937</v>
      </c>
      <c r="O668" s="44" t="s">
        <v>2937</v>
      </c>
      <c r="P668" s="44" t="s">
        <v>2938</v>
      </c>
      <c r="Q668" s="44" t="s">
        <v>2939</v>
      </c>
      <c r="R668" s="44" t="s">
        <v>2937</v>
      </c>
      <c r="S668" s="44" t="s">
        <v>2940</v>
      </c>
      <c r="U668" s="44" t="s">
        <v>2941</v>
      </c>
      <c r="V668" s="44" t="s">
        <v>2942</v>
      </c>
      <c r="W668" s="44" t="s">
        <v>2992</v>
      </c>
      <c r="X668" s="44" t="s">
        <v>2944</v>
      </c>
      <c r="Y668" s="44" t="s">
        <v>2944</v>
      </c>
      <c r="Z668" s="44" t="s">
        <v>2993</v>
      </c>
      <c r="AA668" s="44" t="s">
        <v>2946</v>
      </c>
      <c r="AD668" s="44">
        <v>642.5</v>
      </c>
      <c r="AE668" s="44">
        <v>60.5</v>
      </c>
      <c r="AF668" s="44">
        <v>9.2499999999999999E-2</v>
      </c>
      <c r="AG668" s="44" t="s">
        <v>3054</v>
      </c>
      <c r="AH668" s="44" t="s">
        <v>2045</v>
      </c>
      <c r="AI668" s="44">
        <v>5.9864220000000001</v>
      </c>
      <c r="AJ668" s="44">
        <v>2108519</v>
      </c>
      <c r="AK668" s="44">
        <v>69.2</v>
      </c>
      <c r="AL668" s="44">
        <v>8.7999999999999995E-2</v>
      </c>
      <c r="AM668" s="44">
        <v>409007</v>
      </c>
      <c r="AN668" s="44">
        <v>2017</v>
      </c>
      <c r="AO668" s="44" t="s">
        <v>170</v>
      </c>
    </row>
    <row r="669" spans="1:41" s="44" customFormat="1" x14ac:dyDescent="0.2">
      <c r="A669" s="44" t="s">
        <v>2053</v>
      </c>
      <c r="B669" s="46" t="s">
        <v>2952</v>
      </c>
      <c r="C669" s="44" t="s">
        <v>2047</v>
      </c>
      <c r="D669" s="44" t="s">
        <v>2953</v>
      </c>
      <c r="E669" s="44" t="s">
        <v>3750</v>
      </c>
      <c r="F669" s="44" t="s">
        <v>2048</v>
      </c>
      <c r="G669" s="44" t="s">
        <v>2049</v>
      </c>
      <c r="H669" s="44" t="s">
        <v>2051</v>
      </c>
      <c r="I669" s="44" t="s">
        <v>781</v>
      </c>
      <c r="J669" s="44">
        <v>52.933333330000004</v>
      </c>
      <c r="K669" s="44">
        <v>50.983333330000001</v>
      </c>
      <c r="L669" s="44" t="s">
        <v>92</v>
      </c>
      <c r="M669" s="44" t="s">
        <v>2937</v>
      </c>
      <c r="O669" s="44" t="s">
        <v>2937</v>
      </c>
      <c r="P669" s="44" t="s">
        <v>2938</v>
      </c>
      <c r="Q669" s="44" t="s">
        <v>2939</v>
      </c>
      <c r="R669" s="44" t="s">
        <v>2937</v>
      </c>
      <c r="S669" s="44" t="s">
        <v>2940</v>
      </c>
      <c r="U669" s="44" t="s">
        <v>2941</v>
      </c>
      <c r="V669" s="44" t="s">
        <v>2942</v>
      </c>
      <c r="W669" s="44" t="s">
        <v>122</v>
      </c>
      <c r="X669" s="44" t="s">
        <v>2971</v>
      </c>
      <c r="Y669" s="44" t="s">
        <v>2986</v>
      </c>
      <c r="Z669" s="44" t="s">
        <v>2987</v>
      </c>
      <c r="AA669" s="44" t="s">
        <v>2988</v>
      </c>
      <c r="AB669" s="44">
        <v>0.83679999999999999</v>
      </c>
      <c r="AC669" s="44">
        <v>44</v>
      </c>
      <c r="AD669" s="44">
        <v>196</v>
      </c>
      <c r="AE669" s="44">
        <v>45</v>
      </c>
      <c r="AF669" s="44">
        <v>0.114</v>
      </c>
      <c r="AG669" s="44" t="s">
        <v>1775</v>
      </c>
      <c r="AH669" s="44" t="s">
        <v>2052</v>
      </c>
      <c r="AI669" s="44">
        <v>4.0457239999999999</v>
      </c>
      <c r="AJ669" s="44">
        <v>863367</v>
      </c>
      <c r="AK669" s="44">
        <v>50</v>
      </c>
      <c r="AL669" s="44">
        <v>0.10100000000000001</v>
      </c>
      <c r="AM669" s="44">
        <v>25593</v>
      </c>
      <c r="AN669" s="44">
        <v>18453</v>
      </c>
      <c r="AO669" s="44" t="s">
        <v>57</v>
      </c>
    </row>
    <row r="670" spans="1:41" s="44" customFormat="1" x14ac:dyDescent="0.2">
      <c r="A670" s="44" t="s">
        <v>2182</v>
      </c>
      <c r="B670" s="46" t="s">
        <v>2952</v>
      </c>
      <c r="C670" s="44" t="s">
        <v>2178</v>
      </c>
      <c r="D670" s="44" t="s">
        <v>2953</v>
      </c>
      <c r="E670" s="44" t="s">
        <v>3022</v>
      </c>
      <c r="F670" s="44" t="s">
        <v>2179</v>
      </c>
      <c r="G670" s="44" t="s">
        <v>2180</v>
      </c>
      <c r="H670" s="44" t="s">
        <v>2181</v>
      </c>
      <c r="I670" s="44" t="s">
        <v>781</v>
      </c>
      <c r="J670" s="44">
        <v>51.190311110000003</v>
      </c>
      <c r="K670" s="44">
        <v>45.50835833</v>
      </c>
      <c r="L670" s="44" t="s">
        <v>92</v>
      </c>
      <c r="M670" s="44" t="s">
        <v>2937</v>
      </c>
      <c r="O670" s="44" t="s">
        <v>2937</v>
      </c>
      <c r="P670" s="44" t="s">
        <v>2938</v>
      </c>
      <c r="Q670" s="44" t="s">
        <v>2939</v>
      </c>
      <c r="R670" s="44" t="s">
        <v>2937</v>
      </c>
      <c r="S670" s="44" t="s">
        <v>2940</v>
      </c>
      <c r="U670" s="44" t="s">
        <v>2941</v>
      </c>
      <c r="V670" s="44" t="s">
        <v>2942</v>
      </c>
      <c r="W670" s="44" t="s">
        <v>122</v>
      </c>
      <c r="X670" s="44" t="s">
        <v>2971</v>
      </c>
      <c r="Y670" s="44" t="s">
        <v>2986</v>
      </c>
      <c r="Z670" s="44" t="s">
        <v>2987</v>
      </c>
      <c r="AA670" s="44" t="s">
        <v>2988</v>
      </c>
      <c r="AB670" s="44">
        <v>0.42680000000000001</v>
      </c>
      <c r="AC670" s="44">
        <v>42</v>
      </c>
      <c r="AD670" s="44">
        <v>156</v>
      </c>
      <c r="AE670" s="44">
        <v>44</v>
      </c>
      <c r="AF670" s="44">
        <v>0.153</v>
      </c>
      <c r="AG670" s="44" t="s">
        <v>1104</v>
      </c>
      <c r="AH670" s="44" t="s">
        <v>189</v>
      </c>
      <c r="AI670" s="44">
        <v>3.0549270000000002</v>
      </c>
      <c r="AJ670" s="44">
        <v>849492</v>
      </c>
      <c r="AK670" s="44">
        <v>49</v>
      </c>
      <c r="AL670" s="44">
        <v>0.127</v>
      </c>
      <c r="AM670" s="44">
        <v>25095</v>
      </c>
      <c r="AN670" s="44">
        <v>18039</v>
      </c>
      <c r="AO670" s="44" t="s">
        <v>57</v>
      </c>
    </row>
    <row r="671" spans="1:41" s="44" customFormat="1" x14ac:dyDescent="0.2">
      <c r="A671" s="44" t="s">
        <v>1717</v>
      </c>
      <c r="B671" s="46" t="s">
        <v>2952</v>
      </c>
      <c r="C671" s="44" t="s">
        <v>1712</v>
      </c>
      <c r="D671" s="44" t="s">
        <v>2953</v>
      </c>
      <c r="F671" s="44" t="s">
        <v>1713</v>
      </c>
      <c r="G671" s="44" t="s">
        <v>1714</v>
      </c>
      <c r="H671" s="44" t="s">
        <v>1611</v>
      </c>
      <c r="I671" s="44" t="s">
        <v>781</v>
      </c>
      <c r="J671" s="44">
        <v>52.353369440000002</v>
      </c>
      <c r="K671" s="44">
        <v>48.078366670000001</v>
      </c>
      <c r="L671" s="44" t="s">
        <v>92</v>
      </c>
      <c r="M671" s="44" t="s">
        <v>2937</v>
      </c>
      <c r="O671" s="44" t="s">
        <v>2937</v>
      </c>
      <c r="P671" s="44" t="s">
        <v>2938</v>
      </c>
      <c r="Q671" s="44" t="s">
        <v>2939</v>
      </c>
      <c r="R671" s="44" t="s">
        <v>2937</v>
      </c>
      <c r="S671" s="44" t="s">
        <v>2940</v>
      </c>
      <c r="U671" s="44" t="s">
        <v>2941</v>
      </c>
      <c r="V671" s="44" t="s">
        <v>2942</v>
      </c>
      <c r="W671" s="44" t="s">
        <v>122</v>
      </c>
      <c r="X671" s="44" t="s">
        <v>2971</v>
      </c>
      <c r="Y671" s="44" t="s">
        <v>2986</v>
      </c>
      <c r="Z671" s="44" t="s">
        <v>2987</v>
      </c>
      <c r="AA671" s="44" t="s">
        <v>2988</v>
      </c>
      <c r="AB671" s="44">
        <v>0.66159999999999997</v>
      </c>
      <c r="AC671" s="44">
        <v>42</v>
      </c>
      <c r="AD671" s="44">
        <v>163</v>
      </c>
      <c r="AE671" s="44">
        <v>44</v>
      </c>
      <c r="AF671" s="44">
        <v>0.13200000000000001</v>
      </c>
      <c r="AG671" s="44" t="s">
        <v>1716</v>
      </c>
      <c r="AH671" s="44" t="s">
        <v>460</v>
      </c>
      <c r="AI671" s="44">
        <v>3.5657559999999999</v>
      </c>
      <c r="AJ671" s="44">
        <v>837858</v>
      </c>
      <c r="AK671" s="44">
        <v>48</v>
      </c>
      <c r="AL671" s="44">
        <v>0.11</v>
      </c>
      <c r="AM671" s="44">
        <v>31943</v>
      </c>
      <c r="AN671" s="44">
        <v>464</v>
      </c>
      <c r="AO671" s="44" t="s">
        <v>170</v>
      </c>
    </row>
    <row r="672" spans="1:41" s="44" customFormat="1" x14ac:dyDescent="0.2">
      <c r="A672" s="44" t="s">
        <v>1724</v>
      </c>
      <c r="B672" s="46" t="s">
        <v>2952</v>
      </c>
      <c r="C672" s="44" t="s">
        <v>1718</v>
      </c>
      <c r="D672" s="44" t="s">
        <v>2953</v>
      </c>
      <c r="F672" s="44" t="s">
        <v>1719</v>
      </c>
      <c r="G672" s="44" t="s">
        <v>1720</v>
      </c>
      <c r="H672" s="44" t="s">
        <v>1611</v>
      </c>
      <c r="I672" s="44" t="s">
        <v>781</v>
      </c>
      <c r="J672" s="44">
        <v>52.353369440000002</v>
      </c>
      <c r="K672" s="44">
        <v>48.078366670000001</v>
      </c>
      <c r="L672" s="44" t="s">
        <v>92</v>
      </c>
      <c r="M672" s="44" t="s">
        <v>2937</v>
      </c>
      <c r="O672" s="44" t="s">
        <v>2937</v>
      </c>
      <c r="P672" s="44" t="s">
        <v>2938</v>
      </c>
      <c r="Q672" s="44" t="s">
        <v>2939</v>
      </c>
      <c r="R672" s="44" t="s">
        <v>2937</v>
      </c>
      <c r="S672" s="44" t="s">
        <v>2940</v>
      </c>
      <c r="U672" s="44" t="s">
        <v>2941</v>
      </c>
      <c r="V672" s="44" t="s">
        <v>2942</v>
      </c>
      <c r="W672" s="44" t="s">
        <v>122</v>
      </c>
      <c r="X672" s="44" t="s">
        <v>2971</v>
      </c>
      <c r="Y672" s="44" t="s">
        <v>2986</v>
      </c>
      <c r="Z672" s="44" t="s">
        <v>2987</v>
      </c>
      <c r="AA672" s="44" t="s">
        <v>2988</v>
      </c>
      <c r="AB672" s="44">
        <v>0.77759999999999996</v>
      </c>
      <c r="AC672" s="44">
        <v>43</v>
      </c>
      <c r="AD672" s="44">
        <v>215</v>
      </c>
      <c r="AE672" s="44">
        <v>44</v>
      </c>
      <c r="AF672" s="44">
        <v>0.113</v>
      </c>
      <c r="AG672" s="44" t="s">
        <v>1723</v>
      </c>
      <c r="AH672" s="44" t="s">
        <v>171</v>
      </c>
      <c r="AI672" s="44">
        <v>3.917977</v>
      </c>
      <c r="AJ672" s="44">
        <v>865440</v>
      </c>
      <c r="AK672" s="44">
        <v>49</v>
      </c>
      <c r="AL672" s="44">
        <v>9.5000000000000001E-2</v>
      </c>
      <c r="AM672" s="44">
        <v>25668</v>
      </c>
      <c r="AN672" s="44">
        <v>18471</v>
      </c>
      <c r="AO672" s="44" t="s">
        <v>57</v>
      </c>
    </row>
    <row r="673" spans="1:41" s="44" customFormat="1" x14ac:dyDescent="0.2">
      <c r="A673" s="44" t="s">
        <v>1728</v>
      </c>
      <c r="B673" s="46" t="s">
        <v>2952</v>
      </c>
      <c r="C673" s="44" t="s">
        <v>1725</v>
      </c>
      <c r="D673" s="44" t="s">
        <v>2953</v>
      </c>
      <c r="E673" s="44" t="s">
        <v>3750</v>
      </c>
      <c r="F673" s="44" t="s">
        <v>1726</v>
      </c>
      <c r="G673" s="44" t="s">
        <v>1727</v>
      </c>
      <c r="H673" s="44" t="s">
        <v>1611</v>
      </c>
      <c r="I673" s="44" t="s">
        <v>781</v>
      </c>
      <c r="J673" s="44">
        <v>52.353369440000002</v>
      </c>
      <c r="K673" s="44">
        <v>48.078366670000001</v>
      </c>
      <c r="L673" s="44" t="s">
        <v>92</v>
      </c>
      <c r="M673" s="44" t="s">
        <v>2937</v>
      </c>
      <c r="O673" s="44" t="s">
        <v>2937</v>
      </c>
      <c r="P673" s="44" t="s">
        <v>2938</v>
      </c>
      <c r="Q673" s="44" t="s">
        <v>2939</v>
      </c>
      <c r="R673" s="44" t="s">
        <v>2937</v>
      </c>
      <c r="S673" s="44" t="s">
        <v>2940</v>
      </c>
      <c r="U673" s="44" t="s">
        <v>2941</v>
      </c>
      <c r="V673" s="44" t="s">
        <v>2942</v>
      </c>
      <c r="W673" s="44" t="s">
        <v>122</v>
      </c>
      <c r="X673" s="44" t="s">
        <v>2971</v>
      </c>
      <c r="Y673" s="44" t="s">
        <v>2986</v>
      </c>
      <c r="Z673" s="44" t="s">
        <v>2987</v>
      </c>
      <c r="AA673" s="44" t="s">
        <v>2988</v>
      </c>
      <c r="AB673" s="44">
        <v>0.77029999999999998</v>
      </c>
      <c r="AC673" s="44">
        <v>43</v>
      </c>
      <c r="AD673" s="44">
        <v>209</v>
      </c>
      <c r="AE673" s="44">
        <v>45</v>
      </c>
      <c r="AF673" s="44">
        <v>0.121</v>
      </c>
      <c r="AG673" s="44" t="s">
        <v>1104</v>
      </c>
      <c r="AH673" s="44" t="s">
        <v>189</v>
      </c>
      <c r="AI673" s="44">
        <v>3.9687389999999998</v>
      </c>
      <c r="AJ673" s="44">
        <v>866388</v>
      </c>
      <c r="AK673" s="44">
        <v>50</v>
      </c>
      <c r="AL673" s="44">
        <v>0.10100000000000001</v>
      </c>
      <c r="AM673" s="44">
        <v>25671</v>
      </c>
      <c r="AN673" s="44">
        <v>18622</v>
      </c>
      <c r="AO673" s="44" t="s">
        <v>57</v>
      </c>
    </row>
    <row r="674" spans="1:41" s="44" customFormat="1" x14ac:dyDescent="0.2">
      <c r="A674" s="44" t="s">
        <v>1733</v>
      </c>
      <c r="B674" s="46" t="s">
        <v>2952</v>
      </c>
      <c r="C674" s="44" t="s">
        <v>1729</v>
      </c>
      <c r="D674" s="44" t="s">
        <v>2953</v>
      </c>
      <c r="E674" s="44" t="s">
        <v>3565</v>
      </c>
      <c r="F674" s="44" t="s">
        <v>1730</v>
      </c>
      <c r="G674" s="44" t="s">
        <v>1731</v>
      </c>
      <c r="H674" s="44" t="s">
        <v>1611</v>
      </c>
      <c r="I674" s="44" t="s">
        <v>781</v>
      </c>
      <c r="J674" s="44">
        <v>52.353369440000002</v>
      </c>
      <c r="K674" s="44">
        <v>48.078366670000001</v>
      </c>
      <c r="L674" s="44" t="s">
        <v>92</v>
      </c>
      <c r="M674" s="44" t="s">
        <v>2937</v>
      </c>
      <c r="O674" s="44" t="s">
        <v>2937</v>
      </c>
      <c r="P674" s="44" t="s">
        <v>2938</v>
      </c>
      <c r="Q674" s="44" t="s">
        <v>2939</v>
      </c>
      <c r="R674" s="44" t="s">
        <v>2937</v>
      </c>
      <c r="S674" s="44" t="s">
        <v>2940</v>
      </c>
      <c r="U674" s="44" t="s">
        <v>2941</v>
      </c>
      <c r="V674" s="44" t="s">
        <v>2942</v>
      </c>
      <c r="W674" s="44" t="s">
        <v>122</v>
      </c>
      <c r="X674" s="44" t="s">
        <v>2971</v>
      </c>
      <c r="Y674" s="44" t="s">
        <v>2986</v>
      </c>
      <c r="Z674" s="44" t="s">
        <v>2987</v>
      </c>
      <c r="AA674" s="44" t="s">
        <v>2988</v>
      </c>
      <c r="AB674" s="44">
        <v>0.82709999999999995</v>
      </c>
      <c r="AC674" s="44">
        <v>44</v>
      </c>
      <c r="AD674" s="44">
        <v>199</v>
      </c>
      <c r="AE674" s="44">
        <v>45</v>
      </c>
      <c r="AF674" s="44">
        <v>0.115</v>
      </c>
      <c r="AG674" s="44" t="s">
        <v>479</v>
      </c>
      <c r="AH674" s="44" t="s">
        <v>1732</v>
      </c>
      <c r="AI674" s="44">
        <v>3.8080639999999999</v>
      </c>
      <c r="AJ674" s="44">
        <v>865005</v>
      </c>
      <c r="AK674" s="44">
        <v>50</v>
      </c>
      <c r="AL674" s="44">
        <v>9.6000000000000002E-2</v>
      </c>
      <c r="AM674" s="44">
        <v>25551</v>
      </c>
      <c r="AN674" s="44">
        <v>18643</v>
      </c>
      <c r="AO674" s="44" t="s">
        <v>57</v>
      </c>
    </row>
    <row r="675" spans="1:41" s="44" customFormat="1" x14ac:dyDescent="0.2">
      <c r="A675" s="44" t="s">
        <v>1737</v>
      </c>
      <c r="B675" s="46" t="s">
        <v>2952</v>
      </c>
      <c r="C675" s="44" t="s">
        <v>1734</v>
      </c>
      <c r="D675" s="44" t="s">
        <v>2953</v>
      </c>
      <c r="E675" s="44" t="s">
        <v>3565</v>
      </c>
      <c r="F675" s="44" t="s">
        <v>1735</v>
      </c>
      <c r="G675" s="44" t="s">
        <v>1736</v>
      </c>
      <c r="H675" s="44" t="s">
        <v>1611</v>
      </c>
      <c r="I675" s="44" t="s">
        <v>781</v>
      </c>
      <c r="J675" s="44">
        <v>52.353369440000002</v>
      </c>
      <c r="K675" s="44">
        <v>48.078366670000001</v>
      </c>
      <c r="L675" s="44" t="s">
        <v>92</v>
      </c>
      <c r="M675" s="44" t="s">
        <v>2937</v>
      </c>
      <c r="O675" s="44" t="s">
        <v>2937</v>
      </c>
      <c r="P675" s="44" t="s">
        <v>2938</v>
      </c>
      <c r="Q675" s="44" t="s">
        <v>2939</v>
      </c>
      <c r="R675" s="44" t="s">
        <v>2937</v>
      </c>
      <c r="S675" s="44" t="s">
        <v>2940</v>
      </c>
      <c r="U675" s="44" t="s">
        <v>2941</v>
      </c>
      <c r="V675" s="44" t="s">
        <v>2942</v>
      </c>
      <c r="W675" s="44" t="s">
        <v>122</v>
      </c>
      <c r="X675" s="44" t="s">
        <v>2971</v>
      </c>
      <c r="Y675" s="44" t="s">
        <v>2986</v>
      </c>
      <c r="Z675" s="44" t="s">
        <v>2987</v>
      </c>
      <c r="AA675" s="44" t="s">
        <v>2988</v>
      </c>
      <c r="AB675" s="44">
        <v>0.73719999999999997</v>
      </c>
      <c r="AC675" s="44">
        <v>46</v>
      </c>
      <c r="AD675" s="44">
        <v>128</v>
      </c>
      <c r="AE675" s="44">
        <v>47</v>
      </c>
      <c r="AF675" s="44">
        <v>0.108</v>
      </c>
      <c r="AG675" s="44" t="s">
        <v>989</v>
      </c>
      <c r="AH675" s="44" t="s">
        <v>227</v>
      </c>
      <c r="AI675" s="44">
        <v>3.880601</v>
      </c>
      <c r="AJ675" s="44">
        <v>869433</v>
      </c>
      <c r="AK675" s="44">
        <v>53</v>
      </c>
      <c r="AL675" s="44">
        <v>8.5999999999999993E-2</v>
      </c>
      <c r="AM675" s="44">
        <v>25780</v>
      </c>
      <c r="AN675" s="44">
        <v>18579</v>
      </c>
      <c r="AO675" s="44" t="s">
        <v>57</v>
      </c>
    </row>
    <row r="676" spans="1:41" s="44" customFormat="1" x14ac:dyDescent="0.2">
      <c r="A676" s="44" t="s">
        <v>1741</v>
      </c>
      <c r="B676" s="46" t="s">
        <v>2952</v>
      </c>
      <c r="C676" s="44" t="s">
        <v>1738</v>
      </c>
      <c r="D676" s="44" t="s">
        <v>2953</v>
      </c>
      <c r="E676" s="44" t="s">
        <v>3565</v>
      </c>
      <c r="F676" s="44" t="s">
        <v>1739</v>
      </c>
      <c r="G676" s="44" t="s">
        <v>1740</v>
      </c>
      <c r="H676" s="44" t="s">
        <v>1611</v>
      </c>
      <c r="I676" s="44" t="s">
        <v>781</v>
      </c>
      <c r="J676" s="44">
        <v>52.353369440000002</v>
      </c>
      <c r="K676" s="44">
        <v>48.078366670000001</v>
      </c>
      <c r="L676" s="44" t="s">
        <v>92</v>
      </c>
      <c r="M676" s="44" t="s">
        <v>2937</v>
      </c>
      <c r="O676" s="44" t="s">
        <v>2937</v>
      </c>
      <c r="P676" s="44" t="s">
        <v>2938</v>
      </c>
      <c r="Q676" s="44" t="s">
        <v>2939</v>
      </c>
      <c r="R676" s="44" t="s">
        <v>2937</v>
      </c>
      <c r="S676" s="44" t="s">
        <v>2940</v>
      </c>
      <c r="U676" s="44" t="s">
        <v>2941</v>
      </c>
      <c r="V676" s="44" t="s">
        <v>2942</v>
      </c>
      <c r="W676" s="44" t="s">
        <v>122</v>
      </c>
      <c r="X676" s="44" t="s">
        <v>2971</v>
      </c>
      <c r="Y676" s="44" t="s">
        <v>2986</v>
      </c>
      <c r="Z676" s="44" t="s">
        <v>2987</v>
      </c>
      <c r="AA676" s="44" t="s">
        <v>2988</v>
      </c>
      <c r="AB676" s="44">
        <v>0.83650000000000002</v>
      </c>
      <c r="AC676" s="44">
        <v>43</v>
      </c>
      <c r="AD676" s="44">
        <v>164</v>
      </c>
      <c r="AE676" s="44">
        <v>45</v>
      </c>
      <c r="AF676" s="44">
        <v>0.13500000000000001</v>
      </c>
      <c r="AG676" s="44" t="s">
        <v>1723</v>
      </c>
      <c r="AH676" s="44" t="s">
        <v>1659</v>
      </c>
      <c r="AI676" s="44">
        <v>3.8978229999999998</v>
      </c>
      <c r="AJ676" s="44">
        <v>867097</v>
      </c>
      <c r="AK676" s="44">
        <v>50</v>
      </c>
      <c r="AL676" s="44">
        <v>0.123</v>
      </c>
      <c r="AM676" s="44">
        <v>25888</v>
      </c>
      <c r="AN676" s="44">
        <v>18495</v>
      </c>
      <c r="AO676" s="44" t="s">
        <v>57</v>
      </c>
    </row>
    <row r="677" spans="1:41" s="44" customFormat="1" x14ac:dyDescent="0.2">
      <c r="A677" s="44" t="s">
        <v>1746</v>
      </c>
      <c r="B677" s="46" t="s">
        <v>2952</v>
      </c>
      <c r="C677" s="44" t="s">
        <v>1742</v>
      </c>
      <c r="D677" s="44" t="s">
        <v>2953</v>
      </c>
      <c r="E677" s="44" t="s">
        <v>3565</v>
      </c>
      <c r="F677" s="44" t="s">
        <v>1743</v>
      </c>
      <c r="G677" s="44" t="s">
        <v>1744</v>
      </c>
      <c r="H677" s="44" t="s">
        <v>1611</v>
      </c>
      <c r="I677" s="44" t="s">
        <v>781</v>
      </c>
      <c r="J677" s="44">
        <v>52.353369440000002</v>
      </c>
      <c r="K677" s="44">
        <v>48.078366670000001</v>
      </c>
      <c r="L677" s="44" t="s">
        <v>92</v>
      </c>
      <c r="M677" s="44" t="s">
        <v>2937</v>
      </c>
      <c r="O677" s="44" t="s">
        <v>2937</v>
      </c>
      <c r="P677" s="44" t="s">
        <v>2938</v>
      </c>
      <c r="Q677" s="44" t="s">
        <v>2939</v>
      </c>
      <c r="R677" s="44" t="s">
        <v>2937</v>
      </c>
      <c r="S677" s="44" t="s">
        <v>2940</v>
      </c>
      <c r="U677" s="44" t="s">
        <v>2941</v>
      </c>
      <c r="V677" s="44" t="s">
        <v>2942</v>
      </c>
      <c r="W677" s="44" t="s">
        <v>122</v>
      </c>
      <c r="X677" s="44" t="s">
        <v>2971</v>
      </c>
      <c r="Y677" s="44" t="s">
        <v>2986</v>
      </c>
      <c r="Z677" s="44" t="s">
        <v>2987</v>
      </c>
      <c r="AA677" s="44" t="s">
        <v>2988</v>
      </c>
      <c r="AB677" s="44">
        <v>0.77339999999999998</v>
      </c>
      <c r="AC677" s="44">
        <v>43</v>
      </c>
      <c r="AD677" s="44">
        <v>264</v>
      </c>
      <c r="AE677" s="44">
        <v>46</v>
      </c>
      <c r="AF677" s="44">
        <v>0.123</v>
      </c>
      <c r="AG677" s="44" t="s">
        <v>1745</v>
      </c>
      <c r="AI677" s="44">
        <v>3.8280699999999999</v>
      </c>
      <c r="AJ677" s="44">
        <v>866374</v>
      </c>
      <c r="AK677" s="44">
        <v>51</v>
      </c>
      <c r="AL677" s="44">
        <v>0.105</v>
      </c>
      <c r="AM677" s="44">
        <v>25846</v>
      </c>
      <c r="AN677" s="44">
        <v>18636</v>
      </c>
      <c r="AO677" s="44" t="s">
        <v>57</v>
      </c>
    </row>
    <row r="678" spans="1:41" s="44" customFormat="1" x14ac:dyDescent="0.2">
      <c r="A678" s="44" t="s">
        <v>1750</v>
      </c>
      <c r="B678" s="46" t="s">
        <v>2952</v>
      </c>
      <c r="C678" s="44" t="s">
        <v>1747</v>
      </c>
      <c r="D678" s="44" t="s">
        <v>2953</v>
      </c>
      <c r="F678" s="44" t="s">
        <v>1748</v>
      </c>
      <c r="G678" s="44" t="s">
        <v>1749</v>
      </c>
      <c r="H678" s="44" t="s">
        <v>1611</v>
      </c>
      <c r="I678" s="44" t="s">
        <v>781</v>
      </c>
      <c r="J678" s="44">
        <v>52.353369440000002</v>
      </c>
      <c r="K678" s="44">
        <v>48.078366670000001</v>
      </c>
      <c r="L678" s="44" t="s">
        <v>92</v>
      </c>
      <c r="M678" s="44" t="s">
        <v>2937</v>
      </c>
      <c r="O678" s="44" t="s">
        <v>2937</v>
      </c>
      <c r="P678" s="44" t="s">
        <v>2938</v>
      </c>
      <c r="Q678" s="44" t="s">
        <v>2939</v>
      </c>
      <c r="R678" s="44" t="s">
        <v>2937</v>
      </c>
      <c r="S678" s="44" t="s">
        <v>2940</v>
      </c>
      <c r="U678" s="44" t="s">
        <v>2941</v>
      </c>
      <c r="V678" s="44" t="s">
        <v>2942</v>
      </c>
      <c r="W678" s="44" t="s">
        <v>2992</v>
      </c>
      <c r="X678" s="44" t="s">
        <v>2944</v>
      </c>
      <c r="Y678" s="44" t="s">
        <v>2944</v>
      </c>
      <c r="Z678" s="44" t="s">
        <v>2993</v>
      </c>
      <c r="AA678" s="44" t="s">
        <v>2946</v>
      </c>
      <c r="AD678" s="44">
        <v>153.19999999999999</v>
      </c>
      <c r="AE678" s="44">
        <v>52.6</v>
      </c>
      <c r="AF678" s="44">
        <v>0.1275</v>
      </c>
      <c r="AG678" s="44" t="s">
        <v>4096</v>
      </c>
      <c r="AH678" s="44" t="s">
        <v>1386</v>
      </c>
      <c r="AI678" s="44">
        <v>2.3143199999999999</v>
      </c>
      <c r="AJ678" s="44">
        <v>1979343</v>
      </c>
      <c r="AK678" s="44">
        <v>54.3</v>
      </c>
      <c r="AL678" s="44">
        <v>0.124</v>
      </c>
      <c r="AM678" s="44">
        <v>71189</v>
      </c>
      <c r="AN678" s="44">
        <v>50275</v>
      </c>
      <c r="AO678" s="44" t="s">
        <v>57</v>
      </c>
    </row>
    <row r="679" spans="1:41" s="44" customFormat="1" x14ac:dyDescent="0.2">
      <c r="A679" s="44" t="s">
        <v>1829</v>
      </c>
      <c r="B679" s="46" t="s">
        <v>2952</v>
      </c>
      <c r="C679" s="44" t="s">
        <v>1825</v>
      </c>
      <c r="D679" s="44" t="s">
        <v>2953</v>
      </c>
      <c r="F679" s="44" t="s">
        <v>1826</v>
      </c>
      <c r="G679" s="44" t="s">
        <v>550</v>
      </c>
      <c r="H679" s="44" t="s">
        <v>4327</v>
      </c>
      <c r="I679" s="44" t="s">
        <v>781</v>
      </c>
      <c r="J679" s="44">
        <v>47.22</v>
      </c>
      <c r="K679" s="44">
        <v>40.1</v>
      </c>
      <c r="L679" s="44" t="s">
        <v>45</v>
      </c>
      <c r="M679" s="44" t="s">
        <v>2970</v>
      </c>
      <c r="O679" s="44" t="s">
        <v>2937</v>
      </c>
      <c r="P679" s="44" t="s">
        <v>2938</v>
      </c>
      <c r="Q679" s="44" t="s">
        <v>2939</v>
      </c>
      <c r="R679" s="44" t="s">
        <v>2937</v>
      </c>
      <c r="S679" s="44" t="s">
        <v>2940</v>
      </c>
      <c r="U679" s="44" t="s">
        <v>2941</v>
      </c>
      <c r="V679" s="44" t="s">
        <v>2942</v>
      </c>
      <c r="W679" s="44" t="s">
        <v>122</v>
      </c>
      <c r="X679" s="44" t="s">
        <v>2971</v>
      </c>
      <c r="Y679" s="44" t="s">
        <v>2986</v>
      </c>
      <c r="Z679" s="44" t="s">
        <v>2987</v>
      </c>
      <c r="AA679" s="44" t="s">
        <v>2988</v>
      </c>
      <c r="AB679" s="44">
        <v>7.0199999999999999E-2</v>
      </c>
      <c r="AC679" s="44">
        <v>45</v>
      </c>
      <c r="AD679" s="44">
        <v>353</v>
      </c>
      <c r="AE679" s="44">
        <v>47</v>
      </c>
      <c r="AF679" s="44">
        <v>8.8999999999999996E-2</v>
      </c>
      <c r="AG679" s="44" t="s">
        <v>4328</v>
      </c>
      <c r="AH679" s="44" t="s">
        <v>1828</v>
      </c>
      <c r="AI679" s="44">
        <v>4.4669999999999996E-3</v>
      </c>
      <c r="AJ679" s="44">
        <v>5393</v>
      </c>
      <c r="AK679" s="44">
        <v>55</v>
      </c>
      <c r="AL679" s="44">
        <v>5.2999999999999999E-2</v>
      </c>
      <c r="AM679" s="44">
        <v>6942</v>
      </c>
      <c r="AN679" s="44">
        <v>4941</v>
      </c>
      <c r="AO679" s="44" t="s">
        <v>57</v>
      </c>
    </row>
    <row r="680" spans="1:41" s="44" customFormat="1" x14ac:dyDescent="0.2">
      <c r="A680" s="44" t="s">
        <v>4329</v>
      </c>
      <c r="B680" s="46" t="s">
        <v>2952</v>
      </c>
      <c r="C680" s="44" t="s">
        <v>1830</v>
      </c>
      <c r="D680" s="44" t="s">
        <v>2953</v>
      </c>
      <c r="F680" s="44" t="s">
        <v>1831</v>
      </c>
      <c r="G680" s="44" t="s">
        <v>1832</v>
      </c>
      <c r="H680" s="44" t="s">
        <v>4330</v>
      </c>
      <c r="I680" s="44" t="s">
        <v>781</v>
      </c>
      <c r="J680" s="44">
        <v>47.22</v>
      </c>
      <c r="K680" s="44">
        <v>40.1</v>
      </c>
      <c r="L680" s="44" t="s">
        <v>223</v>
      </c>
      <c r="M680" s="44" t="s">
        <v>2970</v>
      </c>
      <c r="O680" s="44" t="s">
        <v>2937</v>
      </c>
      <c r="P680" s="44" t="s">
        <v>2938</v>
      </c>
      <c r="Q680" s="44" t="s">
        <v>2939</v>
      </c>
      <c r="R680" s="44" t="s">
        <v>2937</v>
      </c>
      <c r="S680" s="44" t="s">
        <v>2940</v>
      </c>
      <c r="U680" s="44" t="s">
        <v>2941</v>
      </c>
      <c r="V680" s="44" t="s">
        <v>2942</v>
      </c>
      <c r="W680" s="44" t="s">
        <v>122</v>
      </c>
      <c r="X680" s="44" t="s">
        <v>2971</v>
      </c>
      <c r="Y680" s="44" t="s">
        <v>2986</v>
      </c>
      <c r="Z680" s="44" t="s">
        <v>2987</v>
      </c>
      <c r="AA680" s="44" t="s">
        <v>2988</v>
      </c>
      <c r="AB680" s="44">
        <v>5.5E-2</v>
      </c>
      <c r="AC680" s="44">
        <v>34</v>
      </c>
      <c r="AD680" s="44">
        <v>21.6</v>
      </c>
      <c r="AE680" s="44">
        <v>37</v>
      </c>
      <c r="AF680" s="44">
        <v>0.29399999999999998</v>
      </c>
      <c r="AG680" s="44" t="s">
        <v>4331</v>
      </c>
      <c r="AH680" s="44" t="s">
        <v>728</v>
      </c>
      <c r="AI680" s="44">
        <v>0.17446900000000001</v>
      </c>
      <c r="AJ680" s="44">
        <v>181847</v>
      </c>
      <c r="AK680" s="44">
        <v>40</v>
      </c>
      <c r="AL680" s="44">
        <v>0.17199999999999999</v>
      </c>
      <c r="AM680" s="44">
        <v>3923</v>
      </c>
      <c r="AN680" s="44">
        <v>2899</v>
      </c>
      <c r="AO680" s="44" t="s">
        <v>57</v>
      </c>
    </row>
    <row r="681" spans="1:41" s="44" customFormat="1" x14ac:dyDescent="0.2">
      <c r="A681" s="44" t="s">
        <v>4332</v>
      </c>
      <c r="B681" s="46" t="s">
        <v>2952</v>
      </c>
      <c r="C681" s="44" t="s">
        <v>1830</v>
      </c>
      <c r="D681" s="44" t="s">
        <v>3014</v>
      </c>
      <c r="E681" s="44" t="s">
        <v>4333</v>
      </c>
      <c r="F681" s="44" t="s">
        <v>1831</v>
      </c>
      <c r="G681" s="44" t="s">
        <v>1832</v>
      </c>
      <c r="H681" s="44" t="s">
        <v>4330</v>
      </c>
      <c r="I681" s="44" t="s">
        <v>781</v>
      </c>
      <c r="J681" s="44">
        <v>47.22</v>
      </c>
      <c r="K681" s="44">
        <v>40.1</v>
      </c>
      <c r="L681" s="44" t="s">
        <v>223</v>
      </c>
      <c r="M681" s="44" t="s">
        <v>2970</v>
      </c>
      <c r="O681" s="44" t="s">
        <v>2937</v>
      </c>
      <c r="P681" s="44" t="s">
        <v>2938</v>
      </c>
      <c r="Q681" s="44" t="s">
        <v>2939</v>
      </c>
      <c r="R681" s="44" t="s">
        <v>2937</v>
      </c>
      <c r="S681" s="44" t="s">
        <v>2940</v>
      </c>
      <c r="U681" s="44" t="s">
        <v>2941</v>
      </c>
      <c r="V681" s="44" t="s">
        <v>2942</v>
      </c>
      <c r="W681" s="44" t="s">
        <v>2992</v>
      </c>
      <c r="X681" s="44" t="s">
        <v>2944</v>
      </c>
      <c r="Y681" s="44" t="s">
        <v>2944</v>
      </c>
      <c r="Z681" s="44" t="s">
        <v>2993</v>
      </c>
      <c r="AB681" s="44">
        <v>3.66947294949867E-2</v>
      </c>
      <c r="AC681" s="44">
        <v>39.1</v>
      </c>
      <c r="AD681" s="44">
        <v>10.14</v>
      </c>
      <c r="AE681" s="44">
        <v>40</v>
      </c>
      <c r="AF681" s="44">
        <v>0.28199999999999997</v>
      </c>
      <c r="AG681" s="44" t="s">
        <v>4334</v>
      </c>
      <c r="AH681" s="44" t="s">
        <v>728</v>
      </c>
      <c r="AI681" s="44">
        <v>0.108374</v>
      </c>
      <c r="AJ681" s="44">
        <v>300987</v>
      </c>
      <c r="AK681" s="44">
        <v>43</v>
      </c>
      <c r="AL681" s="44">
        <v>0.26700000000000002</v>
      </c>
      <c r="AM681" s="44">
        <v>3923</v>
      </c>
      <c r="AN681" s="44">
        <v>2056</v>
      </c>
      <c r="AO681" s="44" t="s">
        <v>57</v>
      </c>
    </row>
    <row r="682" spans="1:41" s="44" customFormat="1" x14ac:dyDescent="0.2">
      <c r="A682" s="44" t="s">
        <v>4335</v>
      </c>
      <c r="B682" s="46" t="s">
        <v>2952</v>
      </c>
      <c r="C682" s="44" t="s">
        <v>1830</v>
      </c>
      <c r="D682" s="44" t="s">
        <v>3014</v>
      </c>
      <c r="E682" s="44" t="s">
        <v>4336</v>
      </c>
      <c r="F682" s="44" t="s">
        <v>1831</v>
      </c>
      <c r="G682" s="44" t="s">
        <v>1832</v>
      </c>
      <c r="H682" s="44" t="s">
        <v>4330</v>
      </c>
      <c r="I682" s="44" t="s">
        <v>781</v>
      </c>
      <c r="J682" s="44">
        <v>47.22</v>
      </c>
      <c r="K682" s="44">
        <v>40.1</v>
      </c>
      <c r="L682" s="44" t="s">
        <v>223</v>
      </c>
      <c r="M682" s="44" t="s">
        <v>2970</v>
      </c>
      <c r="O682" s="44" t="s">
        <v>2937</v>
      </c>
      <c r="P682" s="44" t="s">
        <v>2938</v>
      </c>
      <c r="Q682" s="44" t="s">
        <v>2939</v>
      </c>
      <c r="R682" s="44" t="s">
        <v>2937</v>
      </c>
      <c r="S682" s="44" t="s">
        <v>2940</v>
      </c>
      <c r="U682" s="44" t="s">
        <v>2941</v>
      </c>
      <c r="V682" s="44" t="s">
        <v>2942</v>
      </c>
      <c r="W682" s="44" t="s">
        <v>2992</v>
      </c>
      <c r="X682" s="44" t="s">
        <v>2944</v>
      </c>
      <c r="Y682" s="44" t="s">
        <v>2944</v>
      </c>
      <c r="Z682" s="44" t="s">
        <v>2993</v>
      </c>
      <c r="AB682" s="44">
        <v>3.6686791992559697E-2</v>
      </c>
      <c r="AC682" s="44">
        <v>39</v>
      </c>
      <c r="AD682" s="44">
        <v>10.89</v>
      </c>
      <c r="AE682" s="44">
        <v>40</v>
      </c>
      <c r="AF682" s="44">
        <v>0.27800000000000002</v>
      </c>
      <c r="AG682" s="44" t="s">
        <v>4337</v>
      </c>
      <c r="AH682" s="44" t="s">
        <v>2196</v>
      </c>
      <c r="AI682" s="44">
        <v>0.112679</v>
      </c>
      <c r="AJ682" s="44">
        <v>311243</v>
      </c>
      <c r="AK682" s="44">
        <v>43.1</v>
      </c>
      <c r="AL682" s="44">
        <v>0.26850000000000002</v>
      </c>
      <c r="AM682" s="44">
        <v>4116</v>
      </c>
      <c r="AN682" s="44">
        <v>2193</v>
      </c>
      <c r="AO682" s="44" t="s">
        <v>57</v>
      </c>
    </row>
    <row r="683" spans="1:41" s="44" customFormat="1" x14ac:dyDescent="0.2">
      <c r="A683" s="44" t="s">
        <v>4338</v>
      </c>
      <c r="B683" s="46" t="s">
        <v>2952</v>
      </c>
      <c r="C683" s="44" t="s">
        <v>1830</v>
      </c>
      <c r="D683" s="44" t="s">
        <v>2953</v>
      </c>
      <c r="F683" s="44" t="s">
        <v>1831</v>
      </c>
      <c r="G683" s="44" t="s">
        <v>1832</v>
      </c>
      <c r="H683" s="44" t="s">
        <v>4330</v>
      </c>
      <c r="I683" s="44" t="s">
        <v>781</v>
      </c>
      <c r="J683" s="44">
        <v>47.22</v>
      </c>
      <c r="K683" s="44">
        <v>40.1</v>
      </c>
      <c r="L683" s="44" t="s">
        <v>223</v>
      </c>
      <c r="M683" s="44" t="s">
        <v>2970</v>
      </c>
      <c r="O683" s="44" t="s">
        <v>2937</v>
      </c>
      <c r="P683" s="44" t="s">
        <v>2938</v>
      </c>
      <c r="Q683" s="44" t="s">
        <v>2939</v>
      </c>
      <c r="R683" s="44" t="s">
        <v>2937</v>
      </c>
      <c r="S683" s="44" t="s">
        <v>2940</v>
      </c>
      <c r="U683" s="44" t="s">
        <v>2941</v>
      </c>
      <c r="V683" s="44" t="s">
        <v>2942</v>
      </c>
      <c r="W683" s="44" t="s">
        <v>2992</v>
      </c>
      <c r="X683" s="44" t="s">
        <v>2944</v>
      </c>
      <c r="Y683" s="44" t="s">
        <v>2944</v>
      </c>
      <c r="Z683" s="44" t="s">
        <v>2993</v>
      </c>
      <c r="AB683" s="44">
        <v>3.6070962713479801E-2</v>
      </c>
      <c r="AC683" s="44">
        <v>39.1</v>
      </c>
      <c r="AD683" s="44">
        <v>11.18</v>
      </c>
      <c r="AE683" s="44">
        <v>39.9</v>
      </c>
      <c r="AF683" s="44">
        <v>0.28399999999999997</v>
      </c>
      <c r="AG683" s="44" t="s">
        <v>4339</v>
      </c>
      <c r="AH683" s="44" t="s">
        <v>728</v>
      </c>
      <c r="AI683" s="44">
        <v>0.11439100000000001</v>
      </c>
      <c r="AJ683" s="44">
        <v>315451</v>
      </c>
      <c r="AK683" s="44">
        <v>43</v>
      </c>
      <c r="AL683" s="44">
        <v>0.27100000000000002</v>
      </c>
      <c r="AM683" s="44">
        <v>4148</v>
      </c>
      <c r="AN683" s="44">
        <v>2235</v>
      </c>
      <c r="AO683" s="44" t="s">
        <v>57</v>
      </c>
    </row>
    <row r="684" spans="1:41" s="44" customFormat="1" x14ac:dyDescent="0.2">
      <c r="A684" s="44" t="s">
        <v>4340</v>
      </c>
      <c r="B684" s="46" t="s">
        <v>2952</v>
      </c>
      <c r="C684" s="44" t="s">
        <v>814</v>
      </c>
      <c r="D684" s="44" t="s">
        <v>2953</v>
      </c>
      <c r="F684" s="44" t="s">
        <v>815</v>
      </c>
      <c r="G684" s="44" t="s">
        <v>819</v>
      </c>
      <c r="H684" s="44" t="s">
        <v>4341</v>
      </c>
      <c r="I684" s="44" t="s">
        <v>781</v>
      </c>
      <c r="J684" s="44">
        <v>47.98</v>
      </c>
      <c r="K684" s="44">
        <v>45.37</v>
      </c>
      <c r="L684" s="44" t="s">
        <v>816</v>
      </c>
      <c r="M684" s="44" t="s">
        <v>2970</v>
      </c>
      <c r="O684" s="44" t="s">
        <v>2937</v>
      </c>
      <c r="P684" s="44" t="s">
        <v>2938</v>
      </c>
      <c r="Q684" s="44" t="s">
        <v>2939</v>
      </c>
      <c r="R684" s="44" t="s">
        <v>2937</v>
      </c>
      <c r="S684" s="44" t="s">
        <v>2940</v>
      </c>
      <c r="U684" s="44" t="s">
        <v>2941</v>
      </c>
      <c r="V684" s="44" t="s">
        <v>2942</v>
      </c>
      <c r="W684" s="44" t="s">
        <v>122</v>
      </c>
      <c r="X684" s="44" t="s">
        <v>2971</v>
      </c>
      <c r="Y684" s="44" t="s">
        <v>2986</v>
      </c>
      <c r="Z684" s="44" t="s">
        <v>2987</v>
      </c>
      <c r="AA684" s="44" t="s">
        <v>2988</v>
      </c>
      <c r="AB684" s="44">
        <v>1.5699999999999999E-2</v>
      </c>
      <c r="AC684" s="44">
        <v>38</v>
      </c>
      <c r="AD684" s="44">
        <v>174</v>
      </c>
      <c r="AE684" s="44">
        <v>47</v>
      </c>
      <c r="AF684" s="44">
        <v>8.5999999999999993E-2</v>
      </c>
      <c r="AG684" s="44" t="s">
        <v>1757</v>
      </c>
      <c r="AH684" s="44" t="s">
        <v>1256</v>
      </c>
      <c r="AI684" s="44">
        <v>0.54452100000000003</v>
      </c>
      <c r="AJ684" s="44">
        <v>482771</v>
      </c>
      <c r="AK684" s="44">
        <v>47</v>
      </c>
      <c r="AL684" s="44">
        <v>5.1999999999999998E-2</v>
      </c>
      <c r="AM684" s="44">
        <v>11028</v>
      </c>
      <c r="AN684" s="44">
        <v>7659</v>
      </c>
      <c r="AO684" s="44" t="s">
        <v>57</v>
      </c>
    </row>
    <row r="685" spans="1:41" s="44" customFormat="1" x14ac:dyDescent="0.2">
      <c r="A685" s="44" t="s">
        <v>4342</v>
      </c>
      <c r="B685" s="46" t="s">
        <v>2952</v>
      </c>
      <c r="C685" s="44" t="s">
        <v>814</v>
      </c>
      <c r="D685" s="44" t="s">
        <v>3014</v>
      </c>
      <c r="E685" s="44" t="s">
        <v>3576</v>
      </c>
      <c r="F685" s="44" t="s">
        <v>815</v>
      </c>
      <c r="G685" s="44" t="s">
        <v>819</v>
      </c>
      <c r="H685" s="44" t="s">
        <v>4341</v>
      </c>
      <c r="I685" s="44" t="s">
        <v>781</v>
      </c>
      <c r="J685" s="44">
        <v>47.98</v>
      </c>
      <c r="K685" s="44">
        <v>45.37</v>
      </c>
      <c r="L685" s="44" t="s">
        <v>816</v>
      </c>
      <c r="M685" s="44" t="s">
        <v>2970</v>
      </c>
      <c r="O685" s="44" t="s">
        <v>2937</v>
      </c>
      <c r="P685" s="44" t="s">
        <v>2938</v>
      </c>
      <c r="Q685" s="44" t="s">
        <v>2939</v>
      </c>
      <c r="R685" s="44" t="s">
        <v>2937</v>
      </c>
      <c r="S685" s="44" t="s">
        <v>2940</v>
      </c>
      <c r="U685" s="44" t="s">
        <v>2941</v>
      </c>
      <c r="V685" s="44" t="s">
        <v>2942</v>
      </c>
      <c r="W685" s="44" t="s">
        <v>2992</v>
      </c>
      <c r="X685" s="44" t="s">
        <v>2944</v>
      </c>
      <c r="Y685" s="44" t="s">
        <v>2944</v>
      </c>
      <c r="Z685" s="44" t="s">
        <v>2993</v>
      </c>
      <c r="AB685" s="44">
        <v>1.00588453355181E-2</v>
      </c>
      <c r="AC685" s="44">
        <v>50.6</v>
      </c>
      <c r="AD685" s="44">
        <v>77.2</v>
      </c>
      <c r="AE685" s="44">
        <v>53.5</v>
      </c>
      <c r="AF685" s="44">
        <v>8.5500000000000007E-2</v>
      </c>
      <c r="AG685" s="44" t="s">
        <v>4343</v>
      </c>
      <c r="AH685" s="44" t="s">
        <v>823</v>
      </c>
      <c r="AI685" s="44">
        <v>0.13200400000000001</v>
      </c>
      <c r="AJ685" s="44">
        <v>370523</v>
      </c>
      <c r="AK685" s="44">
        <v>65.099999999999994</v>
      </c>
      <c r="AL685" s="44">
        <v>9.0499999999999997E-2</v>
      </c>
      <c r="AM685" s="44">
        <v>5055</v>
      </c>
      <c r="AN685" s="44">
        <v>2608</v>
      </c>
      <c r="AO685" s="44" t="s">
        <v>57</v>
      </c>
    </row>
    <row r="686" spans="1:41" s="44" customFormat="1" x14ac:dyDescent="0.2">
      <c r="A686" s="44" t="s">
        <v>4344</v>
      </c>
      <c r="B686" s="46" t="s">
        <v>2952</v>
      </c>
      <c r="C686" s="44" t="s">
        <v>814</v>
      </c>
      <c r="D686" s="44" t="s">
        <v>3014</v>
      </c>
      <c r="E686" s="44" t="s">
        <v>3103</v>
      </c>
      <c r="F686" s="44" t="s">
        <v>815</v>
      </c>
      <c r="G686" s="44" t="s">
        <v>819</v>
      </c>
      <c r="H686" s="44" t="s">
        <v>4341</v>
      </c>
      <c r="I686" s="44" t="s">
        <v>781</v>
      </c>
      <c r="J686" s="44">
        <v>47.98</v>
      </c>
      <c r="K686" s="44">
        <v>45.37</v>
      </c>
      <c r="L686" s="44" t="s">
        <v>816</v>
      </c>
      <c r="M686" s="44" t="s">
        <v>2970</v>
      </c>
      <c r="O686" s="44" t="s">
        <v>2937</v>
      </c>
      <c r="P686" s="44" t="s">
        <v>2938</v>
      </c>
      <c r="Q686" s="44" t="s">
        <v>2939</v>
      </c>
      <c r="R686" s="44" t="s">
        <v>2937</v>
      </c>
      <c r="S686" s="44" t="s">
        <v>2940</v>
      </c>
      <c r="U686" s="44" t="s">
        <v>2941</v>
      </c>
      <c r="V686" s="44" t="s">
        <v>2942</v>
      </c>
      <c r="W686" s="44" t="s">
        <v>2992</v>
      </c>
      <c r="X686" s="44" t="s">
        <v>2944</v>
      </c>
      <c r="Y686" s="44" t="s">
        <v>2944</v>
      </c>
      <c r="Z686" s="44" t="s">
        <v>2993</v>
      </c>
      <c r="AB686" s="44">
        <v>9.9378015532932407E-3</v>
      </c>
      <c r="AC686" s="44">
        <v>51.5</v>
      </c>
      <c r="AD686" s="44">
        <v>82.91</v>
      </c>
      <c r="AE686" s="44">
        <v>53.7</v>
      </c>
      <c r="AF686" s="44">
        <v>8.4500000000000006E-2</v>
      </c>
      <c r="AG686" s="44" t="s">
        <v>4089</v>
      </c>
      <c r="AH686" s="44" t="s">
        <v>823</v>
      </c>
      <c r="AI686" s="44">
        <v>0.141758</v>
      </c>
      <c r="AJ686" s="44">
        <v>394848</v>
      </c>
      <c r="AK686" s="44">
        <v>65.2</v>
      </c>
      <c r="AL686" s="44">
        <v>0.09</v>
      </c>
      <c r="AM686" s="44">
        <v>5577</v>
      </c>
      <c r="AN686" s="44">
        <v>2855</v>
      </c>
      <c r="AO686" s="44" t="s">
        <v>57</v>
      </c>
    </row>
    <row r="687" spans="1:41" s="44" customFormat="1" x14ac:dyDescent="0.2">
      <c r="A687" s="44" t="s">
        <v>4345</v>
      </c>
      <c r="B687" s="46" t="s">
        <v>2952</v>
      </c>
      <c r="C687" s="44" t="s">
        <v>2067</v>
      </c>
      <c r="D687" s="44" t="s">
        <v>2953</v>
      </c>
      <c r="F687" s="44" t="s">
        <v>2068</v>
      </c>
      <c r="G687" s="44" t="s">
        <v>2071</v>
      </c>
      <c r="H687" s="44" t="s">
        <v>2073</v>
      </c>
      <c r="I687" s="44" t="s">
        <v>781</v>
      </c>
      <c r="J687" s="44">
        <v>52.975772220000003</v>
      </c>
      <c r="K687" s="44">
        <v>51.11308889</v>
      </c>
      <c r="L687" s="44" t="s">
        <v>74</v>
      </c>
      <c r="M687" s="44" t="s">
        <v>2937</v>
      </c>
      <c r="O687" s="44" t="s">
        <v>2937</v>
      </c>
      <c r="P687" s="44" t="s">
        <v>2938</v>
      </c>
      <c r="Q687" s="44" t="s">
        <v>2939</v>
      </c>
      <c r="R687" s="44" t="s">
        <v>2937</v>
      </c>
      <c r="S687" s="44" t="s">
        <v>2940</v>
      </c>
      <c r="U687" s="44" t="s">
        <v>2941</v>
      </c>
      <c r="V687" s="44" t="s">
        <v>2942</v>
      </c>
      <c r="W687" s="44" t="s">
        <v>2992</v>
      </c>
      <c r="X687" s="44" t="s">
        <v>2944</v>
      </c>
      <c r="Y687" s="44" t="s">
        <v>2944</v>
      </c>
      <c r="Z687" s="44" t="s">
        <v>2993</v>
      </c>
      <c r="AB687" s="44">
        <v>1.25807769191027E-2</v>
      </c>
      <c r="AC687" s="44">
        <v>52.3</v>
      </c>
      <c r="AD687" s="44">
        <v>86.85</v>
      </c>
      <c r="AE687" s="44">
        <v>58.5</v>
      </c>
      <c r="AF687" s="44">
        <v>0.1105</v>
      </c>
      <c r="AG687" s="44" t="s">
        <v>3936</v>
      </c>
      <c r="AH687" s="44" t="s">
        <v>1488</v>
      </c>
      <c r="AI687" s="44">
        <v>0.50546899999999995</v>
      </c>
      <c r="AJ687" s="44">
        <v>1066501</v>
      </c>
      <c r="AK687" s="44">
        <v>67.599999999999994</v>
      </c>
      <c r="AL687" s="44">
        <v>0.11849999999999999</v>
      </c>
      <c r="AM687" s="44">
        <v>19713</v>
      </c>
      <c r="AN687" s="44">
        <v>10915</v>
      </c>
      <c r="AO687" s="44" t="s">
        <v>57</v>
      </c>
    </row>
    <row r="688" spans="1:41" s="44" customFormat="1" x14ac:dyDescent="0.2">
      <c r="A688" s="44" t="s">
        <v>4346</v>
      </c>
      <c r="B688" s="46" t="s">
        <v>2952</v>
      </c>
      <c r="C688" s="44" t="s">
        <v>2067</v>
      </c>
      <c r="D688" s="44" t="s">
        <v>2953</v>
      </c>
      <c r="F688" s="44" t="s">
        <v>2068</v>
      </c>
      <c r="G688" s="44" t="s">
        <v>2071</v>
      </c>
      <c r="H688" s="44" t="s">
        <v>2073</v>
      </c>
      <c r="I688" s="44" t="s">
        <v>781</v>
      </c>
      <c r="J688" s="44">
        <v>52.975772220000003</v>
      </c>
      <c r="K688" s="44">
        <v>51.11308889</v>
      </c>
      <c r="L688" s="44" t="s">
        <v>74</v>
      </c>
      <c r="M688" s="44" t="s">
        <v>2937</v>
      </c>
      <c r="O688" s="44" t="s">
        <v>2937</v>
      </c>
      <c r="P688" s="44" t="s">
        <v>2938</v>
      </c>
      <c r="Q688" s="44" t="s">
        <v>2939</v>
      </c>
      <c r="R688" s="44" t="s">
        <v>2937</v>
      </c>
      <c r="S688" s="44" t="s">
        <v>2940</v>
      </c>
      <c r="U688" s="44" t="s">
        <v>2941</v>
      </c>
      <c r="V688" s="44" t="s">
        <v>2942</v>
      </c>
      <c r="W688" s="44" t="s">
        <v>2992</v>
      </c>
      <c r="X688" s="44" t="s">
        <v>2944</v>
      </c>
      <c r="Y688" s="44" t="s">
        <v>2944</v>
      </c>
      <c r="Z688" s="44" t="s">
        <v>2993</v>
      </c>
      <c r="AB688" s="44">
        <v>1.2253283639915499E-2</v>
      </c>
      <c r="AC688" s="44">
        <v>52.5</v>
      </c>
      <c r="AD688" s="44">
        <v>83.23</v>
      </c>
      <c r="AE688" s="44">
        <v>58.2</v>
      </c>
      <c r="AF688" s="44">
        <v>0.1115</v>
      </c>
      <c r="AG688" s="44" t="s">
        <v>4347</v>
      </c>
      <c r="AH688" s="44" t="s">
        <v>1488</v>
      </c>
      <c r="AI688" s="44">
        <v>0.48311399999999999</v>
      </c>
      <c r="AJ688" s="44">
        <v>1034520</v>
      </c>
      <c r="AK688" s="44">
        <v>67.8</v>
      </c>
      <c r="AL688" s="44">
        <v>0.11899999999999999</v>
      </c>
      <c r="AM688" s="44">
        <v>18735</v>
      </c>
      <c r="AN688" s="44">
        <v>10822</v>
      </c>
      <c r="AO688" s="44" t="s">
        <v>57</v>
      </c>
    </row>
    <row r="689" spans="1:41" s="44" customFormat="1" x14ac:dyDescent="0.2">
      <c r="A689" s="44" t="s">
        <v>4348</v>
      </c>
      <c r="B689" s="46" t="s">
        <v>2952</v>
      </c>
      <c r="C689" s="44" t="s">
        <v>1559</v>
      </c>
      <c r="D689" s="44" t="s">
        <v>3014</v>
      </c>
      <c r="E689" s="44" t="s">
        <v>4349</v>
      </c>
      <c r="F689" s="44" t="s">
        <v>1560</v>
      </c>
      <c r="G689" s="44" t="s">
        <v>1561</v>
      </c>
      <c r="H689" s="44" t="s">
        <v>1541</v>
      </c>
      <c r="I689" s="44" t="s">
        <v>781</v>
      </c>
      <c r="J689" s="44">
        <v>51.743113999999998</v>
      </c>
      <c r="K689" s="44">
        <v>46.745756999999998</v>
      </c>
      <c r="L689" s="44" t="s">
        <v>74</v>
      </c>
      <c r="M689" s="44" t="s">
        <v>2937</v>
      </c>
      <c r="O689" s="44" t="s">
        <v>2937</v>
      </c>
      <c r="P689" s="44" t="s">
        <v>2938</v>
      </c>
      <c r="Q689" s="44" t="s">
        <v>2939</v>
      </c>
      <c r="R689" s="44" t="s">
        <v>2937</v>
      </c>
      <c r="S689" s="44" t="s">
        <v>2940</v>
      </c>
      <c r="U689" s="44" t="s">
        <v>2941</v>
      </c>
      <c r="V689" s="44" t="s">
        <v>2942</v>
      </c>
      <c r="W689" s="44" t="s">
        <v>122</v>
      </c>
      <c r="X689" s="44" t="s">
        <v>2971</v>
      </c>
      <c r="Y689" s="44" t="s">
        <v>2986</v>
      </c>
      <c r="Z689" s="44" t="s">
        <v>2987</v>
      </c>
      <c r="AA689" s="44" t="s">
        <v>2988</v>
      </c>
      <c r="AB689" s="44">
        <v>2.5000000000000001E-2</v>
      </c>
      <c r="AC689" s="44">
        <v>41</v>
      </c>
      <c r="AD689" s="44">
        <v>33.700000000000003</v>
      </c>
      <c r="AE689" s="44">
        <v>44</v>
      </c>
      <c r="AF689" s="44">
        <v>0.13500000000000001</v>
      </c>
      <c r="AG689" s="44" t="s">
        <v>4350</v>
      </c>
      <c r="AH689" s="44" t="s">
        <v>1428</v>
      </c>
      <c r="AI689" s="44">
        <v>0.179151</v>
      </c>
      <c r="AJ689" s="44">
        <v>186596</v>
      </c>
      <c r="AK689" s="44">
        <v>46</v>
      </c>
      <c r="AL689" s="44">
        <v>7.2999999999999995E-2</v>
      </c>
      <c r="AM689" s="44">
        <v>8158</v>
      </c>
      <c r="AN689" s="44">
        <v>131</v>
      </c>
      <c r="AO689" s="44" t="s">
        <v>170</v>
      </c>
    </row>
    <row r="690" spans="1:41" s="44" customFormat="1" x14ac:dyDescent="0.2">
      <c r="A690" s="44" t="s">
        <v>4351</v>
      </c>
      <c r="B690" s="46" t="s">
        <v>2952</v>
      </c>
      <c r="C690" s="44" t="s">
        <v>1559</v>
      </c>
      <c r="D690" s="44" t="s">
        <v>2953</v>
      </c>
      <c r="F690" s="44" t="s">
        <v>1560</v>
      </c>
      <c r="G690" s="44" t="s">
        <v>1561</v>
      </c>
      <c r="H690" s="44" t="s">
        <v>1541</v>
      </c>
      <c r="I690" s="44" t="s">
        <v>781</v>
      </c>
      <c r="J690" s="44">
        <v>51.743113999999998</v>
      </c>
      <c r="K690" s="44">
        <v>46.745756999999998</v>
      </c>
      <c r="L690" s="44" t="s">
        <v>74</v>
      </c>
      <c r="M690" s="44" t="s">
        <v>2937</v>
      </c>
      <c r="O690" s="44" t="s">
        <v>2937</v>
      </c>
      <c r="P690" s="44" t="s">
        <v>2938</v>
      </c>
      <c r="Q690" s="44" t="s">
        <v>2939</v>
      </c>
      <c r="R690" s="44" t="s">
        <v>2937</v>
      </c>
      <c r="S690" s="44" t="s">
        <v>2940</v>
      </c>
      <c r="U690" s="44" t="s">
        <v>2941</v>
      </c>
      <c r="V690" s="44" t="s">
        <v>2942</v>
      </c>
      <c r="W690" s="44" t="s">
        <v>2992</v>
      </c>
      <c r="X690" s="44" t="s">
        <v>2944</v>
      </c>
      <c r="Y690" s="44" t="s">
        <v>2944</v>
      </c>
      <c r="Z690" s="44" t="s">
        <v>2993</v>
      </c>
      <c r="AB690" s="44">
        <v>1.7679360862756E-2</v>
      </c>
      <c r="AC690" s="44">
        <v>44.4</v>
      </c>
      <c r="AD690" s="44">
        <v>31.83</v>
      </c>
      <c r="AE690" s="44">
        <v>46</v>
      </c>
      <c r="AF690" s="44">
        <v>0.14799999999999999</v>
      </c>
      <c r="AG690" s="44" t="s">
        <v>3569</v>
      </c>
      <c r="AH690" s="44" t="s">
        <v>1428</v>
      </c>
      <c r="AI690" s="44">
        <v>0.201734</v>
      </c>
      <c r="AJ690" s="44">
        <v>521005</v>
      </c>
      <c r="AK690" s="44">
        <v>50.3</v>
      </c>
      <c r="AL690" s="44">
        <v>0.1545</v>
      </c>
      <c r="AM690" s="44">
        <v>16054</v>
      </c>
      <c r="AN690" s="44">
        <v>121</v>
      </c>
      <c r="AO690" s="44" t="s">
        <v>170</v>
      </c>
    </row>
    <row r="691" spans="1:41" s="44" customFormat="1" x14ac:dyDescent="0.2">
      <c r="A691" s="44" t="s">
        <v>4352</v>
      </c>
      <c r="B691" s="46" t="s">
        <v>2952</v>
      </c>
      <c r="C691" s="44" t="s">
        <v>1559</v>
      </c>
      <c r="D691" s="44" t="s">
        <v>2953</v>
      </c>
      <c r="F691" s="44" t="s">
        <v>1560</v>
      </c>
      <c r="G691" s="44" t="s">
        <v>1561</v>
      </c>
      <c r="H691" s="44" t="s">
        <v>1541</v>
      </c>
      <c r="I691" s="44" t="s">
        <v>781</v>
      </c>
      <c r="J691" s="44">
        <v>51.743113999999998</v>
      </c>
      <c r="K691" s="44">
        <v>46.745756999999998</v>
      </c>
      <c r="L691" s="44" t="s">
        <v>74</v>
      </c>
      <c r="M691" s="44" t="s">
        <v>2937</v>
      </c>
      <c r="O691" s="44" t="s">
        <v>2937</v>
      </c>
      <c r="P691" s="44" t="s">
        <v>2938</v>
      </c>
      <c r="Q691" s="44" t="s">
        <v>2939</v>
      </c>
      <c r="R691" s="44" t="s">
        <v>2937</v>
      </c>
      <c r="S691" s="44" t="s">
        <v>2940</v>
      </c>
      <c r="U691" s="44" t="s">
        <v>2941</v>
      </c>
      <c r="V691" s="44" t="s">
        <v>2942</v>
      </c>
      <c r="W691" s="44" t="s">
        <v>2992</v>
      </c>
      <c r="X691" s="44" t="s">
        <v>2944</v>
      </c>
      <c r="Y691" s="44" t="s">
        <v>2944</v>
      </c>
      <c r="Z691" s="44" t="s">
        <v>2993</v>
      </c>
      <c r="AB691" s="44">
        <v>1.6440901677586099E-2</v>
      </c>
      <c r="AC691" s="44">
        <v>44.4</v>
      </c>
      <c r="AD691" s="44">
        <v>30.61</v>
      </c>
      <c r="AE691" s="44">
        <v>46.1</v>
      </c>
      <c r="AF691" s="44">
        <v>0.16850000000000001</v>
      </c>
      <c r="AG691" s="44" t="s">
        <v>4353</v>
      </c>
      <c r="AH691" s="44" t="s">
        <v>1428</v>
      </c>
      <c r="AI691" s="44">
        <v>0.20124500000000001</v>
      </c>
      <c r="AJ691" s="44">
        <v>519556</v>
      </c>
      <c r="AK691" s="44">
        <v>50.3</v>
      </c>
      <c r="AL691" s="44">
        <v>0.1535</v>
      </c>
      <c r="AM691" s="44">
        <v>15805</v>
      </c>
      <c r="AN691" s="44">
        <v>123</v>
      </c>
      <c r="AO691" s="44" t="s">
        <v>170</v>
      </c>
    </row>
    <row r="692" spans="1:41" s="44" customFormat="1" x14ac:dyDescent="0.2">
      <c r="A692" s="44" t="s">
        <v>4354</v>
      </c>
      <c r="B692" s="46" t="s">
        <v>2952</v>
      </c>
      <c r="C692" s="44" t="s">
        <v>1559</v>
      </c>
      <c r="D692" s="44" t="s">
        <v>2953</v>
      </c>
      <c r="F692" s="44" t="s">
        <v>1560</v>
      </c>
      <c r="G692" s="44" t="s">
        <v>1561</v>
      </c>
      <c r="H692" s="44" t="s">
        <v>1541</v>
      </c>
      <c r="I692" s="44" t="s">
        <v>781</v>
      </c>
      <c r="J692" s="44">
        <v>51.743113999999998</v>
      </c>
      <c r="K692" s="44">
        <v>46.745756999999998</v>
      </c>
      <c r="L692" s="44" t="s">
        <v>74</v>
      </c>
      <c r="M692" s="44" t="s">
        <v>2937</v>
      </c>
      <c r="O692" s="44" t="s">
        <v>2937</v>
      </c>
      <c r="P692" s="44" t="s">
        <v>2938</v>
      </c>
      <c r="Q692" s="44" t="s">
        <v>2939</v>
      </c>
      <c r="R692" s="44" t="s">
        <v>2937</v>
      </c>
      <c r="S692" s="44" t="s">
        <v>2940</v>
      </c>
      <c r="U692" s="44" t="s">
        <v>2941</v>
      </c>
      <c r="V692" s="44" t="s">
        <v>2942</v>
      </c>
      <c r="W692" s="44" t="s">
        <v>2992</v>
      </c>
      <c r="X692" s="44" t="s">
        <v>2944</v>
      </c>
      <c r="Y692" s="44" t="s">
        <v>2944</v>
      </c>
      <c r="Z692" s="44" t="s">
        <v>2993</v>
      </c>
      <c r="AB692" s="44">
        <v>1.7464819208210001E-2</v>
      </c>
      <c r="AC692" s="44">
        <v>44.1</v>
      </c>
      <c r="AD692" s="44">
        <v>32.700000000000003</v>
      </c>
      <c r="AE692" s="44">
        <v>46.1</v>
      </c>
      <c r="AF692" s="44">
        <v>0.16800000000000001</v>
      </c>
      <c r="AG692" s="44" t="s">
        <v>4355</v>
      </c>
      <c r="AH692" s="44" t="s">
        <v>1428</v>
      </c>
      <c r="AI692" s="44">
        <v>0.20071600000000001</v>
      </c>
      <c r="AJ692" s="44">
        <v>518965</v>
      </c>
      <c r="AK692" s="44">
        <v>50.2</v>
      </c>
      <c r="AL692" s="44">
        <v>0.159</v>
      </c>
      <c r="AM692" s="44">
        <v>15859</v>
      </c>
      <c r="AN692" s="44">
        <v>87</v>
      </c>
      <c r="AO692" s="44" t="s">
        <v>170</v>
      </c>
    </row>
    <row r="693" spans="1:41" s="44" customFormat="1" x14ac:dyDescent="0.2">
      <c r="A693" s="44" t="s">
        <v>4356</v>
      </c>
      <c r="B693" s="46" t="s">
        <v>2952</v>
      </c>
      <c r="C693" s="44" t="s">
        <v>2028</v>
      </c>
      <c r="D693" s="44" t="s">
        <v>2953</v>
      </c>
      <c r="F693" s="44" t="s">
        <v>2029</v>
      </c>
      <c r="G693" s="44" t="s">
        <v>2031</v>
      </c>
      <c r="H693" s="44" t="s">
        <v>2033</v>
      </c>
      <c r="I693" s="44" t="s">
        <v>781</v>
      </c>
      <c r="J693" s="44">
        <v>53.680622999999997</v>
      </c>
      <c r="K693" s="44">
        <v>50.675348999999997</v>
      </c>
      <c r="L693" s="44" t="s">
        <v>74</v>
      </c>
      <c r="M693" s="44" t="s">
        <v>2937</v>
      </c>
      <c r="O693" s="44" t="s">
        <v>2937</v>
      </c>
      <c r="P693" s="44" t="s">
        <v>2938</v>
      </c>
      <c r="Q693" s="44" t="s">
        <v>2939</v>
      </c>
      <c r="R693" s="44" t="s">
        <v>2937</v>
      </c>
      <c r="S693" s="44" t="s">
        <v>2940</v>
      </c>
      <c r="U693" s="44" t="s">
        <v>2941</v>
      </c>
      <c r="V693" s="44" t="s">
        <v>2942</v>
      </c>
      <c r="W693" s="44" t="s">
        <v>122</v>
      </c>
      <c r="X693" s="44" t="s">
        <v>2971</v>
      </c>
      <c r="Y693" s="44" t="s">
        <v>2986</v>
      </c>
      <c r="Z693" s="44" t="s">
        <v>2987</v>
      </c>
      <c r="AA693" s="44" t="s">
        <v>2988</v>
      </c>
      <c r="AB693" s="44">
        <v>7.2700000000000001E-2</v>
      </c>
      <c r="AC693" s="44">
        <v>46</v>
      </c>
      <c r="AD693" s="44">
        <v>102</v>
      </c>
      <c r="AE693" s="44">
        <v>53</v>
      </c>
      <c r="AF693" s="44">
        <v>5.8999999999999997E-2</v>
      </c>
      <c r="AG693" s="44" t="s">
        <v>500</v>
      </c>
      <c r="AH693" s="44" t="s">
        <v>171</v>
      </c>
      <c r="AI693" s="44">
        <v>7.6286000000000007E-2</v>
      </c>
      <c r="AJ693" s="44">
        <v>86147</v>
      </c>
      <c r="AK693" s="44">
        <v>50</v>
      </c>
      <c r="AL693" s="44">
        <v>3.2000000000000001E-2</v>
      </c>
      <c r="AM693" s="44">
        <v>3777</v>
      </c>
      <c r="AN693" s="44">
        <v>54</v>
      </c>
      <c r="AO693" s="44" t="s">
        <v>170</v>
      </c>
    </row>
    <row r="694" spans="1:41" s="44" customFormat="1" x14ac:dyDescent="0.2">
      <c r="A694" s="44" t="s">
        <v>4357</v>
      </c>
      <c r="B694" s="46" t="s">
        <v>2952</v>
      </c>
      <c r="C694" s="44" t="s">
        <v>2028</v>
      </c>
      <c r="D694" s="44" t="s">
        <v>2953</v>
      </c>
      <c r="F694" s="44" t="s">
        <v>2029</v>
      </c>
      <c r="G694" s="44" t="s">
        <v>2031</v>
      </c>
      <c r="H694" s="44" t="s">
        <v>2033</v>
      </c>
      <c r="I694" s="44" t="s">
        <v>781</v>
      </c>
      <c r="J694" s="44">
        <v>53.680622999999997</v>
      </c>
      <c r="K694" s="44">
        <v>50.675348999999997</v>
      </c>
      <c r="L694" s="44" t="s">
        <v>74</v>
      </c>
      <c r="M694" s="44" t="s">
        <v>2937</v>
      </c>
      <c r="O694" s="44" t="s">
        <v>2937</v>
      </c>
      <c r="P694" s="44" t="s">
        <v>2938</v>
      </c>
      <c r="Q694" s="44" t="s">
        <v>2939</v>
      </c>
      <c r="R694" s="44" t="s">
        <v>2937</v>
      </c>
      <c r="S694" s="44" t="s">
        <v>2940</v>
      </c>
      <c r="U694" s="44" t="s">
        <v>2941</v>
      </c>
      <c r="V694" s="44" t="s">
        <v>2942</v>
      </c>
      <c r="W694" s="44" t="s">
        <v>3001</v>
      </c>
      <c r="X694" s="44" t="s">
        <v>2997</v>
      </c>
      <c r="Y694" s="44" t="s">
        <v>2997</v>
      </c>
      <c r="Z694" s="44" t="s">
        <v>2987</v>
      </c>
      <c r="AA694" s="44" t="s">
        <v>2988</v>
      </c>
      <c r="AB694" s="44">
        <v>5.2168097202095601E-2</v>
      </c>
      <c r="AC694" s="44">
        <v>52.2</v>
      </c>
      <c r="AD694" s="44">
        <v>29.59</v>
      </c>
      <c r="AE694" s="44">
        <v>54</v>
      </c>
      <c r="AF694" s="44">
        <v>8.8999999999999996E-2</v>
      </c>
      <c r="AG694" s="44" t="s">
        <v>3495</v>
      </c>
      <c r="AH694" s="44" t="s">
        <v>1152</v>
      </c>
      <c r="AI694" s="44">
        <v>2.1999999999999999E-2</v>
      </c>
      <c r="AJ694" s="44">
        <v>25074</v>
      </c>
      <c r="AK694" s="44">
        <v>58.4</v>
      </c>
      <c r="AL694" s="44">
        <v>8.4000000000000005E-2</v>
      </c>
      <c r="AM694" s="44">
        <v>925</v>
      </c>
      <c r="AN694" s="44">
        <v>12</v>
      </c>
      <c r="AO694" s="44" t="s">
        <v>170</v>
      </c>
    </row>
    <row r="695" spans="1:41" s="44" customFormat="1" x14ac:dyDescent="0.2">
      <c r="A695" s="44" t="s">
        <v>4358</v>
      </c>
      <c r="B695" s="46" t="s">
        <v>2952</v>
      </c>
      <c r="C695" s="44" t="s">
        <v>2028</v>
      </c>
      <c r="D695" s="44" t="s">
        <v>2953</v>
      </c>
      <c r="F695" s="44" t="s">
        <v>2029</v>
      </c>
      <c r="G695" s="44" t="s">
        <v>2031</v>
      </c>
      <c r="H695" s="44" t="s">
        <v>2033</v>
      </c>
      <c r="I695" s="44" t="s">
        <v>781</v>
      </c>
      <c r="J695" s="44">
        <v>53.680622999999997</v>
      </c>
      <c r="K695" s="44">
        <v>50.675348999999997</v>
      </c>
      <c r="L695" s="44" t="s">
        <v>74</v>
      </c>
      <c r="M695" s="44" t="s">
        <v>2937</v>
      </c>
      <c r="O695" s="44" t="s">
        <v>2937</v>
      </c>
      <c r="P695" s="44" t="s">
        <v>2938</v>
      </c>
      <c r="Q695" s="44" t="s">
        <v>2939</v>
      </c>
      <c r="R695" s="44" t="s">
        <v>2937</v>
      </c>
      <c r="S695" s="44" t="s">
        <v>2940</v>
      </c>
      <c r="U695" s="44" t="s">
        <v>2941</v>
      </c>
      <c r="V695" s="44" t="s">
        <v>2942</v>
      </c>
      <c r="W695" s="44" t="s">
        <v>3001</v>
      </c>
      <c r="X695" s="44" t="s">
        <v>2997</v>
      </c>
      <c r="Y695" s="44" t="s">
        <v>2997</v>
      </c>
      <c r="Z695" s="44" t="s">
        <v>2987</v>
      </c>
      <c r="AA695" s="44" t="s">
        <v>2988</v>
      </c>
      <c r="AB695" s="44">
        <v>5.5459845520199801E-2</v>
      </c>
      <c r="AC695" s="44">
        <v>51.1</v>
      </c>
      <c r="AD695" s="44">
        <v>90.88</v>
      </c>
      <c r="AE695" s="44">
        <v>54.3</v>
      </c>
      <c r="AF695" s="44">
        <v>8.8999999999999996E-2</v>
      </c>
      <c r="AG695" s="44" t="s">
        <v>1245</v>
      </c>
      <c r="AH695" s="44" t="s">
        <v>1152</v>
      </c>
      <c r="AI695" s="44">
        <v>6.4000000000000001E-2</v>
      </c>
      <c r="AJ695" s="44">
        <v>74069</v>
      </c>
      <c r="AK695" s="44">
        <v>60.3</v>
      </c>
      <c r="AL695" s="44">
        <v>7.5999999999999998E-2</v>
      </c>
      <c r="AM695" s="44">
        <v>2755</v>
      </c>
      <c r="AN695" s="44">
        <v>26</v>
      </c>
      <c r="AO695" s="44" t="s">
        <v>170</v>
      </c>
    </row>
    <row r="696" spans="1:41" s="44" customFormat="1" x14ac:dyDescent="0.2">
      <c r="A696" s="44" t="s">
        <v>4359</v>
      </c>
      <c r="B696" s="46" t="s">
        <v>2952</v>
      </c>
      <c r="C696" s="44" t="s">
        <v>2028</v>
      </c>
      <c r="D696" s="44" t="s">
        <v>2953</v>
      </c>
      <c r="F696" s="44" t="s">
        <v>2029</v>
      </c>
      <c r="G696" s="44" t="s">
        <v>2031</v>
      </c>
      <c r="H696" s="44" t="s">
        <v>2033</v>
      </c>
      <c r="I696" s="44" t="s">
        <v>781</v>
      </c>
      <c r="J696" s="44">
        <v>53.680622999999997</v>
      </c>
      <c r="K696" s="44">
        <v>50.675348999999997</v>
      </c>
      <c r="L696" s="44" t="s">
        <v>74</v>
      </c>
      <c r="M696" s="44" t="s">
        <v>2937</v>
      </c>
      <c r="O696" s="44" t="s">
        <v>2937</v>
      </c>
      <c r="P696" s="44" t="s">
        <v>2938</v>
      </c>
      <c r="Q696" s="44" t="s">
        <v>2939</v>
      </c>
      <c r="R696" s="44" t="s">
        <v>2937</v>
      </c>
      <c r="S696" s="44" t="s">
        <v>2940</v>
      </c>
      <c r="U696" s="44" t="s">
        <v>2941</v>
      </c>
      <c r="V696" s="44" t="s">
        <v>2942</v>
      </c>
      <c r="W696" s="44" t="s">
        <v>3001</v>
      </c>
      <c r="X696" s="44" t="s">
        <v>2997</v>
      </c>
      <c r="Y696" s="44" t="s">
        <v>2997</v>
      </c>
      <c r="Z696" s="44" t="s">
        <v>2987</v>
      </c>
      <c r="AA696" s="44" t="s">
        <v>2988</v>
      </c>
      <c r="AB696" s="44">
        <v>5.8839839753702501E-2</v>
      </c>
      <c r="AC696" s="44">
        <v>50.6</v>
      </c>
      <c r="AD696" s="44">
        <v>105.8</v>
      </c>
      <c r="AE696" s="44">
        <v>54.4</v>
      </c>
      <c r="AF696" s="44">
        <v>8.2000000000000003E-2</v>
      </c>
      <c r="AG696" s="44" t="s">
        <v>1669</v>
      </c>
      <c r="AH696" s="44" t="s">
        <v>1152</v>
      </c>
      <c r="AI696" s="44">
        <v>7.4999999999999997E-2</v>
      </c>
      <c r="AJ696" s="44">
        <v>86236</v>
      </c>
      <c r="AK696" s="44">
        <v>60.1</v>
      </c>
      <c r="AL696" s="44">
        <v>6.9000000000000006E-2</v>
      </c>
      <c r="AM696" s="44">
        <v>3305</v>
      </c>
      <c r="AN696" s="44">
        <v>24</v>
      </c>
      <c r="AO696" s="44" t="s">
        <v>170</v>
      </c>
    </row>
    <row r="697" spans="1:41" s="44" customFormat="1" x14ac:dyDescent="0.2">
      <c r="A697" s="44" t="s">
        <v>4360</v>
      </c>
      <c r="B697" s="46" t="s">
        <v>2952</v>
      </c>
      <c r="C697" s="44" t="s">
        <v>2035</v>
      </c>
      <c r="D697" s="44" t="s">
        <v>2953</v>
      </c>
      <c r="F697" s="44" t="s">
        <v>2036</v>
      </c>
      <c r="G697" s="44" t="s">
        <v>2037</v>
      </c>
      <c r="H697" s="44" t="s">
        <v>2033</v>
      </c>
      <c r="I697" s="44" t="s">
        <v>781</v>
      </c>
      <c r="J697" s="44">
        <v>53.680622999999997</v>
      </c>
      <c r="K697" s="44">
        <v>50.675348999999997</v>
      </c>
      <c r="L697" s="44" t="s">
        <v>74</v>
      </c>
      <c r="M697" s="44" t="s">
        <v>2937</v>
      </c>
      <c r="O697" s="44" t="s">
        <v>2937</v>
      </c>
      <c r="P697" s="44" t="s">
        <v>2938</v>
      </c>
      <c r="Q697" s="44" t="s">
        <v>2939</v>
      </c>
      <c r="R697" s="44" t="s">
        <v>2937</v>
      </c>
      <c r="S697" s="44" t="s">
        <v>2940</v>
      </c>
      <c r="U697" s="44" t="s">
        <v>2941</v>
      </c>
      <c r="V697" s="44" t="s">
        <v>2942</v>
      </c>
      <c r="W697" s="44" t="s">
        <v>122</v>
      </c>
      <c r="X697" s="44" t="s">
        <v>2971</v>
      </c>
      <c r="Y697" s="44" t="s">
        <v>2986</v>
      </c>
      <c r="Z697" s="44" t="s">
        <v>2987</v>
      </c>
      <c r="AA697" s="44" t="s">
        <v>2988</v>
      </c>
      <c r="AB697" s="44">
        <v>2.63E-2</v>
      </c>
      <c r="AC697" s="44">
        <v>46</v>
      </c>
      <c r="AD697" s="44">
        <v>108</v>
      </c>
      <c r="AE697" s="44">
        <v>62</v>
      </c>
      <c r="AF697" s="44">
        <v>0.03</v>
      </c>
      <c r="AG697" s="44" t="s">
        <v>500</v>
      </c>
      <c r="AH697" s="44" t="s">
        <v>2038</v>
      </c>
      <c r="AI697" s="44">
        <v>3.1696000000000002E-2</v>
      </c>
      <c r="AJ697" s="44">
        <v>36187</v>
      </c>
      <c r="AK697" s="44">
        <v>49</v>
      </c>
      <c r="AL697" s="44">
        <v>2.8000000000000001E-2</v>
      </c>
      <c r="AM697" s="44">
        <v>1724</v>
      </c>
      <c r="AN697" s="44">
        <v>26</v>
      </c>
      <c r="AO697" s="44" t="s">
        <v>170</v>
      </c>
    </row>
    <row r="698" spans="1:41" s="44" customFormat="1" x14ac:dyDescent="0.2">
      <c r="A698" s="44" t="s">
        <v>4361</v>
      </c>
      <c r="B698" s="46" t="s">
        <v>2952</v>
      </c>
      <c r="C698" s="44" t="s">
        <v>2035</v>
      </c>
      <c r="D698" s="44" t="s">
        <v>2953</v>
      </c>
      <c r="F698" s="44" t="s">
        <v>2036</v>
      </c>
      <c r="G698" s="44" t="s">
        <v>2037</v>
      </c>
      <c r="H698" s="44" t="s">
        <v>2033</v>
      </c>
      <c r="I698" s="44" t="s">
        <v>781</v>
      </c>
      <c r="J698" s="44">
        <v>53.680622999999997</v>
      </c>
      <c r="K698" s="44">
        <v>50.675348999999997</v>
      </c>
      <c r="L698" s="44" t="s">
        <v>74</v>
      </c>
      <c r="M698" s="44" t="s">
        <v>2937</v>
      </c>
      <c r="O698" s="44" t="s">
        <v>2937</v>
      </c>
      <c r="P698" s="44" t="s">
        <v>2938</v>
      </c>
      <c r="Q698" s="44" t="s">
        <v>2939</v>
      </c>
      <c r="R698" s="44" t="s">
        <v>2937</v>
      </c>
      <c r="S698" s="44" t="s">
        <v>2940</v>
      </c>
      <c r="U698" s="44" t="s">
        <v>2941</v>
      </c>
      <c r="V698" s="44" t="s">
        <v>2942</v>
      </c>
      <c r="W698" s="44" t="s">
        <v>3001</v>
      </c>
      <c r="X698" s="44" t="s">
        <v>2997</v>
      </c>
      <c r="Y698" s="44" t="s">
        <v>2997</v>
      </c>
      <c r="Z698" s="44" t="s">
        <v>2987</v>
      </c>
      <c r="AA698" s="44" t="s">
        <v>2988</v>
      </c>
      <c r="AB698" s="44">
        <v>1.8346001044962899E-2</v>
      </c>
      <c r="AC698" s="44">
        <v>48.1</v>
      </c>
      <c r="AD698" s="44">
        <v>680.1</v>
      </c>
      <c r="AE698" s="44">
        <v>59.6</v>
      </c>
      <c r="AF698" s="44">
        <v>5.0999999999999997E-2</v>
      </c>
      <c r="AG698" s="44" t="s">
        <v>1669</v>
      </c>
      <c r="AH698" s="44" t="s">
        <v>2038</v>
      </c>
      <c r="AI698" s="44">
        <v>0.21099999999999999</v>
      </c>
      <c r="AJ698" s="44">
        <v>217602</v>
      </c>
      <c r="AK698" s="44">
        <v>57.3</v>
      </c>
      <c r="AL698" s="44">
        <v>7.5999999999999998E-2</v>
      </c>
      <c r="AM698" s="44">
        <v>8960</v>
      </c>
      <c r="AN698" s="44">
        <v>121</v>
      </c>
      <c r="AO698" s="44" t="s">
        <v>170</v>
      </c>
    </row>
    <row r="699" spans="1:41" s="44" customFormat="1" x14ac:dyDescent="0.2">
      <c r="A699" s="44" t="s">
        <v>4362</v>
      </c>
      <c r="B699" s="46" t="s">
        <v>2952</v>
      </c>
      <c r="C699" s="44" t="s">
        <v>2035</v>
      </c>
      <c r="D699" s="44" t="s">
        <v>2953</v>
      </c>
      <c r="F699" s="44" t="s">
        <v>2036</v>
      </c>
      <c r="G699" s="44" t="s">
        <v>2037</v>
      </c>
      <c r="H699" s="44" t="s">
        <v>2033</v>
      </c>
      <c r="I699" s="44" t="s">
        <v>781</v>
      </c>
      <c r="J699" s="44">
        <v>53.680622999999997</v>
      </c>
      <c r="K699" s="44">
        <v>50.675348999999997</v>
      </c>
      <c r="L699" s="44" t="s">
        <v>74</v>
      </c>
      <c r="M699" s="44" t="s">
        <v>2937</v>
      </c>
      <c r="O699" s="44" t="s">
        <v>2937</v>
      </c>
      <c r="P699" s="44" t="s">
        <v>2938</v>
      </c>
      <c r="Q699" s="44" t="s">
        <v>2939</v>
      </c>
      <c r="R699" s="44" t="s">
        <v>2937</v>
      </c>
      <c r="S699" s="44" t="s">
        <v>2940</v>
      </c>
      <c r="U699" s="44" t="s">
        <v>2941</v>
      </c>
      <c r="V699" s="44" t="s">
        <v>2942</v>
      </c>
      <c r="W699" s="44" t="s">
        <v>3001</v>
      </c>
      <c r="X699" s="44" t="s">
        <v>2997</v>
      </c>
      <c r="Y699" s="44" t="s">
        <v>2997</v>
      </c>
      <c r="Z699" s="44" t="s">
        <v>2987</v>
      </c>
      <c r="AA699" s="44" t="s">
        <v>2988</v>
      </c>
      <c r="AB699" s="44">
        <v>1.7265224180236401E-2</v>
      </c>
      <c r="AC699" s="44">
        <v>48.2</v>
      </c>
      <c r="AD699" s="44">
        <v>585.20000000000005</v>
      </c>
      <c r="AE699" s="44">
        <v>59.4</v>
      </c>
      <c r="AF699" s="44">
        <v>5.0999999999999997E-2</v>
      </c>
      <c r="AG699" s="44" t="s">
        <v>1245</v>
      </c>
      <c r="AH699" s="44" t="s">
        <v>2038</v>
      </c>
      <c r="AI699" s="44">
        <v>0.17299999999999999</v>
      </c>
      <c r="AJ699" s="44">
        <v>182816</v>
      </c>
      <c r="AK699" s="44">
        <v>57.5</v>
      </c>
      <c r="AL699" s="44">
        <v>7.4999999999999997E-2</v>
      </c>
      <c r="AM699" s="44">
        <v>7247</v>
      </c>
      <c r="AN699" s="44">
        <v>95</v>
      </c>
      <c r="AO699" s="44" t="s">
        <v>170</v>
      </c>
    </row>
    <row r="700" spans="1:41" s="44" customFormat="1" x14ac:dyDescent="0.2">
      <c r="A700" s="44" t="s">
        <v>4363</v>
      </c>
      <c r="B700" s="46" t="s">
        <v>2952</v>
      </c>
      <c r="C700" s="44" t="s">
        <v>2035</v>
      </c>
      <c r="D700" s="44" t="s">
        <v>2953</v>
      </c>
      <c r="F700" s="44" t="s">
        <v>2036</v>
      </c>
      <c r="G700" s="44" t="s">
        <v>2037</v>
      </c>
      <c r="H700" s="44" t="s">
        <v>2033</v>
      </c>
      <c r="I700" s="44" t="s">
        <v>781</v>
      </c>
      <c r="J700" s="44">
        <v>53.680622999999997</v>
      </c>
      <c r="K700" s="44">
        <v>50.675348999999997</v>
      </c>
      <c r="L700" s="44" t="s">
        <v>74</v>
      </c>
      <c r="M700" s="44" t="s">
        <v>2937</v>
      </c>
      <c r="O700" s="44" t="s">
        <v>2937</v>
      </c>
      <c r="P700" s="44" t="s">
        <v>2938</v>
      </c>
      <c r="Q700" s="44" t="s">
        <v>2939</v>
      </c>
      <c r="R700" s="44" t="s">
        <v>2937</v>
      </c>
      <c r="S700" s="44" t="s">
        <v>2940</v>
      </c>
      <c r="U700" s="44" t="s">
        <v>2941</v>
      </c>
      <c r="V700" s="44" t="s">
        <v>2942</v>
      </c>
      <c r="W700" s="44" t="s">
        <v>3001</v>
      </c>
      <c r="X700" s="44" t="s">
        <v>2997</v>
      </c>
      <c r="Y700" s="44" t="s">
        <v>2997</v>
      </c>
      <c r="Z700" s="44" t="s">
        <v>2987</v>
      </c>
      <c r="AA700" s="44" t="s">
        <v>2988</v>
      </c>
      <c r="AB700" s="44">
        <v>1.9865969336011199E-2</v>
      </c>
      <c r="AC700" s="44">
        <v>48.3</v>
      </c>
      <c r="AD700" s="44">
        <v>643.6</v>
      </c>
      <c r="AE700" s="44">
        <v>59.8</v>
      </c>
      <c r="AF700" s="44">
        <v>5.0999999999999997E-2</v>
      </c>
      <c r="AG700" s="44" t="s">
        <v>1104</v>
      </c>
      <c r="AH700" s="44" t="s">
        <v>2038</v>
      </c>
      <c r="AI700" s="44">
        <v>0.20300000000000001</v>
      </c>
      <c r="AJ700" s="44">
        <v>210653</v>
      </c>
      <c r="AK700" s="44">
        <v>57.5</v>
      </c>
      <c r="AL700" s="44">
        <v>7.5999999999999998E-2</v>
      </c>
      <c r="AM700" s="44">
        <v>8642</v>
      </c>
      <c r="AN700" s="44">
        <v>122</v>
      </c>
      <c r="AO700" s="44" t="s">
        <v>170</v>
      </c>
    </row>
    <row r="701" spans="1:41" s="44" customFormat="1" x14ac:dyDescent="0.2">
      <c r="A701" s="44" t="s">
        <v>4364</v>
      </c>
      <c r="B701" s="46" t="s">
        <v>2952</v>
      </c>
      <c r="C701" s="44" t="s">
        <v>2035</v>
      </c>
      <c r="D701" s="44" t="s">
        <v>2953</v>
      </c>
      <c r="F701" s="44" t="s">
        <v>2036</v>
      </c>
      <c r="G701" s="44" t="s">
        <v>2037</v>
      </c>
      <c r="H701" s="44" t="s">
        <v>2033</v>
      </c>
      <c r="I701" s="44" t="s">
        <v>781</v>
      </c>
      <c r="J701" s="44">
        <v>53.680622999999997</v>
      </c>
      <c r="K701" s="44">
        <v>50.675348999999997</v>
      </c>
      <c r="L701" s="44" t="s">
        <v>74</v>
      </c>
      <c r="M701" s="44" t="s">
        <v>2937</v>
      </c>
      <c r="O701" s="44" t="s">
        <v>2937</v>
      </c>
      <c r="P701" s="44" t="s">
        <v>2938</v>
      </c>
      <c r="Q701" s="44" t="s">
        <v>2939</v>
      </c>
      <c r="R701" s="44" t="s">
        <v>2937</v>
      </c>
      <c r="S701" s="44" t="s">
        <v>2940</v>
      </c>
      <c r="U701" s="44" t="s">
        <v>2941</v>
      </c>
      <c r="V701" s="44" t="s">
        <v>2942</v>
      </c>
      <c r="W701" s="44" t="s">
        <v>2992</v>
      </c>
      <c r="X701" s="44" t="s">
        <v>2944</v>
      </c>
      <c r="Y701" s="44" t="s">
        <v>2944</v>
      </c>
      <c r="Z701" s="44" t="s">
        <v>2993</v>
      </c>
      <c r="AB701" s="44">
        <v>1.7171414495903901E-2</v>
      </c>
      <c r="AC701" s="44">
        <v>47.8</v>
      </c>
      <c r="AD701" s="44">
        <v>636.29999999999995</v>
      </c>
      <c r="AE701" s="44">
        <v>61.4</v>
      </c>
      <c r="AF701" s="44">
        <v>5.0500000000000003E-2</v>
      </c>
      <c r="AG701" s="44" t="s">
        <v>3030</v>
      </c>
      <c r="AH701" s="44" t="s">
        <v>2038</v>
      </c>
      <c r="AI701" s="44">
        <v>0.137349</v>
      </c>
      <c r="AJ701" s="44">
        <v>373465</v>
      </c>
      <c r="AK701" s="44">
        <v>60.8</v>
      </c>
      <c r="AL701" s="44">
        <v>7.4499999999999997E-2</v>
      </c>
      <c r="AM701" s="44">
        <v>11237</v>
      </c>
      <c r="AN701" s="44">
        <v>94</v>
      </c>
      <c r="AO701" s="44" t="s">
        <v>170</v>
      </c>
    </row>
    <row r="702" spans="1:41" s="44" customFormat="1" x14ac:dyDescent="0.2">
      <c r="A702" s="44" t="s">
        <v>4365</v>
      </c>
      <c r="B702" s="46" t="s">
        <v>2952</v>
      </c>
      <c r="C702" s="44" t="s">
        <v>2035</v>
      </c>
      <c r="D702" s="44" t="s">
        <v>2953</v>
      </c>
      <c r="F702" s="44" t="s">
        <v>2036</v>
      </c>
      <c r="G702" s="44" t="s">
        <v>2037</v>
      </c>
      <c r="H702" s="44" t="s">
        <v>2033</v>
      </c>
      <c r="I702" s="44" t="s">
        <v>781</v>
      </c>
      <c r="J702" s="44">
        <v>53.680622999999997</v>
      </c>
      <c r="K702" s="44">
        <v>50.675348999999997</v>
      </c>
      <c r="L702" s="44" t="s">
        <v>74</v>
      </c>
      <c r="M702" s="44" t="s">
        <v>2937</v>
      </c>
      <c r="O702" s="44" t="s">
        <v>2937</v>
      </c>
      <c r="P702" s="44" t="s">
        <v>2938</v>
      </c>
      <c r="Q702" s="44" t="s">
        <v>2939</v>
      </c>
      <c r="R702" s="44" t="s">
        <v>2937</v>
      </c>
      <c r="S702" s="44" t="s">
        <v>2940</v>
      </c>
      <c r="U702" s="44" t="s">
        <v>2941</v>
      </c>
      <c r="V702" s="44" t="s">
        <v>2942</v>
      </c>
      <c r="W702" s="44" t="s">
        <v>2992</v>
      </c>
      <c r="X702" s="44" t="s">
        <v>2944</v>
      </c>
      <c r="Y702" s="44" t="s">
        <v>2944</v>
      </c>
      <c r="Z702" s="44" t="s">
        <v>2993</v>
      </c>
      <c r="AB702" s="44">
        <v>2.11213288213663E-2</v>
      </c>
      <c r="AC702" s="44">
        <v>48</v>
      </c>
      <c r="AD702" s="44">
        <v>613.70000000000005</v>
      </c>
      <c r="AE702" s="44">
        <v>61.2</v>
      </c>
      <c r="AF702" s="44">
        <v>5.1499999999999997E-2</v>
      </c>
      <c r="AG702" s="44" t="s">
        <v>3905</v>
      </c>
      <c r="AH702" s="44" t="s">
        <v>2038</v>
      </c>
      <c r="AI702" s="44">
        <v>0.14308299999999999</v>
      </c>
      <c r="AJ702" s="44">
        <v>386486</v>
      </c>
      <c r="AK702" s="44">
        <v>60.6</v>
      </c>
      <c r="AL702" s="44">
        <v>7.8E-2</v>
      </c>
      <c r="AM702" s="44">
        <v>11657</v>
      </c>
      <c r="AN702" s="44">
        <v>99</v>
      </c>
      <c r="AO702" s="44" t="s">
        <v>170</v>
      </c>
    </row>
    <row r="703" spans="1:41" s="44" customFormat="1" x14ac:dyDescent="0.2">
      <c r="A703" s="44" t="s">
        <v>4366</v>
      </c>
      <c r="B703" s="46" t="s">
        <v>2952</v>
      </c>
      <c r="C703" s="44" t="s">
        <v>2020</v>
      </c>
      <c r="D703" s="44" t="s">
        <v>2953</v>
      </c>
      <c r="E703" s="44" t="s">
        <v>3565</v>
      </c>
      <c r="F703" s="44" t="s">
        <v>2021</v>
      </c>
      <c r="G703" s="44" t="s">
        <v>2022</v>
      </c>
      <c r="H703" s="44" t="s">
        <v>2025</v>
      </c>
      <c r="I703" s="44" t="s">
        <v>781</v>
      </c>
      <c r="J703" s="44">
        <v>52.603338890000003</v>
      </c>
      <c r="K703" s="44">
        <v>52.174491670000002</v>
      </c>
      <c r="L703" s="44" t="s">
        <v>74</v>
      </c>
      <c r="M703" s="44" t="s">
        <v>2937</v>
      </c>
      <c r="N703" s="44">
        <v>75</v>
      </c>
      <c r="O703" s="44" t="s">
        <v>2937</v>
      </c>
      <c r="P703" s="44" t="s">
        <v>3028</v>
      </c>
      <c r="Q703" s="44" t="s">
        <v>3029</v>
      </c>
      <c r="R703" s="44" t="s">
        <v>2937</v>
      </c>
      <c r="S703" s="44" t="s">
        <v>2940</v>
      </c>
      <c r="T703" s="44">
        <v>7.5</v>
      </c>
      <c r="U703" s="44" t="s">
        <v>2941</v>
      </c>
      <c r="V703" s="44" t="s">
        <v>2942</v>
      </c>
      <c r="W703" s="44" t="s">
        <v>3001</v>
      </c>
      <c r="X703" s="44" t="s">
        <v>2997</v>
      </c>
      <c r="Y703" s="44" t="s">
        <v>2997</v>
      </c>
      <c r="Z703" s="44" t="s">
        <v>2987</v>
      </c>
      <c r="AA703" s="44" t="s">
        <v>2988</v>
      </c>
      <c r="AB703" s="44">
        <v>6.4395969094083197E-2</v>
      </c>
      <c r="AC703" s="44">
        <v>55.7</v>
      </c>
      <c r="AD703" s="44">
        <v>341.9</v>
      </c>
      <c r="AE703" s="44">
        <v>57.4</v>
      </c>
      <c r="AF703" s="44">
        <v>0.10100000000000001</v>
      </c>
      <c r="AG703" s="44" t="s">
        <v>1745</v>
      </c>
      <c r="AH703" s="44" t="s">
        <v>530</v>
      </c>
      <c r="AI703" s="44">
        <v>1.593</v>
      </c>
      <c r="AJ703" s="44">
        <v>803792</v>
      </c>
      <c r="AK703" s="44">
        <v>63.8</v>
      </c>
      <c r="AL703" s="44">
        <v>9.1999999999999998E-2</v>
      </c>
      <c r="AM703" s="44">
        <v>32008</v>
      </c>
      <c r="AN703" s="44">
        <v>20184</v>
      </c>
      <c r="AO703" s="44" t="s">
        <v>57</v>
      </c>
    </row>
    <row r="704" spans="1:41" s="44" customFormat="1" x14ac:dyDescent="0.2">
      <c r="A704" s="44" t="s">
        <v>4367</v>
      </c>
      <c r="B704" s="46" t="s">
        <v>2952</v>
      </c>
      <c r="C704" s="44" t="s">
        <v>2020</v>
      </c>
      <c r="D704" s="44" t="s">
        <v>2953</v>
      </c>
      <c r="F704" s="44" t="s">
        <v>2021</v>
      </c>
      <c r="G704" s="44" t="s">
        <v>2022</v>
      </c>
      <c r="H704" s="44" t="s">
        <v>2025</v>
      </c>
      <c r="I704" s="44" t="s">
        <v>781</v>
      </c>
      <c r="J704" s="44">
        <v>52.603338890000003</v>
      </c>
      <c r="K704" s="44">
        <v>52.174491670000002</v>
      </c>
      <c r="L704" s="44" t="s">
        <v>74</v>
      </c>
      <c r="M704" s="44" t="s">
        <v>2937</v>
      </c>
      <c r="O704" s="44" t="s">
        <v>2937</v>
      </c>
      <c r="P704" s="44" t="s">
        <v>2938</v>
      </c>
      <c r="Q704" s="44" t="s">
        <v>2939</v>
      </c>
      <c r="R704" s="44" t="s">
        <v>2937</v>
      </c>
      <c r="S704" s="44" t="s">
        <v>2940</v>
      </c>
      <c r="U704" s="44" t="s">
        <v>2941</v>
      </c>
      <c r="V704" s="44" t="s">
        <v>2942</v>
      </c>
      <c r="W704" s="44" t="s">
        <v>122</v>
      </c>
      <c r="X704" s="44" t="s">
        <v>2971</v>
      </c>
      <c r="Y704" s="44" t="s">
        <v>2986</v>
      </c>
      <c r="Z704" s="44" t="s">
        <v>2987</v>
      </c>
      <c r="AA704" s="44" t="s">
        <v>2988</v>
      </c>
      <c r="AB704" s="44">
        <v>0.1457</v>
      </c>
      <c r="AC704" s="44">
        <v>51</v>
      </c>
      <c r="AD704" s="44">
        <v>112</v>
      </c>
      <c r="AE704" s="44">
        <v>54</v>
      </c>
      <c r="AF704" s="44">
        <v>8.3000000000000004E-2</v>
      </c>
      <c r="AG704" s="44" t="s">
        <v>1781</v>
      </c>
      <c r="AH704" s="44" t="s">
        <v>530</v>
      </c>
      <c r="AI704" s="44">
        <v>0.49326700000000001</v>
      </c>
      <c r="AJ704" s="44">
        <v>445709</v>
      </c>
      <c r="AK704" s="44">
        <v>56</v>
      </c>
      <c r="AL704" s="44">
        <v>5.7000000000000002E-2</v>
      </c>
      <c r="AM704" s="44">
        <v>10374</v>
      </c>
      <c r="AN704" s="44">
        <v>7292</v>
      </c>
      <c r="AO704" s="44" t="s">
        <v>57</v>
      </c>
    </row>
    <row r="705" spans="1:41" s="44" customFormat="1" x14ac:dyDescent="0.2">
      <c r="A705" s="44" t="s">
        <v>2386</v>
      </c>
      <c r="B705" s="46" t="s">
        <v>2952</v>
      </c>
      <c r="C705" s="44" t="s">
        <v>2382</v>
      </c>
      <c r="D705" s="44" t="s">
        <v>2953</v>
      </c>
      <c r="E705" s="44" t="s">
        <v>3565</v>
      </c>
      <c r="F705" s="44" t="s">
        <v>2383</v>
      </c>
      <c r="G705" s="44" t="s">
        <v>2384</v>
      </c>
      <c r="H705" s="44" t="s">
        <v>2380</v>
      </c>
      <c r="I705" s="44" t="s">
        <v>781</v>
      </c>
      <c r="J705" s="44">
        <v>48.183333330000004</v>
      </c>
      <c r="K705" s="44">
        <v>44.666666669999998</v>
      </c>
      <c r="L705" s="44" t="s">
        <v>92</v>
      </c>
      <c r="M705" s="44" t="s">
        <v>2970</v>
      </c>
      <c r="O705" s="44" t="s">
        <v>2937</v>
      </c>
      <c r="P705" s="44" t="s">
        <v>2938</v>
      </c>
      <c r="Q705" s="44" t="s">
        <v>2939</v>
      </c>
      <c r="R705" s="44" t="s">
        <v>2937</v>
      </c>
      <c r="S705" s="44" t="s">
        <v>2940</v>
      </c>
      <c r="U705" s="44" t="s">
        <v>2941</v>
      </c>
      <c r="V705" s="44" t="s">
        <v>2942</v>
      </c>
      <c r="W705" s="44" t="s">
        <v>122</v>
      </c>
      <c r="X705" s="44" t="s">
        <v>2971</v>
      </c>
      <c r="Y705" s="44" t="s">
        <v>2986</v>
      </c>
      <c r="Z705" s="44" t="s">
        <v>2987</v>
      </c>
      <c r="AA705" s="44" t="s">
        <v>2988</v>
      </c>
      <c r="AB705" s="44">
        <v>0.83530000000000004</v>
      </c>
      <c r="AC705" s="44">
        <v>42</v>
      </c>
      <c r="AD705" s="44">
        <v>148</v>
      </c>
      <c r="AE705" s="44">
        <v>44</v>
      </c>
      <c r="AF705" s="44">
        <v>0.14199999999999999</v>
      </c>
      <c r="AG705" s="44" t="s">
        <v>2385</v>
      </c>
      <c r="AI705" s="44">
        <v>4.0054220000000003</v>
      </c>
      <c r="AJ705" s="44">
        <v>868807</v>
      </c>
      <c r="AK705" s="44">
        <v>49</v>
      </c>
      <c r="AL705" s="44">
        <v>0.11799999999999999</v>
      </c>
      <c r="AM705" s="44">
        <v>26114</v>
      </c>
      <c r="AN705" s="44">
        <v>17904</v>
      </c>
      <c r="AO705" s="44" t="s">
        <v>57</v>
      </c>
    </row>
    <row r="706" spans="1:41" s="44" customFormat="1" x14ac:dyDescent="0.2">
      <c r="A706" s="44" t="s">
        <v>2391</v>
      </c>
      <c r="B706" s="46" t="s">
        <v>2952</v>
      </c>
      <c r="C706" s="44" t="s">
        <v>2387</v>
      </c>
      <c r="D706" s="44" t="s">
        <v>2953</v>
      </c>
      <c r="F706" s="44" t="s">
        <v>2388</v>
      </c>
      <c r="G706" s="44" t="s">
        <v>2389</v>
      </c>
      <c r="H706" s="44" t="s">
        <v>2380</v>
      </c>
      <c r="I706" s="44" t="s">
        <v>781</v>
      </c>
      <c r="J706" s="44">
        <v>48.183333330000004</v>
      </c>
      <c r="K706" s="44">
        <v>44.666666669999998</v>
      </c>
      <c r="L706" s="44" t="s">
        <v>92</v>
      </c>
      <c r="M706" s="44" t="s">
        <v>2970</v>
      </c>
      <c r="O706" s="44" t="s">
        <v>2937</v>
      </c>
      <c r="P706" s="44" t="s">
        <v>2938</v>
      </c>
      <c r="Q706" s="44" t="s">
        <v>2939</v>
      </c>
      <c r="R706" s="44" t="s">
        <v>2937</v>
      </c>
      <c r="S706" s="44" t="s">
        <v>2940</v>
      </c>
      <c r="U706" s="44" t="s">
        <v>2941</v>
      </c>
      <c r="V706" s="44" t="s">
        <v>2942</v>
      </c>
      <c r="W706" s="44" t="s">
        <v>122</v>
      </c>
      <c r="X706" s="44" t="s">
        <v>2971</v>
      </c>
      <c r="Y706" s="44" t="s">
        <v>2986</v>
      </c>
      <c r="Z706" s="44" t="s">
        <v>2987</v>
      </c>
      <c r="AA706" s="44" t="s">
        <v>2988</v>
      </c>
      <c r="AB706" s="44">
        <v>0.58679999999999999</v>
      </c>
      <c r="AC706" s="44">
        <v>42</v>
      </c>
      <c r="AD706" s="44">
        <v>186</v>
      </c>
      <c r="AE706" s="44">
        <v>44</v>
      </c>
      <c r="AF706" s="44">
        <v>0.115</v>
      </c>
      <c r="AG706" s="44" t="s">
        <v>2219</v>
      </c>
      <c r="AI706" s="44">
        <v>3.973401</v>
      </c>
      <c r="AJ706" s="44">
        <v>852557</v>
      </c>
      <c r="AK706" s="44">
        <v>51</v>
      </c>
      <c r="AL706" s="44">
        <v>9.2999999999999999E-2</v>
      </c>
      <c r="AM706" s="44">
        <v>32495</v>
      </c>
      <c r="AN706" s="44">
        <v>371</v>
      </c>
      <c r="AO706" s="44" t="s">
        <v>170</v>
      </c>
    </row>
    <row r="707" spans="1:41" s="44" customFormat="1" x14ac:dyDescent="0.2">
      <c r="A707" s="44" t="s">
        <v>2398</v>
      </c>
      <c r="B707" s="46" t="s">
        <v>2952</v>
      </c>
      <c r="C707" s="44" t="s">
        <v>2392</v>
      </c>
      <c r="D707" s="44" t="s">
        <v>2953</v>
      </c>
      <c r="F707" s="44" t="s">
        <v>2393</v>
      </c>
      <c r="G707" s="44" t="s">
        <v>550</v>
      </c>
      <c r="H707" s="44" t="s">
        <v>2380</v>
      </c>
      <c r="I707" s="44" t="s">
        <v>781</v>
      </c>
      <c r="J707" s="44">
        <v>48.183333330000004</v>
      </c>
      <c r="K707" s="44">
        <v>44.666666669999998</v>
      </c>
      <c r="L707" s="44" t="s">
        <v>45</v>
      </c>
      <c r="M707" s="44" t="s">
        <v>2970</v>
      </c>
      <c r="O707" s="44" t="s">
        <v>2937</v>
      </c>
      <c r="P707" s="44" t="s">
        <v>2938</v>
      </c>
      <c r="Q707" s="44" t="s">
        <v>2939</v>
      </c>
      <c r="R707" s="44" t="s">
        <v>2937</v>
      </c>
      <c r="S707" s="44" t="s">
        <v>2940</v>
      </c>
      <c r="U707" s="44" t="s">
        <v>2941</v>
      </c>
      <c r="V707" s="44" t="s">
        <v>2942</v>
      </c>
      <c r="W707" s="44" t="s">
        <v>122</v>
      </c>
      <c r="X707" s="44" t="s">
        <v>2971</v>
      </c>
      <c r="Y707" s="44" t="s">
        <v>2986</v>
      </c>
      <c r="Z707" s="44" t="s">
        <v>2987</v>
      </c>
      <c r="AA707" s="44" t="s">
        <v>2988</v>
      </c>
      <c r="AB707" s="44">
        <v>5.4999999999999997E-3</v>
      </c>
      <c r="AC707" s="44">
        <v>21</v>
      </c>
      <c r="AD707" s="44">
        <v>17</v>
      </c>
      <c r="AE707" s="44">
        <v>46</v>
      </c>
      <c r="AF707" s="44">
        <v>0.104</v>
      </c>
      <c r="AG707" s="44" t="s">
        <v>2396</v>
      </c>
      <c r="AI707" s="44">
        <v>3.2343999999999998E-2</v>
      </c>
      <c r="AJ707" s="44">
        <v>38204</v>
      </c>
      <c r="AK707" s="44">
        <v>46</v>
      </c>
      <c r="AL707" s="44">
        <v>6.5000000000000002E-2</v>
      </c>
      <c r="AM707" s="44">
        <v>740</v>
      </c>
      <c r="AN707" s="44">
        <v>536</v>
      </c>
      <c r="AO707" s="44" t="s">
        <v>57</v>
      </c>
    </row>
    <row r="708" spans="1:41" s="44" customFormat="1" x14ac:dyDescent="0.2">
      <c r="A708" s="44" t="s">
        <v>2360</v>
      </c>
      <c r="B708" s="46" t="s">
        <v>2952</v>
      </c>
      <c r="C708" s="44" t="s">
        <v>2352</v>
      </c>
      <c r="D708" s="44" t="s">
        <v>2953</v>
      </c>
      <c r="F708" s="44" t="s">
        <v>4368</v>
      </c>
      <c r="G708" s="44" t="s">
        <v>4369</v>
      </c>
      <c r="H708" s="44" t="s">
        <v>4370</v>
      </c>
      <c r="I708" s="44" t="s">
        <v>781</v>
      </c>
      <c r="J708" s="44" t="s">
        <v>4371</v>
      </c>
      <c r="K708" s="44" t="s">
        <v>4372</v>
      </c>
      <c r="L708" s="44" t="s">
        <v>74</v>
      </c>
      <c r="M708" s="44" t="s">
        <v>2970</v>
      </c>
      <c r="O708" s="44" t="s">
        <v>2937</v>
      </c>
      <c r="P708" s="44" t="s">
        <v>2938</v>
      </c>
      <c r="Q708" s="44" t="s">
        <v>2939</v>
      </c>
      <c r="R708" s="44" t="s">
        <v>2937</v>
      </c>
      <c r="S708" s="44" t="s">
        <v>2940</v>
      </c>
      <c r="U708" s="44" t="s">
        <v>2941</v>
      </c>
      <c r="V708" s="44" t="s">
        <v>2942</v>
      </c>
      <c r="W708" s="44" t="s">
        <v>122</v>
      </c>
      <c r="X708" s="44" t="s">
        <v>2971</v>
      </c>
      <c r="Y708" s="44" t="s">
        <v>2986</v>
      </c>
      <c r="Z708" s="44" t="s">
        <v>2987</v>
      </c>
      <c r="AA708" s="44" t="s">
        <v>2988</v>
      </c>
      <c r="AB708" s="44">
        <v>8.3599999999999994E-2</v>
      </c>
      <c r="AC708" s="44">
        <v>38</v>
      </c>
      <c r="AD708" s="44">
        <v>99.7</v>
      </c>
      <c r="AE708" s="44">
        <v>43</v>
      </c>
      <c r="AF708" s="44">
        <v>9.7000000000000003E-2</v>
      </c>
      <c r="AG708" s="44" t="s">
        <v>479</v>
      </c>
      <c r="AH708" s="44" t="s">
        <v>2359</v>
      </c>
      <c r="AI708" s="44">
        <v>0.99594000000000005</v>
      </c>
      <c r="AJ708" s="44">
        <v>644989</v>
      </c>
      <c r="AK708" s="44">
        <v>46</v>
      </c>
      <c r="AL708" s="44">
        <v>6.7000000000000004E-2</v>
      </c>
      <c r="AM708" s="44">
        <v>16264</v>
      </c>
      <c r="AN708" s="44">
        <v>11831</v>
      </c>
      <c r="AO708" s="44" t="s">
        <v>57</v>
      </c>
    </row>
    <row r="709" spans="1:41" s="44" customFormat="1" x14ac:dyDescent="0.2">
      <c r="A709" s="44" t="s">
        <v>1429</v>
      </c>
      <c r="B709" s="46" t="s">
        <v>2952</v>
      </c>
      <c r="C709" s="44" t="s">
        <v>1423</v>
      </c>
      <c r="D709" s="44" t="s">
        <v>2953</v>
      </c>
      <c r="F709" s="44" t="s">
        <v>1424</v>
      </c>
      <c r="G709" s="44" t="s">
        <v>1425</v>
      </c>
      <c r="H709" s="44" t="s">
        <v>1427</v>
      </c>
      <c r="I709" s="44" t="s">
        <v>781</v>
      </c>
      <c r="J709" s="44">
        <v>53.589750000000002</v>
      </c>
      <c r="K709" s="44">
        <v>50.571291670000001</v>
      </c>
      <c r="L709" s="44" t="s">
        <v>92</v>
      </c>
      <c r="M709" s="44" t="s">
        <v>2937</v>
      </c>
      <c r="O709" s="44" t="s">
        <v>2937</v>
      </c>
      <c r="P709" s="44" t="s">
        <v>2938</v>
      </c>
      <c r="Q709" s="44" t="s">
        <v>2939</v>
      </c>
      <c r="R709" s="44" t="s">
        <v>2937</v>
      </c>
      <c r="S709" s="44" t="s">
        <v>2940</v>
      </c>
      <c r="U709" s="44" t="s">
        <v>2941</v>
      </c>
      <c r="V709" s="44" t="s">
        <v>2942</v>
      </c>
      <c r="W709" s="44" t="s">
        <v>122</v>
      </c>
      <c r="X709" s="44" t="s">
        <v>2971</v>
      </c>
      <c r="Y709" s="44" t="s">
        <v>2986</v>
      </c>
      <c r="Z709" s="44" t="s">
        <v>2987</v>
      </c>
      <c r="AA709" s="44" t="s">
        <v>2988</v>
      </c>
      <c r="AB709" s="44">
        <v>0.83179999999999998</v>
      </c>
      <c r="AC709" s="44">
        <v>49</v>
      </c>
      <c r="AD709" s="44">
        <v>261</v>
      </c>
      <c r="AE709" s="44">
        <v>50</v>
      </c>
      <c r="AF709" s="44">
        <v>7.6999999999999999E-2</v>
      </c>
      <c r="AG709" s="44" t="s">
        <v>1245</v>
      </c>
      <c r="AH709" s="44" t="s">
        <v>1428</v>
      </c>
      <c r="AI709" s="44">
        <v>3.6426690000000002</v>
      </c>
      <c r="AJ709" s="44">
        <v>842873</v>
      </c>
      <c r="AK709" s="44">
        <v>55</v>
      </c>
      <c r="AL709" s="44">
        <v>0.06</v>
      </c>
      <c r="AM709" s="44">
        <v>31752</v>
      </c>
      <c r="AN709" s="44">
        <v>358</v>
      </c>
      <c r="AO709" s="44" t="s">
        <v>170</v>
      </c>
    </row>
    <row r="710" spans="1:41" s="44" customFormat="1" x14ac:dyDescent="0.2">
      <c r="A710" s="44" t="s">
        <v>1770</v>
      </c>
      <c r="B710" s="46" t="s">
        <v>2952</v>
      </c>
      <c r="C710" s="44" t="s">
        <v>1765</v>
      </c>
      <c r="D710" s="44" t="s">
        <v>2953</v>
      </c>
      <c r="F710" s="44" t="s">
        <v>1766</v>
      </c>
      <c r="G710" s="44" t="s">
        <v>1767</v>
      </c>
      <c r="H710" s="44" t="s">
        <v>1768</v>
      </c>
      <c r="I710" s="44" t="s">
        <v>781</v>
      </c>
      <c r="J710" s="44">
        <v>52.702191669999998</v>
      </c>
      <c r="K710" s="44">
        <v>58.91980556</v>
      </c>
      <c r="L710" s="44" t="s">
        <v>92</v>
      </c>
      <c r="M710" s="44" t="s">
        <v>2937</v>
      </c>
      <c r="O710" s="44" t="s">
        <v>2937</v>
      </c>
      <c r="P710" s="44" t="s">
        <v>2938</v>
      </c>
      <c r="Q710" s="44" t="s">
        <v>2939</v>
      </c>
      <c r="R710" s="44" t="s">
        <v>2937</v>
      </c>
      <c r="S710" s="44" t="s">
        <v>2940</v>
      </c>
      <c r="U710" s="44" t="s">
        <v>2941</v>
      </c>
      <c r="V710" s="44" t="s">
        <v>2942</v>
      </c>
      <c r="W710" s="44" t="s">
        <v>122</v>
      </c>
      <c r="X710" s="44" t="s">
        <v>2971</v>
      </c>
      <c r="Y710" s="44" t="s">
        <v>2986</v>
      </c>
      <c r="Z710" s="44" t="s">
        <v>2987</v>
      </c>
      <c r="AA710" s="44" t="s">
        <v>2988</v>
      </c>
      <c r="AB710" s="44">
        <v>0.77429999999999999</v>
      </c>
      <c r="AC710" s="44">
        <v>49</v>
      </c>
      <c r="AD710" s="44">
        <v>302</v>
      </c>
      <c r="AE710" s="44">
        <v>50</v>
      </c>
      <c r="AF710" s="44">
        <v>7.2999999999999995E-2</v>
      </c>
      <c r="AG710" s="44" t="s">
        <v>1660</v>
      </c>
      <c r="AH710" s="44" t="s">
        <v>1454</v>
      </c>
      <c r="AI710" s="44">
        <v>3.7083200000000001</v>
      </c>
      <c r="AJ710" s="44">
        <v>866741</v>
      </c>
      <c r="AK710" s="44">
        <v>54</v>
      </c>
      <c r="AL710" s="44">
        <v>6.5000000000000002E-2</v>
      </c>
      <c r="AM710" s="44">
        <v>25602</v>
      </c>
      <c r="AN710" s="44">
        <v>18510</v>
      </c>
      <c r="AO710" s="44" t="s">
        <v>57</v>
      </c>
    </row>
    <row r="711" spans="1:41" s="44" customFormat="1" x14ac:dyDescent="0.2">
      <c r="A711" s="44" t="s">
        <v>1776</v>
      </c>
      <c r="B711" s="46" t="s">
        <v>2952</v>
      </c>
      <c r="C711" s="44" t="s">
        <v>1771</v>
      </c>
      <c r="D711" s="44" t="s">
        <v>2953</v>
      </c>
      <c r="F711" s="44" t="s">
        <v>1772</v>
      </c>
      <c r="G711" s="44" t="s">
        <v>1773</v>
      </c>
      <c r="H711" s="44" t="s">
        <v>1768</v>
      </c>
      <c r="I711" s="44" t="s">
        <v>781</v>
      </c>
      <c r="J711" s="44">
        <v>52.702191669999998</v>
      </c>
      <c r="K711" s="44">
        <v>58.91980556</v>
      </c>
      <c r="L711" s="44" t="s">
        <v>92</v>
      </c>
      <c r="M711" s="44" t="s">
        <v>2937</v>
      </c>
      <c r="O711" s="44" t="s">
        <v>2937</v>
      </c>
      <c r="P711" s="44" t="s">
        <v>2938</v>
      </c>
      <c r="Q711" s="44" t="s">
        <v>2939</v>
      </c>
      <c r="R711" s="44" t="s">
        <v>2937</v>
      </c>
      <c r="S711" s="44" t="s">
        <v>2940</v>
      </c>
      <c r="U711" s="44" t="s">
        <v>2941</v>
      </c>
      <c r="V711" s="44" t="s">
        <v>2942</v>
      </c>
      <c r="W711" s="44" t="s">
        <v>122</v>
      </c>
      <c r="X711" s="44" t="s">
        <v>2971</v>
      </c>
      <c r="Y711" s="44" t="s">
        <v>2986</v>
      </c>
      <c r="Z711" s="44" t="s">
        <v>2987</v>
      </c>
      <c r="AA711" s="44" t="s">
        <v>2988</v>
      </c>
      <c r="AB711" s="44">
        <v>0.79500000000000004</v>
      </c>
      <c r="AC711" s="44">
        <v>49</v>
      </c>
      <c r="AD711" s="44">
        <v>228</v>
      </c>
      <c r="AE711" s="44">
        <v>49</v>
      </c>
      <c r="AF711" s="44">
        <v>9.1999999999999998E-2</v>
      </c>
      <c r="AG711" s="44" t="s">
        <v>1775</v>
      </c>
      <c r="AH711" s="44" t="s">
        <v>964</v>
      </c>
      <c r="AI711" s="44">
        <v>3.5062220000000002</v>
      </c>
      <c r="AJ711" s="44">
        <v>833554</v>
      </c>
      <c r="AK711" s="44">
        <v>54</v>
      </c>
      <c r="AL711" s="44">
        <v>7.1999999999999995E-2</v>
      </c>
      <c r="AM711" s="44">
        <v>31403</v>
      </c>
      <c r="AN711" s="44">
        <v>479</v>
      </c>
      <c r="AO711" s="44" t="s">
        <v>170</v>
      </c>
    </row>
    <row r="712" spans="1:41" s="44" customFormat="1" x14ac:dyDescent="0.2">
      <c r="A712" s="44" t="s">
        <v>1782</v>
      </c>
      <c r="B712" s="46" t="s">
        <v>2952</v>
      </c>
      <c r="C712" s="44" t="s">
        <v>1777</v>
      </c>
      <c r="D712" s="44" t="s">
        <v>2953</v>
      </c>
      <c r="E712" s="44" t="s">
        <v>3022</v>
      </c>
      <c r="F712" s="44" t="s">
        <v>1778</v>
      </c>
      <c r="G712" s="44" t="s">
        <v>1779</v>
      </c>
      <c r="H712" s="44" t="s">
        <v>1780</v>
      </c>
      <c r="I712" s="44" t="s">
        <v>781</v>
      </c>
      <c r="J712" s="44">
        <v>52.702191669999998</v>
      </c>
      <c r="K712" s="44">
        <v>58.91980556</v>
      </c>
      <c r="L712" s="44" t="s">
        <v>92</v>
      </c>
      <c r="M712" s="44" t="s">
        <v>2937</v>
      </c>
      <c r="O712" s="44" t="s">
        <v>2937</v>
      </c>
      <c r="P712" s="44" t="s">
        <v>2938</v>
      </c>
      <c r="Q712" s="44" t="s">
        <v>2939</v>
      </c>
      <c r="R712" s="44" t="s">
        <v>2937</v>
      </c>
      <c r="S712" s="44" t="s">
        <v>2940</v>
      </c>
      <c r="U712" s="44" t="s">
        <v>2941</v>
      </c>
      <c r="V712" s="44" t="s">
        <v>2942</v>
      </c>
      <c r="W712" s="44" t="s">
        <v>122</v>
      </c>
      <c r="X712" s="44" t="s">
        <v>2971</v>
      </c>
      <c r="Y712" s="44" t="s">
        <v>2986</v>
      </c>
      <c r="Z712" s="44" t="s">
        <v>2987</v>
      </c>
      <c r="AA712" s="44" t="s">
        <v>2988</v>
      </c>
      <c r="AB712" s="44">
        <v>0.82589999999999997</v>
      </c>
      <c r="AC712" s="44">
        <v>50</v>
      </c>
      <c r="AD712" s="44">
        <v>254</v>
      </c>
      <c r="AE712" s="44">
        <v>50</v>
      </c>
      <c r="AF712" s="44">
        <v>9.4E-2</v>
      </c>
      <c r="AG712" s="44" t="s">
        <v>1781</v>
      </c>
      <c r="AH712" s="44" t="s">
        <v>1029</v>
      </c>
      <c r="AI712" s="44">
        <v>3.334387</v>
      </c>
      <c r="AJ712" s="44">
        <v>842575</v>
      </c>
      <c r="AK712" s="44">
        <v>58</v>
      </c>
      <c r="AL712" s="44">
        <v>7.5999999999999998E-2</v>
      </c>
      <c r="AM712" s="44">
        <v>24409</v>
      </c>
      <c r="AN712" s="44">
        <v>17802</v>
      </c>
      <c r="AO712" s="44" t="s">
        <v>57</v>
      </c>
    </row>
    <row r="713" spans="1:41" s="44" customFormat="1" x14ac:dyDescent="0.2">
      <c r="A713" s="44" t="s">
        <v>1758</v>
      </c>
      <c r="B713" s="46" t="s">
        <v>2952</v>
      </c>
      <c r="C713" s="44" t="s">
        <v>1752</v>
      </c>
      <c r="D713" s="44" t="s">
        <v>2953</v>
      </c>
      <c r="E713" s="44" t="s">
        <v>4262</v>
      </c>
      <c r="F713" s="44" t="s">
        <v>1753</v>
      </c>
      <c r="G713" s="44" t="s">
        <v>1754</v>
      </c>
      <c r="H713" s="44" t="s">
        <v>1756</v>
      </c>
      <c r="I713" s="44" t="s">
        <v>781</v>
      </c>
      <c r="J713" s="44">
        <v>52.702191669999998</v>
      </c>
      <c r="K713" s="44">
        <v>58.91980556</v>
      </c>
      <c r="L713" s="44" t="s">
        <v>92</v>
      </c>
      <c r="M713" s="44" t="s">
        <v>2937</v>
      </c>
      <c r="O713" s="44" t="s">
        <v>2937</v>
      </c>
      <c r="P713" s="44" t="s">
        <v>2938</v>
      </c>
      <c r="Q713" s="44" t="s">
        <v>2939</v>
      </c>
      <c r="R713" s="44" t="s">
        <v>2937</v>
      </c>
      <c r="S713" s="44" t="s">
        <v>2940</v>
      </c>
      <c r="U713" s="44" t="s">
        <v>2941</v>
      </c>
      <c r="V713" s="44" t="s">
        <v>2942</v>
      </c>
      <c r="W713" s="44" t="s">
        <v>122</v>
      </c>
      <c r="X713" s="44" t="s">
        <v>2971</v>
      </c>
      <c r="Y713" s="44" t="s">
        <v>2986</v>
      </c>
      <c r="Z713" s="44" t="s">
        <v>2987</v>
      </c>
      <c r="AA713" s="44" t="s">
        <v>2988</v>
      </c>
      <c r="AB713" s="44">
        <v>0.79459999999999997</v>
      </c>
      <c r="AC713" s="44">
        <v>48</v>
      </c>
      <c r="AD713" s="44">
        <v>287</v>
      </c>
      <c r="AE713" s="44">
        <v>49</v>
      </c>
      <c r="AF713" s="44">
        <v>9.2999999999999999E-2</v>
      </c>
      <c r="AG713" s="44" t="s">
        <v>1757</v>
      </c>
      <c r="AH713" s="44" t="s">
        <v>987</v>
      </c>
      <c r="AI713" s="44">
        <v>3.5346250000000001</v>
      </c>
      <c r="AJ713" s="44">
        <v>825475</v>
      </c>
      <c r="AK713" s="44">
        <v>54</v>
      </c>
      <c r="AL713" s="44">
        <v>7.8E-2</v>
      </c>
      <c r="AM713" s="44">
        <v>23527</v>
      </c>
      <c r="AN713" s="44">
        <v>17352</v>
      </c>
      <c r="AO713" s="44" t="s">
        <v>57</v>
      </c>
    </row>
    <row r="714" spans="1:41" s="44" customFormat="1" x14ac:dyDescent="0.2">
      <c r="A714" s="44" t="s">
        <v>1764</v>
      </c>
      <c r="B714" s="46" t="s">
        <v>2952</v>
      </c>
      <c r="C714" s="44" t="s">
        <v>1759</v>
      </c>
      <c r="D714" s="44" t="s">
        <v>2953</v>
      </c>
      <c r="F714" s="44" t="s">
        <v>1760</v>
      </c>
      <c r="G714" s="44" t="s">
        <v>1761</v>
      </c>
      <c r="H714" s="44" t="s">
        <v>1756</v>
      </c>
      <c r="I714" s="44" t="s">
        <v>781</v>
      </c>
      <c r="J714" s="44">
        <v>52.702191669999998</v>
      </c>
      <c r="K714" s="44">
        <v>58.91980556</v>
      </c>
      <c r="L714" s="44" t="s">
        <v>92</v>
      </c>
      <c r="M714" s="44" t="s">
        <v>2937</v>
      </c>
      <c r="O714" s="44" t="s">
        <v>2937</v>
      </c>
      <c r="P714" s="44" t="s">
        <v>2938</v>
      </c>
      <c r="Q714" s="44" t="s">
        <v>2939</v>
      </c>
      <c r="R714" s="44" t="s">
        <v>2937</v>
      </c>
      <c r="S714" s="44" t="s">
        <v>2940</v>
      </c>
      <c r="U714" s="44" t="s">
        <v>2941</v>
      </c>
      <c r="V714" s="44" t="s">
        <v>2942</v>
      </c>
      <c r="W714" s="44" t="s">
        <v>122</v>
      </c>
      <c r="X714" s="44" t="s">
        <v>2971</v>
      </c>
      <c r="Y714" s="44" t="s">
        <v>2986</v>
      </c>
      <c r="Z714" s="44" t="s">
        <v>2987</v>
      </c>
      <c r="AA714" s="44" t="s">
        <v>2988</v>
      </c>
      <c r="AB714" s="44">
        <v>0.80010000000000003</v>
      </c>
      <c r="AC714" s="44">
        <v>49</v>
      </c>
      <c r="AD714" s="44">
        <v>340</v>
      </c>
      <c r="AE714" s="44">
        <v>50</v>
      </c>
      <c r="AF714" s="44">
        <v>6.6000000000000003E-2</v>
      </c>
      <c r="AG714" s="44" t="s">
        <v>1763</v>
      </c>
      <c r="AH714" s="44" t="s">
        <v>728</v>
      </c>
      <c r="AI714" s="44">
        <v>4.0371290000000002</v>
      </c>
      <c r="AJ714" s="44">
        <v>871971</v>
      </c>
      <c r="AK714" s="44">
        <v>55</v>
      </c>
      <c r="AL714" s="44">
        <v>5.1999999999999998E-2</v>
      </c>
      <c r="AM714" s="44">
        <v>25626</v>
      </c>
      <c r="AN714" s="44">
        <v>18504</v>
      </c>
      <c r="AO714" s="44" t="s">
        <v>57</v>
      </c>
    </row>
    <row r="715" spans="1:41" s="44" customFormat="1" x14ac:dyDescent="0.2">
      <c r="A715" s="44" t="s">
        <v>1456</v>
      </c>
      <c r="B715" s="46" t="s">
        <v>2952</v>
      </c>
      <c r="C715" s="44" t="s">
        <v>1449</v>
      </c>
      <c r="D715" s="44" t="s">
        <v>2953</v>
      </c>
      <c r="F715" s="44" t="s">
        <v>1450</v>
      </c>
      <c r="G715" s="44" t="s">
        <v>1452</v>
      </c>
      <c r="H715" s="44" t="s">
        <v>1435</v>
      </c>
      <c r="I715" s="44" t="s">
        <v>781</v>
      </c>
      <c r="J715" s="44">
        <v>53.589750000000002</v>
      </c>
      <c r="K715" s="44">
        <v>50.571291670000001</v>
      </c>
      <c r="L715" s="44" t="s">
        <v>92</v>
      </c>
      <c r="M715" s="44" t="s">
        <v>2937</v>
      </c>
      <c r="O715" s="44" t="s">
        <v>2937</v>
      </c>
      <c r="P715" s="44" t="s">
        <v>2938</v>
      </c>
      <c r="Q715" s="44" t="s">
        <v>2939</v>
      </c>
      <c r="R715" s="44" t="s">
        <v>2937</v>
      </c>
      <c r="S715" s="44" t="s">
        <v>2940</v>
      </c>
      <c r="U715" s="44" t="s">
        <v>2941</v>
      </c>
      <c r="V715" s="44" t="s">
        <v>2942</v>
      </c>
      <c r="W715" s="44" t="s">
        <v>122</v>
      </c>
      <c r="X715" s="44" t="s">
        <v>2971</v>
      </c>
      <c r="Y715" s="44" t="s">
        <v>2986</v>
      </c>
      <c r="Z715" s="44" t="s">
        <v>2987</v>
      </c>
      <c r="AA715" s="44" t="s">
        <v>2988</v>
      </c>
      <c r="AB715" s="44">
        <v>0.85029999999999994</v>
      </c>
      <c r="AC715" s="44">
        <v>47</v>
      </c>
      <c r="AD715" s="44">
        <v>155</v>
      </c>
      <c r="AE715" s="44">
        <v>48</v>
      </c>
      <c r="AF715" s="44">
        <v>0.13600000000000001</v>
      </c>
      <c r="AG715" s="44" t="s">
        <v>1455</v>
      </c>
      <c r="AH715" s="44" t="s">
        <v>1454</v>
      </c>
      <c r="AI715" s="44">
        <v>3.4535330000000002</v>
      </c>
      <c r="AJ715" s="44">
        <v>823469</v>
      </c>
      <c r="AK715" s="44">
        <v>52</v>
      </c>
      <c r="AL715" s="44">
        <v>0.11</v>
      </c>
      <c r="AM715" s="44">
        <v>30558</v>
      </c>
      <c r="AN715" s="44">
        <v>324</v>
      </c>
      <c r="AO715" s="44" t="s">
        <v>170</v>
      </c>
    </row>
    <row r="716" spans="1:41" s="44" customFormat="1" x14ac:dyDescent="0.2">
      <c r="A716" s="44" t="s">
        <v>2220</v>
      </c>
      <c r="B716" s="46" t="s">
        <v>2952</v>
      </c>
      <c r="C716" s="44" t="s">
        <v>2215</v>
      </c>
      <c r="D716" s="44" t="s">
        <v>2953</v>
      </c>
      <c r="E716" s="44" t="s">
        <v>3022</v>
      </c>
      <c r="F716" s="44" t="s">
        <v>2216</v>
      </c>
      <c r="G716" s="44" t="s">
        <v>2217</v>
      </c>
      <c r="H716" s="44" t="s">
        <v>2218</v>
      </c>
      <c r="I716" s="44" t="s">
        <v>781</v>
      </c>
      <c r="J716" s="44">
        <v>52.988888889999998</v>
      </c>
      <c r="K716" s="44">
        <v>50.847222219999999</v>
      </c>
      <c r="L716" s="44" t="s">
        <v>92</v>
      </c>
      <c r="M716" s="44" t="s">
        <v>2937</v>
      </c>
      <c r="O716" s="44" t="s">
        <v>2937</v>
      </c>
      <c r="P716" s="44" t="s">
        <v>2938</v>
      </c>
      <c r="Q716" s="44" t="s">
        <v>2939</v>
      </c>
      <c r="R716" s="44" t="s">
        <v>2937</v>
      </c>
      <c r="S716" s="44" t="s">
        <v>2940</v>
      </c>
      <c r="U716" s="44" t="s">
        <v>2941</v>
      </c>
      <c r="V716" s="44" t="s">
        <v>2942</v>
      </c>
      <c r="W716" s="44" t="s">
        <v>122</v>
      </c>
      <c r="X716" s="44" t="s">
        <v>2971</v>
      </c>
      <c r="Y716" s="44" t="s">
        <v>2986</v>
      </c>
      <c r="Z716" s="44" t="s">
        <v>2987</v>
      </c>
      <c r="AA716" s="44" t="s">
        <v>2988</v>
      </c>
      <c r="AB716" s="44">
        <v>0.81820000000000004</v>
      </c>
      <c r="AC716" s="44">
        <v>44</v>
      </c>
      <c r="AD716" s="44">
        <v>188</v>
      </c>
      <c r="AE716" s="44">
        <v>45</v>
      </c>
      <c r="AF716" s="44">
        <v>0.126</v>
      </c>
      <c r="AG716" s="44" t="s">
        <v>2219</v>
      </c>
      <c r="AH716" s="44" t="s">
        <v>2052</v>
      </c>
      <c r="AI716" s="44">
        <v>3.4513639999999999</v>
      </c>
      <c r="AJ716" s="44">
        <v>839146</v>
      </c>
      <c r="AK716" s="44">
        <v>50</v>
      </c>
      <c r="AL716" s="44">
        <v>0.108</v>
      </c>
      <c r="AM716" s="44">
        <v>24426</v>
      </c>
      <c r="AN716" s="44">
        <v>17721</v>
      </c>
      <c r="AO716" s="44" t="s">
        <v>57</v>
      </c>
    </row>
    <row r="717" spans="1:41" s="44" customFormat="1" x14ac:dyDescent="0.2">
      <c r="A717" s="44" t="s">
        <v>4373</v>
      </c>
      <c r="B717" s="46" t="s">
        <v>2952</v>
      </c>
      <c r="C717" s="44" t="s">
        <v>1247</v>
      </c>
      <c r="D717" s="44" t="s">
        <v>2953</v>
      </c>
      <c r="F717" s="44" t="s">
        <v>1248</v>
      </c>
      <c r="G717" s="44" t="s">
        <v>1249</v>
      </c>
      <c r="H717" s="44" t="s">
        <v>1072</v>
      </c>
      <c r="I717" s="44" t="s">
        <v>781</v>
      </c>
      <c r="J717" s="44">
        <v>53.085611110000002</v>
      </c>
      <c r="K717" s="44">
        <v>49.46591111</v>
      </c>
      <c r="L717" s="44" t="s">
        <v>92</v>
      </c>
      <c r="M717" s="44" t="s">
        <v>2937</v>
      </c>
      <c r="O717" s="44" t="s">
        <v>2937</v>
      </c>
      <c r="P717" s="44" t="s">
        <v>2938</v>
      </c>
      <c r="Q717" s="44" t="s">
        <v>2939</v>
      </c>
      <c r="R717" s="44" t="s">
        <v>2937</v>
      </c>
      <c r="S717" s="44" t="s">
        <v>2940</v>
      </c>
      <c r="U717" s="44" t="s">
        <v>2941</v>
      </c>
      <c r="V717" s="44" t="s">
        <v>2942</v>
      </c>
      <c r="W717" s="44" t="s">
        <v>2992</v>
      </c>
      <c r="X717" s="44" t="s">
        <v>2944</v>
      </c>
      <c r="Y717" s="44" t="s">
        <v>2944</v>
      </c>
      <c r="Z717" s="44" t="s">
        <v>2993</v>
      </c>
      <c r="AA717" s="44" t="s">
        <v>2946</v>
      </c>
      <c r="AD717" s="44">
        <v>597.6</v>
      </c>
      <c r="AE717" s="44">
        <v>55.2</v>
      </c>
      <c r="AF717" s="44">
        <v>0.14799999999999999</v>
      </c>
      <c r="AG717" s="44" t="s">
        <v>3878</v>
      </c>
      <c r="AH717" s="44" t="s">
        <v>1198</v>
      </c>
      <c r="AI717" s="44">
        <v>5.3682439999999998</v>
      </c>
      <c r="AJ717" s="44">
        <v>2184206</v>
      </c>
      <c r="AK717" s="44">
        <v>61.7</v>
      </c>
      <c r="AL717" s="44">
        <v>0.14899999999999999</v>
      </c>
      <c r="AM717" s="44">
        <v>188581</v>
      </c>
      <c r="AN717" s="44">
        <v>114351</v>
      </c>
      <c r="AO717" s="44" t="s">
        <v>57</v>
      </c>
    </row>
    <row r="718" spans="1:41" s="44" customFormat="1" x14ac:dyDescent="0.2">
      <c r="A718" s="44" t="s">
        <v>4374</v>
      </c>
      <c r="B718" s="46" t="s">
        <v>2952</v>
      </c>
      <c r="C718" s="44" t="s">
        <v>1247</v>
      </c>
      <c r="D718" s="44" t="s">
        <v>2953</v>
      </c>
      <c r="F718" s="44" t="s">
        <v>1248</v>
      </c>
      <c r="G718" s="44" t="s">
        <v>1249</v>
      </c>
      <c r="H718" s="44" t="s">
        <v>1072</v>
      </c>
      <c r="I718" s="44" t="s">
        <v>781</v>
      </c>
      <c r="J718" s="44">
        <v>53.085611110000002</v>
      </c>
      <c r="K718" s="44">
        <v>49.46591111</v>
      </c>
      <c r="L718" s="44" t="s">
        <v>92</v>
      </c>
      <c r="M718" s="44" t="s">
        <v>2937</v>
      </c>
      <c r="O718" s="44" t="s">
        <v>2937</v>
      </c>
      <c r="P718" s="44" t="s">
        <v>2938</v>
      </c>
      <c r="Q718" s="44" t="s">
        <v>2939</v>
      </c>
      <c r="R718" s="44" t="s">
        <v>2937</v>
      </c>
      <c r="S718" s="44" t="s">
        <v>3067</v>
      </c>
      <c r="U718" s="44" t="s">
        <v>3068</v>
      </c>
      <c r="V718" s="44" t="s">
        <v>4375</v>
      </c>
      <c r="W718" s="44" t="s">
        <v>122</v>
      </c>
      <c r="X718" s="44" t="s">
        <v>2971</v>
      </c>
      <c r="Y718" s="44" t="s">
        <v>2986</v>
      </c>
      <c r="Z718" s="44" t="s">
        <v>2987</v>
      </c>
      <c r="AA718" s="44" t="s">
        <v>4376</v>
      </c>
      <c r="AD718" s="44">
        <v>240</v>
      </c>
      <c r="AE718" s="44">
        <v>42</v>
      </c>
      <c r="AF718" s="44">
        <v>2.4E-2</v>
      </c>
      <c r="AG718" s="44" t="s">
        <v>1471</v>
      </c>
      <c r="AH718" s="44" t="s">
        <v>1198</v>
      </c>
      <c r="AK718" s="44">
        <v>45</v>
      </c>
      <c r="AL718" s="44">
        <v>3.5000000000000003E-2</v>
      </c>
      <c r="AM718" s="44">
        <v>27352</v>
      </c>
      <c r="AN718" s="44">
        <v>18716</v>
      </c>
      <c r="AO718" s="44" t="s">
        <v>57</v>
      </c>
    </row>
    <row r="719" spans="1:41" s="44" customFormat="1" x14ac:dyDescent="0.2">
      <c r="A719" s="44" t="s">
        <v>4377</v>
      </c>
      <c r="B719" s="46" t="s">
        <v>2952</v>
      </c>
      <c r="C719" s="44" t="s">
        <v>1253</v>
      </c>
      <c r="D719" s="44" t="s">
        <v>2953</v>
      </c>
      <c r="F719" s="44" t="s">
        <v>1254</v>
      </c>
      <c r="G719" s="44" t="s">
        <v>1255</v>
      </c>
      <c r="H719" s="44" t="s">
        <v>1072</v>
      </c>
      <c r="I719" s="44" t="s">
        <v>781</v>
      </c>
      <c r="J719" s="44">
        <v>53.085611110000002</v>
      </c>
      <c r="K719" s="44">
        <v>49.46591111</v>
      </c>
      <c r="L719" s="44" t="s">
        <v>92</v>
      </c>
      <c r="M719" s="44" t="s">
        <v>2937</v>
      </c>
      <c r="O719" s="44" t="s">
        <v>2937</v>
      </c>
      <c r="P719" s="44" t="s">
        <v>2938</v>
      </c>
      <c r="Q719" s="44" t="s">
        <v>2939</v>
      </c>
      <c r="R719" s="44" t="s">
        <v>2937</v>
      </c>
      <c r="S719" s="44" t="s">
        <v>2940</v>
      </c>
      <c r="U719" s="44" t="s">
        <v>2941</v>
      </c>
      <c r="V719" s="44" t="s">
        <v>2942</v>
      </c>
      <c r="W719" s="44" t="s">
        <v>122</v>
      </c>
      <c r="X719" s="44" t="s">
        <v>2971</v>
      </c>
      <c r="Y719" s="44" t="s">
        <v>2986</v>
      </c>
      <c r="Z719" s="44" t="s">
        <v>2987</v>
      </c>
      <c r="AA719" s="44" t="s">
        <v>2988</v>
      </c>
      <c r="AB719" s="44">
        <v>0.8327</v>
      </c>
      <c r="AC719" s="44">
        <v>42</v>
      </c>
      <c r="AD719" s="44">
        <v>366</v>
      </c>
      <c r="AE719" s="44">
        <v>45</v>
      </c>
      <c r="AF719" s="44">
        <v>0.14799999999999999</v>
      </c>
      <c r="AG719" s="44" t="s">
        <v>4378</v>
      </c>
      <c r="AH719" s="44" t="s">
        <v>1256</v>
      </c>
      <c r="AI719" s="44">
        <v>1.1200000000000001</v>
      </c>
      <c r="AK719" s="44">
        <v>48</v>
      </c>
      <c r="AL719" s="44">
        <v>0.13200000000000001</v>
      </c>
      <c r="AM719" s="44">
        <v>24516</v>
      </c>
      <c r="AN719" s="44">
        <v>17745</v>
      </c>
      <c r="AO719" s="44" t="s">
        <v>57</v>
      </c>
    </row>
    <row r="720" spans="1:41" s="44" customFormat="1" x14ac:dyDescent="0.2">
      <c r="A720" s="44" t="s">
        <v>4379</v>
      </c>
      <c r="B720" s="46" t="s">
        <v>2952</v>
      </c>
      <c r="C720" s="44" t="s">
        <v>1253</v>
      </c>
      <c r="D720" s="44" t="s">
        <v>2953</v>
      </c>
      <c r="F720" s="44" t="s">
        <v>1254</v>
      </c>
      <c r="G720" s="44" t="s">
        <v>1255</v>
      </c>
      <c r="H720" s="44" t="s">
        <v>1072</v>
      </c>
      <c r="I720" s="44" t="s">
        <v>781</v>
      </c>
      <c r="J720" s="44">
        <v>53.085611110000002</v>
      </c>
      <c r="K720" s="44">
        <v>49.46591111</v>
      </c>
      <c r="L720" s="44" t="s">
        <v>92</v>
      </c>
      <c r="M720" s="44" t="s">
        <v>2937</v>
      </c>
      <c r="O720" s="44" t="s">
        <v>2937</v>
      </c>
      <c r="P720" s="44" t="s">
        <v>2938</v>
      </c>
      <c r="Q720" s="44" t="s">
        <v>2939</v>
      </c>
      <c r="R720" s="44" t="s">
        <v>2937</v>
      </c>
      <c r="S720" s="44" t="s">
        <v>3067</v>
      </c>
      <c r="U720" s="44" t="s">
        <v>3068</v>
      </c>
      <c r="V720" s="44" t="s">
        <v>4375</v>
      </c>
      <c r="W720" s="44" t="s">
        <v>122</v>
      </c>
      <c r="X720" s="44" t="s">
        <v>2971</v>
      </c>
      <c r="Y720" s="44" t="s">
        <v>2986</v>
      </c>
      <c r="Z720" s="44" t="s">
        <v>2987</v>
      </c>
      <c r="AA720" s="44" t="s">
        <v>4376</v>
      </c>
      <c r="AD720" s="44">
        <v>169</v>
      </c>
      <c r="AE720" s="44">
        <v>42</v>
      </c>
      <c r="AF720" s="44">
        <v>2.3E-2</v>
      </c>
      <c r="AG720" s="44" t="s">
        <v>1716</v>
      </c>
      <c r="AH720" s="44" t="s">
        <v>1256</v>
      </c>
      <c r="AK720" s="44">
        <v>44</v>
      </c>
      <c r="AL720" s="44">
        <v>3.3000000000000002E-2</v>
      </c>
      <c r="AM720" s="44">
        <v>27821</v>
      </c>
      <c r="AN720" s="44">
        <v>19239</v>
      </c>
      <c r="AO720" s="44" t="s">
        <v>57</v>
      </c>
    </row>
    <row r="721" spans="1:41" s="44" customFormat="1" x14ac:dyDescent="0.2">
      <c r="A721" s="44" t="s">
        <v>4380</v>
      </c>
      <c r="B721" s="46" t="s">
        <v>2952</v>
      </c>
      <c r="C721" s="44" t="s">
        <v>1258</v>
      </c>
      <c r="D721" s="44" t="s">
        <v>2953</v>
      </c>
      <c r="F721" s="44" t="s">
        <v>1259</v>
      </c>
      <c r="G721" s="44" t="s">
        <v>1260</v>
      </c>
      <c r="H721" s="44" t="s">
        <v>1072</v>
      </c>
      <c r="I721" s="44" t="s">
        <v>781</v>
      </c>
      <c r="J721" s="44">
        <v>53.085611110000002</v>
      </c>
      <c r="K721" s="44">
        <v>49.46591111</v>
      </c>
      <c r="L721" s="44" t="s">
        <v>92</v>
      </c>
      <c r="M721" s="44" t="s">
        <v>2937</v>
      </c>
      <c r="O721" s="44" t="s">
        <v>2937</v>
      </c>
      <c r="P721" s="44" t="s">
        <v>2938</v>
      </c>
      <c r="Q721" s="44" t="s">
        <v>2939</v>
      </c>
      <c r="R721" s="44" t="s">
        <v>2937</v>
      </c>
      <c r="S721" s="44" t="s">
        <v>2940</v>
      </c>
      <c r="U721" s="44" t="s">
        <v>2941</v>
      </c>
      <c r="V721" s="44" t="s">
        <v>2942</v>
      </c>
      <c r="W721" s="44" t="s">
        <v>122</v>
      </c>
      <c r="X721" s="44" t="s">
        <v>2971</v>
      </c>
      <c r="Y721" s="44" t="s">
        <v>2986</v>
      </c>
      <c r="Z721" s="44" t="s">
        <v>2987</v>
      </c>
      <c r="AA721" s="44" t="s">
        <v>2988</v>
      </c>
      <c r="AB721" s="44">
        <v>0.38540000000000002</v>
      </c>
      <c r="AC721" s="44">
        <v>39</v>
      </c>
      <c r="AD721" s="44">
        <v>225</v>
      </c>
      <c r="AE721" s="44">
        <v>42</v>
      </c>
      <c r="AF721" s="44">
        <v>0.14399999999999999</v>
      </c>
      <c r="AG721" s="44" t="s">
        <v>253</v>
      </c>
      <c r="AH721" s="44" t="s">
        <v>1095</v>
      </c>
      <c r="AI721" s="44">
        <v>0.86</v>
      </c>
      <c r="AK721" s="44">
        <v>45</v>
      </c>
      <c r="AL721" s="44">
        <v>0.127</v>
      </c>
      <c r="AM721" s="44">
        <v>29714</v>
      </c>
      <c r="AN721" s="44">
        <v>486</v>
      </c>
      <c r="AO721" s="44" t="s">
        <v>170</v>
      </c>
    </row>
    <row r="722" spans="1:41" s="44" customFormat="1" x14ac:dyDescent="0.2">
      <c r="A722" s="44" t="s">
        <v>4381</v>
      </c>
      <c r="B722" s="46" t="s">
        <v>2952</v>
      </c>
      <c r="C722" s="44" t="s">
        <v>1258</v>
      </c>
      <c r="D722" s="44" t="s">
        <v>2953</v>
      </c>
      <c r="F722" s="44" t="s">
        <v>1259</v>
      </c>
      <c r="G722" s="44" t="s">
        <v>1260</v>
      </c>
      <c r="H722" s="44" t="s">
        <v>1072</v>
      </c>
      <c r="I722" s="44" t="s">
        <v>781</v>
      </c>
      <c r="J722" s="44">
        <v>53.085611110000002</v>
      </c>
      <c r="K722" s="44">
        <v>49.46591111</v>
      </c>
      <c r="L722" s="44" t="s">
        <v>92</v>
      </c>
      <c r="M722" s="44" t="s">
        <v>2937</v>
      </c>
      <c r="O722" s="44" t="s">
        <v>2937</v>
      </c>
      <c r="P722" s="44" t="s">
        <v>2938</v>
      </c>
      <c r="Q722" s="44" t="s">
        <v>2939</v>
      </c>
      <c r="R722" s="44" t="s">
        <v>2937</v>
      </c>
      <c r="S722" s="44" t="s">
        <v>3067</v>
      </c>
      <c r="U722" s="44" t="s">
        <v>3068</v>
      </c>
      <c r="V722" s="44" t="s">
        <v>4375</v>
      </c>
      <c r="W722" s="44" t="s">
        <v>122</v>
      </c>
      <c r="X722" s="44" t="s">
        <v>2971</v>
      </c>
      <c r="Y722" s="44" t="s">
        <v>2986</v>
      </c>
      <c r="Z722" s="44" t="s">
        <v>2987</v>
      </c>
      <c r="AA722" s="44" t="s">
        <v>4376</v>
      </c>
      <c r="AD722" s="44">
        <v>100</v>
      </c>
      <c r="AE722" s="44">
        <v>40</v>
      </c>
      <c r="AF722" s="44">
        <v>1.6E-2</v>
      </c>
      <c r="AG722" s="44" t="s">
        <v>4382</v>
      </c>
      <c r="AH722" s="44" t="s">
        <v>1095</v>
      </c>
      <c r="AK722" s="44">
        <v>42</v>
      </c>
      <c r="AL722" s="44">
        <v>2.4E-2</v>
      </c>
      <c r="AM722" s="44">
        <v>27375</v>
      </c>
      <c r="AN722" s="44">
        <v>371</v>
      </c>
      <c r="AO722" s="44" t="s">
        <v>170</v>
      </c>
    </row>
    <row r="723" spans="1:41" s="44" customFormat="1" x14ac:dyDescent="0.2">
      <c r="A723" s="44" t="s">
        <v>4383</v>
      </c>
      <c r="B723" s="46" t="s">
        <v>2952</v>
      </c>
      <c r="C723" s="44" t="s">
        <v>1263</v>
      </c>
      <c r="D723" s="44" t="s">
        <v>2953</v>
      </c>
      <c r="F723" s="44" t="s">
        <v>1264</v>
      </c>
      <c r="G723" s="44" t="s">
        <v>1265</v>
      </c>
      <c r="H723" s="44" t="s">
        <v>1072</v>
      </c>
      <c r="I723" s="44" t="s">
        <v>781</v>
      </c>
      <c r="J723" s="44">
        <v>53.085611110000002</v>
      </c>
      <c r="K723" s="44">
        <v>49.46591111</v>
      </c>
      <c r="L723" s="44" t="s">
        <v>92</v>
      </c>
      <c r="M723" s="44" t="s">
        <v>2937</v>
      </c>
      <c r="O723" s="44" t="s">
        <v>2937</v>
      </c>
      <c r="P723" s="44" t="s">
        <v>2938</v>
      </c>
      <c r="Q723" s="44" t="s">
        <v>2939</v>
      </c>
      <c r="R723" s="44" t="s">
        <v>2937</v>
      </c>
      <c r="S723" s="44" t="s">
        <v>2940</v>
      </c>
      <c r="U723" s="44" t="s">
        <v>2941</v>
      </c>
      <c r="V723" s="44" t="s">
        <v>2942</v>
      </c>
      <c r="W723" s="44" t="s">
        <v>122</v>
      </c>
      <c r="X723" s="44" t="s">
        <v>2971</v>
      </c>
      <c r="Y723" s="44" t="s">
        <v>2986</v>
      </c>
      <c r="Z723" s="44" t="s">
        <v>2987</v>
      </c>
      <c r="AA723" s="44" t="s">
        <v>2988</v>
      </c>
      <c r="AB723" s="44">
        <v>0.84179999999999999</v>
      </c>
      <c r="AC723" s="44">
        <v>42</v>
      </c>
      <c r="AD723" s="44">
        <v>455</v>
      </c>
      <c r="AE723" s="44">
        <v>45</v>
      </c>
      <c r="AF723" s="44">
        <v>0.13</v>
      </c>
      <c r="AG723" s="44" t="s">
        <v>1691</v>
      </c>
      <c r="AH723" s="44" t="s">
        <v>460</v>
      </c>
      <c r="AI723" s="44">
        <v>1.06</v>
      </c>
      <c r="AK723" s="44">
        <v>49</v>
      </c>
      <c r="AL723" s="44">
        <v>0.109</v>
      </c>
      <c r="AM723" s="44">
        <v>24927</v>
      </c>
      <c r="AN723" s="44">
        <v>18008</v>
      </c>
      <c r="AO723" s="44" t="s">
        <v>57</v>
      </c>
    </row>
    <row r="724" spans="1:41" s="44" customFormat="1" x14ac:dyDescent="0.2">
      <c r="A724" s="44" t="s">
        <v>4384</v>
      </c>
      <c r="B724" s="46" t="s">
        <v>2952</v>
      </c>
      <c r="C724" s="44" t="s">
        <v>1263</v>
      </c>
      <c r="D724" s="44" t="s">
        <v>2953</v>
      </c>
      <c r="F724" s="44" t="s">
        <v>1264</v>
      </c>
      <c r="G724" s="44" t="s">
        <v>1265</v>
      </c>
      <c r="H724" s="44" t="s">
        <v>1072</v>
      </c>
      <c r="I724" s="44" t="s">
        <v>781</v>
      </c>
      <c r="J724" s="44">
        <v>53.085611110000002</v>
      </c>
      <c r="K724" s="44">
        <v>49.46591111</v>
      </c>
      <c r="L724" s="44" t="s">
        <v>92</v>
      </c>
      <c r="M724" s="44" t="s">
        <v>2937</v>
      </c>
      <c r="O724" s="44" t="s">
        <v>2937</v>
      </c>
      <c r="P724" s="44" t="s">
        <v>2938</v>
      </c>
      <c r="Q724" s="44" t="s">
        <v>2939</v>
      </c>
      <c r="R724" s="44" t="s">
        <v>2937</v>
      </c>
      <c r="S724" s="44" t="s">
        <v>3067</v>
      </c>
      <c r="U724" s="44" t="s">
        <v>3068</v>
      </c>
      <c r="V724" s="44" t="s">
        <v>4375</v>
      </c>
      <c r="W724" s="44" t="s">
        <v>122</v>
      </c>
      <c r="X724" s="44" t="s">
        <v>2971</v>
      </c>
      <c r="Y724" s="44" t="s">
        <v>2986</v>
      </c>
      <c r="Z724" s="44" t="s">
        <v>2987</v>
      </c>
      <c r="AA724" s="44" t="s">
        <v>4376</v>
      </c>
      <c r="AD724" s="44">
        <v>213</v>
      </c>
      <c r="AE724" s="44">
        <v>43</v>
      </c>
      <c r="AF724" s="44">
        <v>2.4E-2</v>
      </c>
      <c r="AG724" s="44" t="s">
        <v>1019</v>
      </c>
      <c r="AH724" s="44" t="s">
        <v>460</v>
      </c>
      <c r="AK724" s="44">
        <v>47</v>
      </c>
      <c r="AL724" s="44">
        <v>3.6999999999999998E-2</v>
      </c>
      <c r="AM724" s="44">
        <v>29252</v>
      </c>
      <c r="AN724" s="44">
        <v>20272</v>
      </c>
      <c r="AO724" s="44" t="s">
        <v>57</v>
      </c>
    </row>
    <row r="725" spans="1:41" s="44" customFormat="1" x14ac:dyDescent="0.2">
      <c r="A725" s="44" t="s">
        <v>4385</v>
      </c>
      <c r="B725" s="46" t="s">
        <v>2952</v>
      </c>
      <c r="C725" s="44" t="s">
        <v>1267</v>
      </c>
      <c r="D725" s="44" t="s">
        <v>2953</v>
      </c>
      <c r="F725" s="44" t="s">
        <v>1268</v>
      </c>
      <c r="G725" s="44" t="s">
        <v>1269</v>
      </c>
      <c r="H725" s="44" t="s">
        <v>1072</v>
      </c>
      <c r="I725" s="44" t="s">
        <v>781</v>
      </c>
      <c r="J725" s="44">
        <v>53.085611110000002</v>
      </c>
      <c r="K725" s="44">
        <v>49.46591111</v>
      </c>
      <c r="L725" s="44" t="s">
        <v>92</v>
      </c>
      <c r="M725" s="44" t="s">
        <v>2937</v>
      </c>
      <c r="O725" s="44" t="s">
        <v>2937</v>
      </c>
      <c r="P725" s="44" t="s">
        <v>2938</v>
      </c>
      <c r="Q725" s="44" t="s">
        <v>2939</v>
      </c>
      <c r="R725" s="44" t="s">
        <v>2937</v>
      </c>
      <c r="S725" s="44" t="s">
        <v>2940</v>
      </c>
      <c r="U725" s="44" t="s">
        <v>2941</v>
      </c>
      <c r="V725" s="44" t="s">
        <v>2942</v>
      </c>
      <c r="W725" s="44" t="s">
        <v>2992</v>
      </c>
      <c r="X725" s="44" t="s">
        <v>2944</v>
      </c>
      <c r="Y725" s="44" t="s">
        <v>2944</v>
      </c>
      <c r="Z725" s="44" t="s">
        <v>2993</v>
      </c>
      <c r="AA725" s="44" t="s">
        <v>2946</v>
      </c>
      <c r="AD725" s="44">
        <v>649.79999999999995</v>
      </c>
      <c r="AE725" s="44">
        <v>56.5</v>
      </c>
      <c r="AF725" s="44">
        <v>0.13150000000000001</v>
      </c>
      <c r="AG725" s="44" t="s">
        <v>3712</v>
      </c>
      <c r="AH725" s="44" t="s">
        <v>530</v>
      </c>
      <c r="AI725" s="44">
        <v>7.5871700000000004</v>
      </c>
      <c r="AJ725" s="44">
        <v>2249149</v>
      </c>
      <c r="AK725" s="44">
        <v>62.1</v>
      </c>
      <c r="AL725" s="44">
        <v>0.13100000000000001</v>
      </c>
      <c r="AM725" s="44">
        <v>262980</v>
      </c>
      <c r="AN725" s="44">
        <v>167739</v>
      </c>
      <c r="AO725" s="44" t="s">
        <v>57</v>
      </c>
    </row>
    <row r="726" spans="1:41" s="44" customFormat="1" x14ac:dyDescent="0.2">
      <c r="A726" s="44" t="s">
        <v>4386</v>
      </c>
      <c r="B726" s="46" t="s">
        <v>2952</v>
      </c>
      <c r="C726" s="44" t="s">
        <v>1267</v>
      </c>
      <c r="D726" s="44" t="s">
        <v>2953</v>
      </c>
      <c r="F726" s="44" t="s">
        <v>1268</v>
      </c>
      <c r="G726" s="44" t="s">
        <v>1269</v>
      </c>
      <c r="H726" s="44" t="s">
        <v>1072</v>
      </c>
      <c r="I726" s="44" t="s">
        <v>781</v>
      </c>
      <c r="J726" s="44">
        <v>53.085611110000002</v>
      </c>
      <c r="K726" s="44">
        <v>49.46591111</v>
      </c>
      <c r="L726" s="44" t="s">
        <v>92</v>
      </c>
      <c r="M726" s="44" t="s">
        <v>2937</v>
      </c>
      <c r="O726" s="44" t="s">
        <v>2937</v>
      </c>
      <c r="P726" s="44" t="s">
        <v>2938</v>
      </c>
      <c r="Q726" s="44" t="s">
        <v>2939</v>
      </c>
      <c r="R726" s="44" t="s">
        <v>2937</v>
      </c>
      <c r="S726" s="44" t="s">
        <v>3067</v>
      </c>
      <c r="U726" s="44" t="s">
        <v>3068</v>
      </c>
      <c r="V726" s="44" t="s">
        <v>4375</v>
      </c>
      <c r="W726" s="44" t="s">
        <v>122</v>
      </c>
      <c r="X726" s="44" t="s">
        <v>2971</v>
      </c>
      <c r="Y726" s="44" t="s">
        <v>2986</v>
      </c>
      <c r="Z726" s="44" t="s">
        <v>2987</v>
      </c>
      <c r="AA726" s="44" t="s">
        <v>4376</v>
      </c>
      <c r="AD726" s="44">
        <v>182</v>
      </c>
      <c r="AE726" s="44">
        <v>43</v>
      </c>
      <c r="AF726" s="44">
        <v>2.4E-2</v>
      </c>
      <c r="AG726" s="44" t="s">
        <v>4387</v>
      </c>
      <c r="AH726" s="44" t="s">
        <v>530</v>
      </c>
      <c r="AK726" s="44">
        <v>46</v>
      </c>
      <c r="AL726" s="44">
        <v>3.5000000000000003E-2</v>
      </c>
      <c r="AM726" s="44">
        <v>26913</v>
      </c>
      <c r="AN726" s="44">
        <v>18640</v>
      </c>
      <c r="AO726" s="44" t="s">
        <v>57</v>
      </c>
    </row>
    <row r="727" spans="1:41" s="44" customFormat="1" x14ac:dyDescent="0.2">
      <c r="A727" s="44" t="s">
        <v>4388</v>
      </c>
      <c r="B727" s="46" t="s">
        <v>2952</v>
      </c>
      <c r="C727" s="44" t="s">
        <v>1272</v>
      </c>
      <c r="D727" s="44" t="s">
        <v>2953</v>
      </c>
      <c r="F727" s="44" t="s">
        <v>1273</v>
      </c>
      <c r="G727" s="44" t="s">
        <v>1274</v>
      </c>
      <c r="H727" s="44" t="s">
        <v>1072</v>
      </c>
      <c r="I727" s="44" t="s">
        <v>781</v>
      </c>
      <c r="J727" s="44">
        <v>53.085611110000002</v>
      </c>
      <c r="K727" s="44">
        <v>49.46591111</v>
      </c>
      <c r="L727" s="44" t="s">
        <v>92</v>
      </c>
      <c r="M727" s="44" t="s">
        <v>2937</v>
      </c>
      <c r="O727" s="44" t="s">
        <v>2937</v>
      </c>
      <c r="P727" s="44" t="s">
        <v>2938</v>
      </c>
      <c r="Q727" s="44" t="s">
        <v>2939</v>
      </c>
      <c r="R727" s="44" t="s">
        <v>2937</v>
      </c>
      <c r="S727" s="44" t="s">
        <v>2940</v>
      </c>
      <c r="U727" s="44" t="s">
        <v>2941</v>
      </c>
      <c r="V727" s="44" t="s">
        <v>2942</v>
      </c>
      <c r="W727" s="44" t="s">
        <v>2992</v>
      </c>
      <c r="X727" s="44" t="s">
        <v>2944</v>
      </c>
      <c r="Y727" s="44" t="s">
        <v>2944</v>
      </c>
      <c r="Z727" s="44" t="s">
        <v>2993</v>
      </c>
      <c r="AA727" s="44" t="s">
        <v>2946</v>
      </c>
      <c r="AD727" s="44">
        <v>532.5</v>
      </c>
      <c r="AE727" s="44">
        <v>57.1</v>
      </c>
      <c r="AF727" s="44">
        <v>0.14199999999999999</v>
      </c>
      <c r="AG727" s="44" t="s">
        <v>4011</v>
      </c>
      <c r="AH727" s="44" t="s">
        <v>1198</v>
      </c>
      <c r="AI727" s="44">
        <v>5.1886029999999996</v>
      </c>
      <c r="AJ727" s="44">
        <v>2170200</v>
      </c>
      <c r="AK727" s="44">
        <v>63.9</v>
      </c>
      <c r="AL727" s="44">
        <v>0.13850000000000001</v>
      </c>
      <c r="AM727" s="44">
        <v>179614</v>
      </c>
      <c r="AN727" s="44">
        <v>117661</v>
      </c>
      <c r="AO727" s="44" t="s">
        <v>57</v>
      </c>
    </row>
    <row r="728" spans="1:41" s="44" customFormat="1" x14ac:dyDescent="0.2">
      <c r="A728" s="44" t="s">
        <v>4389</v>
      </c>
      <c r="B728" s="46" t="s">
        <v>2952</v>
      </c>
      <c r="C728" s="44" t="s">
        <v>1272</v>
      </c>
      <c r="D728" s="44" t="s">
        <v>2953</v>
      </c>
      <c r="F728" s="44" t="s">
        <v>1273</v>
      </c>
      <c r="G728" s="44" t="s">
        <v>1274</v>
      </c>
      <c r="H728" s="44" t="s">
        <v>1072</v>
      </c>
      <c r="I728" s="44" t="s">
        <v>781</v>
      </c>
      <c r="J728" s="44">
        <v>53.085611110000002</v>
      </c>
      <c r="K728" s="44">
        <v>49.46591111</v>
      </c>
      <c r="L728" s="44" t="s">
        <v>92</v>
      </c>
      <c r="M728" s="44" t="s">
        <v>2937</v>
      </c>
      <c r="O728" s="44" t="s">
        <v>2937</v>
      </c>
      <c r="P728" s="44" t="s">
        <v>2938</v>
      </c>
      <c r="Q728" s="44" t="s">
        <v>2939</v>
      </c>
      <c r="R728" s="44" t="s">
        <v>2937</v>
      </c>
      <c r="S728" s="44" t="s">
        <v>3067</v>
      </c>
      <c r="U728" s="44" t="s">
        <v>3068</v>
      </c>
      <c r="V728" s="44" t="s">
        <v>4375</v>
      </c>
      <c r="W728" s="44" t="s">
        <v>122</v>
      </c>
      <c r="X728" s="44" t="s">
        <v>2971</v>
      </c>
      <c r="Y728" s="44" t="s">
        <v>2986</v>
      </c>
      <c r="Z728" s="44" t="s">
        <v>2987</v>
      </c>
      <c r="AA728" s="44" t="s">
        <v>4376</v>
      </c>
      <c r="AD728" s="44">
        <v>212</v>
      </c>
      <c r="AE728" s="44">
        <v>43</v>
      </c>
      <c r="AF728" s="44">
        <v>2.4E-2</v>
      </c>
      <c r="AG728" s="44" t="s">
        <v>1627</v>
      </c>
      <c r="AH728" s="44" t="s">
        <v>1198</v>
      </c>
      <c r="AK728" s="44">
        <v>46</v>
      </c>
      <c r="AL728" s="44">
        <v>3.5999999999999997E-2</v>
      </c>
      <c r="AM728" s="44">
        <v>26824</v>
      </c>
      <c r="AN728" s="44">
        <v>18526</v>
      </c>
      <c r="AO728" s="44" t="s">
        <v>57</v>
      </c>
    </row>
    <row r="729" spans="1:41" s="44" customFormat="1" x14ac:dyDescent="0.2">
      <c r="A729" s="44" t="s">
        <v>4390</v>
      </c>
      <c r="B729" s="46" t="s">
        <v>2952</v>
      </c>
      <c r="C729" s="44" t="s">
        <v>1281</v>
      </c>
      <c r="D729" s="44" t="s">
        <v>2953</v>
      </c>
      <c r="F729" s="44" t="s">
        <v>1282</v>
      </c>
      <c r="G729" s="44" t="s">
        <v>1283</v>
      </c>
      <c r="H729" s="44" t="s">
        <v>1072</v>
      </c>
      <c r="I729" s="44" t="s">
        <v>781</v>
      </c>
      <c r="J729" s="44">
        <v>53.085611110000002</v>
      </c>
      <c r="K729" s="44">
        <v>49.46591111</v>
      </c>
      <c r="L729" s="44" t="s">
        <v>92</v>
      </c>
      <c r="M729" s="44" t="s">
        <v>2937</v>
      </c>
      <c r="O729" s="44" t="s">
        <v>2937</v>
      </c>
      <c r="P729" s="44" t="s">
        <v>2938</v>
      </c>
      <c r="Q729" s="44" t="s">
        <v>2939</v>
      </c>
      <c r="R729" s="44" t="s">
        <v>2937</v>
      </c>
      <c r="S729" s="44" t="s">
        <v>2940</v>
      </c>
      <c r="U729" s="44" t="s">
        <v>2941</v>
      </c>
      <c r="V729" s="44" t="s">
        <v>2942</v>
      </c>
      <c r="W729" s="44" t="s">
        <v>122</v>
      </c>
      <c r="X729" s="44" t="s">
        <v>2971</v>
      </c>
      <c r="Y729" s="44" t="s">
        <v>2986</v>
      </c>
      <c r="Z729" s="44" t="s">
        <v>2987</v>
      </c>
      <c r="AA729" s="44" t="s">
        <v>2988</v>
      </c>
      <c r="AB729" s="44">
        <v>0.22289999999999999</v>
      </c>
      <c r="AC729" s="44">
        <v>41</v>
      </c>
      <c r="AD729" s="44">
        <v>267</v>
      </c>
      <c r="AE729" s="44">
        <v>43</v>
      </c>
      <c r="AF729" s="44">
        <v>0.123</v>
      </c>
      <c r="AG729" s="44" t="s">
        <v>4391</v>
      </c>
      <c r="AH729" s="44" t="s">
        <v>1095</v>
      </c>
      <c r="AI729" s="44">
        <v>1.02</v>
      </c>
      <c r="AK729" s="44">
        <v>50</v>
      </c>
      <c r="AL729" s="44">
        <v>0.105</v>
      </c>
      <c r="AM729" s="44">
        <v>24298</v>
      </c>
      <c r="AN729" s="44">
        <v>17822</v>
      </c>
      <c r="AO729" s="44" t="s">
        <v>57</v>
      </c>
    </row>
    <row r="730" spans="1:41" s="44" customFormat="1" x14ac:dyDescent="0.2">
      <c r="A730" s="44" t="s">
        <v>4392</v>
      </c>
      <c r="B730" s="46" t="s">
        <v>2952</v>
      </c>
      <c r="C730" s="44" t="s">
        <v>1281</v>
      </c>
      <c r="D730" s="44" t="s">
        <v>2953</v>
      </c>
      <c r="F730" s="44" t="s">
        <v>1282</v>
      </c>
      <c r="G730" s="44" t="s">
        <v>1283</v>
      </c>
      <c r="H730" s="44" t="s">
        <v>1072</v>
      </c>
      <c r="I730" s="44" t="s">
        <v>781</v>
      </c>
      <c r="J730" s="44">
        <v>53.085611110000002</v>
      </c>
      <c r="K730" s="44">
        <v>49.46591111</v>
      </c>
      <c r="L730" s="44" t="s">
        <v>92</v>
      </c>
      <c r="M730" s="44" t="s">
        <v>2937</v>
      </c>
      <c r="O730" s="44" t="s">
        <v>2937</v>
      </c>
      <c r="P730" s="44" t="s">
        <v>2938</v>
      </c>
      <c r="Q730" s="44" t="s">
        <v>2939</v>
      </c>
      <c r="R730" s="44" t="s">
        <v>2937</v>
      </c>
      <c r="S730" s="44" t="s">
        <v>3067</v>
      </c>
      <c r="U730" s="44" t="s">
        <v>3068</v>
      </c>
      <c r="V730" s="44" t="s">
        <v>4375</v>
      </c>
      <c r="W730" s="44" t="s">
        <v>122</v>
      </c>
      <c r="X730" s="44" t="s">
        <v>2971</v>
      </c>
      <c r="Y730" s="44" t="s">
        <v>2986</v>
      </c>
      <c r="Z730" s="44" t="s">
        <v>2987</v>
      </c>
      <c r="AA730" s="44" t="s">
        <v>4376</v>
      </c>
      <c r="AD730" s="44">
        <v>158</v>
      </c>
      <c r="AE730" s="44">
        <v>42</v>
      </c>
      <c r="AF730" s="44">
        <v>2.1000000000000001E-2</v>
      </c>
      <c r="AG730" s="44" t="s">
        <v>4393</v>
      </c>
      <c r="AH730" s="44" t="s">
        <v>1095</v>
      </c>
      <c r="AK730" s="44">
        <v>46</v>
      </c>
      <c r="AL730" s="44">
        <v>3.4000000000000002E-2</v>
      </c>
      <c r="AM730" s="44">
        <v>24387</v>
      </c>
      <c r="AN730" s="44">
        <v>16809</v>
      </c>
      <c r="AO730" s="44" t="s">
        <v>57</v>
      </c>
    </row>
    <row r="731" spans="1:41" s="44" customFormat="1" x14ac:dyDescent="0.2">
      <c r="A731" s="44" t="s">
        <v>4394</v>
      </c>
      <c r="B731" s="46" t="s">
        <v>2952</v>
      </c>
      <c r="C731" s="44" t="s">
        <v>1287</v>
      </c>
      <c r="D731" s="44" t="s">
        <v>2953</v>
      </c>
      <c r="F731" s="44" t="s">
        <v>1288</v>
      </c>
      <c r="G731" s="44" t="s">
        <v>1289</v>
      </c>
      <c r="H731" s="44" t="s">
        <v>1072</v>
      </c>
      <c r="I731" s="44" t="s">
        <v>781</v>
      </c>
      <c r="J731" s="44">
        <v>53.085611110000002</v>
      </c>
      <c r="K731" s="44">
        <v>49.46591111</v>
      </c>
      <c r="L731" s="44" t="s">
        <v>92</v>
      </c>
      <c r="M731" s="44" t="s">
        <v>2937</v>
      </c>
      <c r="O731" s="44" t="s">
        <v>2937</v>
      </c>
      <c r="P731" s="44" t="s">
        <v>2938</v>
      </c>
      <c r="Q731" s="44" t="s">
        <v>2939</v>
      </c>
      <c r="R731" s="44" t="s">
        <v>2937</v>
      </c>
      <c r="S731" s="44" t="s">
        <v>2940</v>
      </c>
      <c r="U731" s="44" t="s">
        <v>2941</v>
      </c>
      <c r="V731" s="44" t="s">
        <v>2942</v>
      </c>
      <c r="W731" s="44" t="s">
        <v>122</v>
      </c>
      <c r="X731" s="44" t="s">
        <v>2971</v>
      </c>
      <c r="Y731" s="44" t="s">
        <v>2986</v>
      </c>
      <c r="Z731" s="44" t="s">
        <v>2987</v>
      </c>
      <c r="AA731" s="44" t="s">
        <v>2988</v>
      </c>
      <c r="AB731" s="44">
        <v>0.76139999999999997</v>
      </c>
      <c r="AC731" s="44">
        <v>44</v>
      </c>
      <c r="AD731" s="44">
        <v>362</v>
      </c>
      <c r="AE731" s="44">
        <v>46</v>
      </c>
      <c r="AF731" s="44">
        <v>0.13800000000000001</v>
      </c>
      <c r="AG731" s="44" t="s">
        <v>4395</v>
      </c>
      <c r="AH731" s="44" t="s">
        <v>1095</v>
      </c>
      <c r="AI731" s="44">
        <v>0.97</v>
      </c>
      <c r="AK731" s="44">
        <v>50</v>
      </c>
      <c r="AL731" s="44">
        <v>0.121</v>
      </c>
      <c r="AM731" s="44">
        <v>30824</v>
      </c>
      <c r="AN731" s="44">
        <v>383</v>
      </c>
      <c r="AO731" s="44" t="s">
        <v>170</v>
      </c>
    </row>
    <row r="732" spans="1:41" s="44" customFormat="1" x14ac:dyDescent="0.2">
      <c r="A732" s="44" t="s">
        <v>4396</v>
      </c>
      <c r="B732" s="46" t="s">
        <v>2952</v>
      </c>
      <c r="C732" s="44" t="s">
        <v>1287</v>
      </c>
      <c r="D732" s="44" t="s">
        <v>2953</v>
      </c>
      <c r="F732" s="44" t="s">
        <v>1288</v>
      </c>
      <c r="G732" s="44" t="s">
        <v>1289</v>
      </c>
      <c r="H732" s="44" t="s">
        <v>1072</v>
      </c>
      <c r="I732" s="44" t="s">
        <v>781</v>
      </c>
      <c r="J732" s="44">
        <v>53.085611110000002</v>
      </c>
      <c r="K732" s="44">
        <v>49.46591111</v>
      </c>
      <c r="L732" s="44" t="s">
        <v>92</v>
      </c>
      <c r="M732" s="44" t="s">
        <v>2937</v>
      </c>
      <c r="O732" s="44" t="s">
        <v>2937</v>
      </c>
      <c r="P732" s="44" t="s">
        <v>2938</v>
      </c>
      <c r="Q732" s="44" t="s">
        <v>2939</v>
      </c>
      <c r="R732" s="44" t="s">
        <v>2937</v>
      </c>
      <c r="S732" s="44" t="s">
        <v>3067</v>
      </c>
      <c r="U732" s="44" t="s">
        <v>3068</v>
      </c>
      <c r="V732" s="44" t="s">
        <v>4375</v>
      </c>
      <c r="W732" s="44" t="s">
        <v>122</v>
      </c>
      <c r="X732" s="44" t="s">
        <v>2971</v>
      </c>
      <c r="Y732" s="44" t="s">
        <v>2986</v>
      </c>
      <c r="Z732" s="44" t="s">
        <v>2987</v>
      </c>
      <c r="AA732" s="44" t="s">
        <v>4376</v>
      </c>
      <c r="AD732" s="44">
        <v>136</v>
      </c>
      <c r="AE732" s="44">
        <v>43</v>
      </c>
      <c r="AF732" s="44">
        <v>2.1000000000000001E-2</v>
      </c>
      <c r="AG732" s="44" t="s">
        <v>4397</v>
      </c>
      <c r="AH732" s="44" t="s">
        <v>1095</v>
      </c>
      <c r="AK732" s="44">
        <v>46</v>
      </c>
      <c r="AL732" s="44">
        <v>3.5000000000000003E-2</v>
      </c>
      <c r="AM732" s="44">
        <v>37150</v>
      </c>
      <c r="AN732" s="44">
        <v>379</v>
      </c>
      <c r="AO732" s="44" t="s">
        <v>170</v>
      </c>
    </row>
    <row r="733" spans="1:41" s="44" customFormat="1" x14ac:dyDescent="0.2">
      <c r="A733" s="44" t="s">
        <v>4398</v>
      </c>
      <c r="B733" s="46" t="s">
        <v>2952</v>
      </c>
      <c r="C733" s="44" t="s">
        <v>1294</v>
      </c>
      <c r="D733" s="44" t="s">
        <v>2953</v>
      </c>
      <c r="F733" s="44" t="s">
        <v>1295</v>
      </c>
      <c r="G733" s="44" t="s">
        <v>1296</v>
      </c>
      <c r="H733" s="44" t="s">
        <v>1072</v>
      </c>
      <c r="I733" s="44" t="s">
        <v>781</v>
      </c>
      <c r="J733" s="44">
        <v>53.085611110000002</v>
      </c>
      <c r="K733" s="44">
        <v>49.46591111</v>
      </c>
      <c r="L733" s="44" t="s">
        <v>92</v>
      </c>
      <c r="M733" s="44" t="s">
        <v>2937</v>
      </c>
      <c r="O733" s="44" t="s">
        <v>2937</v>
      </c>
      <c r="P733" s="44" t="s">
        <v>2938</v>
      </c>
      <c r="Q733" s="44" t="s">
        <v>2939</v>
      </c>
      <c r="R733" s="44" t="s">
        <v>2937</v>
      </c>
      <c r="S733" s="44" t="s">
        <v>2940</v>
      </c>
      <c r="U733" s="44" t="s">
        <v>2941</v>
      </c>
      <c r="V733" s="44" t="s">
        <v>2942</v>
      </c>
      <c r="W733" s="44" t="s">
        <v>122</v>
      </c>
      <c r="X733" s="44" t="s">
        <v>2971</v>
      </c>
      <c r="Y733" s="44" t="s">
        <v>2986</v>
      </c>
      <c r="Z733" s="44" t="s">
        <v>2987</v>
      </c>
      <c r="AA733" s="44" t="s">
        <v>2988</v>
      </c>
      <c r="AB733" s="44">
        <v>0.40699999999999997</v>
      </c>
      <c r="AC733" s="44">
        <v>42</v>
      </c>
      <c r="AD733" s="44">
        <v>318</v>
      </c>
      <c r="AE733" s="44">
        <v>44</v>
      </c>
      <c r="AF733" s="44">
        <v>0.129</v>
      </c>
      <c r="AG733" s="44" t="s">
        <v>1920</v>
      </c>
      <c r="AH733" s="44" t="s">
        <v>1298</v>
      </c>
      <c r="AI733" s="44">
        <v>1</v>
      </c>
      <c r="AK733" s="44">
        <v>49</v>
      </c>
      <c r="AL733" s="44">
        <v>0.113</v>
      </c>
      <c r="AM733" s="44">
        <v>30888</v>
      </c>
      <c r="AN733" s="44">
        <v>460</v>
      </c>
      <c r="AO733" s="44" t="s">
        <v>170</v>
      </c>
    </row>
    <row r="734" spans="1:41" s="44" customFormat="1" x14ac:dyDescent="0.2">
      <c r="A734" s="44" t="s">
        <v>4399</v>
      </c>
      <c r="B734" s="46" t="s">
        <v>2952</v>
      </c>
      <c r="C734" s="44" t="s">
        <v>1294</v>
      </c>
      <c r="D734" s="44" t="s">
        <v>2953</v>
      </c>
      <c r="F734" s="44" t="s">
        <v>1295</v>
      </c>
      <c r="G734" s="44" t="s">
        <v>1296</v>
      </c>
      <c r="H734" s="44" t="s">
        <v>1072</v>
      </c>
      <c r="I734" s="44" t="s">
        <v>781</v>
      </c>
      <c r="J734" s="44">
        <v>53.085611110000002</v>
      </c>
      <c r="K734" s="44">
        <v>49.46591111</v>
      </c>
      <c r="L734" s="44" t="s">
        <v>92</v>
      </c>
      <c r="M734" s="44" t="s">
        <v>2937</v>
      </c>
      <c r="O734" s="44" t="s">
        <v>2937</v>
      </c>
      <c r="P734" s="44" t="s">
        <v>2938</v>
      </c>
      <c r="Q734" s="44" t="s">
        <v>2939</v>
      </c>
      <c r="R734" s="44" t="s">
        <v>2937</v>
      </c>
      <c r="S734" s="44" t="s">
        <v>3067</v>
      </c>
      <c r="U734" s="44" t="s">
        <v>3068</v>
      </c>
      <c r="V734" s="44" t="s">
        <v>4375</v>
      </c>
      <c r="W734" s="44" t="s">
        <v>122</v>
      </c>
      <c r="X734" s="44" t="s">
        <v>2971</v>
      </c>
      <c r="Y734" s="44" t="s">
        <v>2986</v>
      </c>
      <c r="Z734" s="44" t="s">
        <v>2987</v>
      </c>
      <c r="AA734" s="44" t="s">
        <v>4376</v>
      </c>
      <c r="AD734" s="44">
        <v>179</v>
      </c>
      <c r="AE734" s="44">
        <v>42</v>
      </c>
      <c r="AF734" s="44">
        <v>2.1000000000000001E-2</v>
      </c>
      <c r="AG734" s="44" t="s">
        <v>4400</v>
      </c>
      <c r="AH734" s="44" t="s">
        <v>1298</v>
      </c>
      <c r="AK734" s="44">
        <v>45</v>
      </c>
      <c r="AL734" s="44">
        <v>3.4000000000000002E-2</v>
      </c>
      <c r="AM734" s="44">
        <v>35207</v>
      </c>
      <c r="AN734" s="44">
        <v>439</v>
      </c>
      <c r="AO734" s="44" t="s">
        <v>170</v>
      </c>
    </row>
    <row r="735" spans="1:41" s="44" customFormat="1" x14ac:dyDescent="0.2">
      <c r="A735" s="44" t="s">
        <v>4401</v>
      </c>
      <c r="B735" s="46" t="s">
        <v>2952</v>
      </c>
      <c r="C735" s="44" t="s">
        <v>1300</v>
      </c>
      <c r="D735" s="44" t="s">
        <v>2953</v>
      </c>
      <c r="F735" s="44" t="s">
        <v>1301</v>
      </c>
      <c r="G735" s="44" t="s">
        <v>1302</v>
      </c>
      <c r="H735" s="44" t="s">
        <v>1072</v>
      </c>
      <c r="I735" s="44" t="s">
        <v>781</v>
      </c>
      <c r="J735" s="44">
        <v>53.085611110000002</v>
      </c>
      <c r="K735" s="44">
        <v>49.46591111</v>
      </c>
      <c r="L735" s="44" t="s">
        <v>92</v>
      </c>
      <c r="M735" s="44" t="s">
        <v>2937</v>
      </c>
      <c r="O735" s="44" t="s">
        <v>2937</v>
      </c>
      <c r="P735" s="44" t="s">
        <v>2938</v>
      </c>
      <c r="Q735" s="44" t="s">
        <v>2939</v>
      </c>
      <c r="R735" s="44" t="s">
        <v>2937</v>
      </c>
      <c r="S735" s="44" t="s">
        <v>2940</v>
      </c>
      <c r="U735" s="44" t="s">
        <v>2941</v>
      </c>
      <c r="V735" s="44" t="s">
        <v>2942</v>
      </c>
      <c r="W735" s="44" t="s">
        <v>122</v>
      </c>
      <c r="X735" s="44" t="s">
        <v>2971</v>
      </c>
      <c r="Y735" s="44" t="s">
        <v>2986</v>
      </c>
      <c r="Z735" s="44" t="s">
        <v>2987</v>
      </c>
      <c r="AA735" s="44" t="s">
        <v>2988</v>
      </c>
      <c r="AB735" s="44">
        <v>0.31869999999999998</v>
      </c>
      <c r="AC735" s="44">
        <v>37</v>
      </c>
      <c r="AD735" s="44">
        <v>163</v>
      </c>
      <c r="AE735" s="44">
        <v>40</v>
      </c>
      <c r="AF735" s="44">
        <v>0.23799999999999999</v>
      </c>
      <c r="AG735" s="44" t="s">
        <v>1895</v>
      </c>
      <c r="AH735" s="44" t="s">
        <v>1304</v>
      </c>
      <c r="AI735" s="44">
        <v>0.78</v>
      </c>
      <c r="AK735" s="44">
        <v>42</v>
      </c>
      <c r="AL735" s="44">
        <v>0.17599999999999999</v>
      </c>
      <c r="AM735" s="44">
        <v>20581</v>
      </c>
      <c r="AN735" s="44">
        <v>14930</v>
      </c>
      <c r="AO735" s="44" t="s">
        <v>57</v>
      </c>
    </row>
    <row r="736" spans="1:41" s="44" customFormat="1" x14ac:dyDescent="0.2">
      <c r="A736" s="44" t="s">
        <v>4402</v>
      </c>
      <c r="B736" s="46" t="s">
        <v>2952</v>
      </c>
      <c r="C736" s="44" t="s">
        <v>1300</v>
      </c>
      <c r="D736" s="44" t="s">
        <v>2953</v>
      </c>
      <c r="F736" s="44" t="s">
        <v>1301</v>
      </c>
      <c r="G736" s="44" t="s">
        <v>1302</v>
      </c>
      <c r="H736" s="44" t="s">
        <v>1072</v>
      </c>
      <c r="I736" s="44" t="s">
        <v>781</v>
      </c>
      <c r="J736" s="44">
        <v>53.085611110000002</v>
      </c>
      <c r="K736" s="44">
        <v>49.46591111</v>
      </c>
      <c r="L736" s="44" t="s">
        <v>92</v>
      </c>
      <c r="M736" s="44" t="s">
        <v>2937</v>
      </c>
      <c r="O736" s="44" t="s">
        <v>2937</v>
      </c>
      <c r="P736" s="44" t="s">
        <v>2938</v>
      </c>
      <c r="Q736" s="44" t="s">
        <v>2939</v>
      </c>
      <c r="R736" s="44" t="s">
        <v>2937</v>
      </c>
      <c r="S736" s="44" t="s">
        <v>3067</v>
      </c>
      <c r="U736" s="44" t="s">
        <v>3068</v>
      </c>
      <c r="V736" s="44" t="s">
        <v>4375</v>
      </c>
      <c r="W736" s="44" t="s">
        <v>122</v>
      </c>
      <c r="X736" s="44" t="s">
        <v>2971</v>
      </c>
      <c r="Y736" s="44" t="s">
        <v>2986</v>
      </c>
      <c r="Z736" s="44" t="s">
        <v>2987</v>
      </c>
      <c r="AA736" s="44" t="s">
        <v>4376</v>
      </c>
      <c r="AD736" s="44">
        <v>45.2</v>
      </c>
      <c r="AE736" s="44">
        <v>39</v>
      </c>
      <c r="AF736" s="44">
        <v>1.4999999999999999E-2</v>
      </c>
      <c r="AG736" s="44" t="s">
        <v>4403</v>
      </c>
      <c r="AH736" s="44" t="s">
        <v>1304</v>
      </c>
      <c r="AK736" s="44">
        <v>40</v>
      </c>
      <c r="AL736" s="44">
        <v>1.6E-2</v>
      </c>
      <c r="AM736" s="44">
        <v>10999</v>
      </c>
      <c r="AN736" s="44">
        <v>7312</v>
      </c>
      <c r="AO736" s="44" t="s">
        <v>57</v>
      </c>
    </row>
    <row r="737" spans="1:41" s="44" customFormat="1" x14ac:dyDescent="0.2">
      <c r="A737" s="44" t="s">
        <v>4404</v>
      </c>
      <c r="B737" s="46" t="s">
        <v>2952</v>
      </c>
      <c r="C737" s="44" t="s">
        <v>2262</v>
      </c>
      <c r="D737" s="44" t="s">
        <v>2953</v>
      </c>
      <c r="F737" s="44" t="s">
        <v>2263</v>
      </c>
      <c r="G737" s="44" t="s">
        <v>2264</v>
      </c>
      <c r="H737" s="44" t="s">
        <v>2253</v>
      </c>
      <c r="I737" s="44" t="s">
        <v>781</v>
      </c>
      <c r="J737" s="44">
        <v>56.794449999999998</v>
      </c>
      <c r="K737" s="44">
        <v>40.419150000000002</v>
      </c>
      <c r="L737" s="44" t="s">
        <v>223</v>
      </c>
      <c r="M737" s="44" t="s">
        <v>2970</v>
      </c>
      <c r="O737" s="44" t="s">
        <v>2937</v>
      </c>
      <c r="P737" s="44" t="s">
        <v>2938</v>
      </c>
      <c r="Q737" s="44" t="s">
        <v>2939</v>
      </c>
      <c r="R737" s="44" t="s">
        <v>2937</v>
      </c>
      <c r="S737" s="44" t="s">
        <v>2940</v>
      </c>
      <c r="U737" s="44" t="s">
        <v>2941</v>
      </c>
      <c r="V737" s="44" t="s">
        <v>2942</v>
      </c>
      <c r="W737" s="44" t="s">
        <v>2992</v>
      </c>
      <c r="X737" s="44" t="s">
        <v>2944</v>
      </c>
      <c r="Y737" s="44" t="s">
        <v>2944</v>
      </c>
      <c r="Z737" s="44" t="s">
        <v>2993</v>
      </c>
      <c r="AB737" s="44">
        <v>2.403121445791E-2</v>
      </c>
      <c r="AC737" s="44">
        <v>51.1</v>
      </c>
      <c r="AD737" s="44">
        <v>74.8</v>
      </c>
      <c r="AE737" s="44">
        <v>57.3</v>
      </c>
      <c r="AF737" s="44">
        <v>5.0999999999999997E-2</v>
      </c>
      <c r="AG737" s="44" t="s">
        <v>4405</v>
      </c>
      <c r="AH737" s="44" t="s">
        <v>2265</v>
      </c>
      <c r="AI737" s="44">
        <v>0.78056400000000004</v>
      </c>
      <c r="AJ737" s="44">
        <v>1379201</v>
      </c>
      <c r="AK737" s="44">
        <v>62.3</v>
      </c>
      <c r="AL737" s="44">
        <v>5.0500000000000003E-2</v>
      </c>
      <c r="AM737" s="44">
        <v>28027</v>
      </c>
      <c r="AN737" s="44">
        <v>15600</v>
      </c>
      <c r="AO737" s="44" t="s">
        <v>57</v>
      </c>
    </row>
    <row r="738" spans="1:41" s="44" customFormat="1" x14ac:dyDescent="0.2">
      <c r="A738" s="44" t="s">
        <v>4406</v>
      </c>
      <c r="B738" s="46" t="s">
        <v>2952</v>
      </c>
      <c r="C738" s="44" t="s">
        <v>2262</v>
      </c>
      <c r="D738" s="44" t="s">
        <v>3014</v>
      </c>
      <c r="E738" s="44" t="s">
        <v>3297</v>
      </c>
      <c r="F738" s="44" t="s">
        <v>2263</v>
      </c>
      <c r="G738" s="44" t="s">
        <v>2264</v>
      </c>
      <c r="H738" s="44" t="s">
        <v>2253</v>
      </c>
      <c r="I738" s="44" t="s">
        <v>781</v>
      </c>
      <c r="J738" s="44">
        <v>56.794449999999998</v>
      </c>
      <c r="K738" s="44">
        <v>40.419150000000002</v>
      </c>
      <c r="L738" s="44" t="s">
        <v>223</v>
      </c>
      <c r="M738" s="44" t="s">
        <v>2970</v>
      </c>
      <c r="O738" s="44" t="s">
        <v>2937</v>
      </c>
      <c r="P738" s="44" t="s">
        <v>2938</v>
      </c>
      <c r="Q738" s="44" t="s">
        <v>2939</v>
      </c>
      <c r="R738" s="44" t="s">
        <v>2937</v>
      </c>
      <c r="S738" s="44" t="s">
        <v>2940</v>
      </c>
      <c r="U738" s="44" t="s">
        <v>2941</v>
      </c>
      <c r="V738" s="44" t="s">
        <v>2942</v>
      </c>
      <c r="W738" s="44" t="s">
        <v>2992</v>
      </c>
      <c r="X738" s="44" t="s">
        <v>2944</v>
      </c>
      <c r="Y738" s="44" t="s">
        <v>2944</v>
      </c>
      <c r="Z738" s="44" t="s">
        <v>2993</v>
      </c>
      <c r="AB738" s="44">
        <v>3.3452769133491198E-2</v>
      </c>
      <c r="AC738" s="44">
        <v>50.9</v>
      </c>
      <c r="AD738" s="44">
        <v>49.23</v>
      </c>
      <c r="AE738" s="44">
        <v>58</v>
      </c>
      <c r="AF738" s="44">
        <v>3.9E-2</v>
      </c>
      <c r="AG738" s="44" t="s">
        <v>4407</v>
      </c>
      <c r="AH738" s="44" t="s">
        <v>2265</v>
      </c>
      <c r="AI738" s="44">
        <v>0.44204300000000002</v>
      </c>
      <c r="AJ738" s="44">
        <v>991706</v>
      </c>
      <c r="AK738" s="44">
        <v>64.3</v>
      </c>
      <c r="AL738" s="44">
        <v>3.5000000000000003E-2</v>
      </c>
      <c r="AM738" s="44">
        <v>17262</v>
      </c>
      <c r="AN738" s="44">
        <v>8929</v>
      </c>
      <c r="AO738" s="44" t="s">
        <v>57</v>
      </c>
    </row>
    <row r="739" spans="1:41" s="44" customFormat="1" x14ac:dyDescent="0.2">
      <c r="A739" s="44" t="s">
        <v>4408</v>
      </c>
      <c r="B739" s="46" t="s">
        <v>2952</v>
      </c>
      <c r="C739" s="44" t="s">
        <v>2262</v>
      </c>
      <c r="D739" s="44" t="s">
        <v>2953</v>
      </c>
      <c r="F739" s="44" t="s">
        <v>2263</v>
      </c>
      <c r="G739" s="44" t="s">
        <v>2264</v>
      </c>
      <c r="H739" s="44" t="s">
        <v>2253</v>
      </c>
      <c r="I739" s="44" t="s">
        <v>781</v>
      </c>
      <c r="J739" s="44">
        <v>56.794449999999998</v>
      </c>
      <c r="K739" s="44">
        <v>40.419150000000002</v>
      </c>
      <c r="L739" s="44" t="s">
        <v>223</v>
      </c>
      <c r="M739" s="44" t="s">
        <v>2970</v>
      </c>
      <c r="O739" s="44" t="s">
        <v>2937</v>
      </c>
      <c r="P739" s="44" t="s">
        <v>2938</v>
      </c>
      <c r="Q739" s="44" t="s">
        <v>2939</v>
      </c>
      <c r="R739" s="44" t="s">
        <v>2937</v>
      </c>
      <c r="S739" s="44" t="s">
        <v>2940</v>
      </c>
      <c r="U739" s="44" t="s">
        <v>2941</v>
      </c>
      <c r="V739" s="44" t="s">
        <v>2942</v>
      </c>
      <c r="W739" s="44" t="s">
        <v>2992</v>
      </c>
      <c r="X739" s="44" t="s">
        <v>2944</v>
      </c>
      <c r="Y739" s="44" t="s">
        <v>2944</v>
      </c>
      <c r="Z739" s="44" t="s">
        <v>2993</v>
      </c>
      <c r="AB739" s="44">
        <v>2.5311553220184399E-2</v>
      </c>
      <c r="AC739" s="44">
        <v>51</v>
      </c>
      <c r="AD739" s="44">
        <v>75.010000000000005</v>
      </c>
      <c r="AE739" s="44">
        <v>57</v>
      </c>
      <c r="AF739" s="44">
        <v>4.7500000000000001E-2</v>
      </c>
      <c r="AG739" s="44" t="s">
        <v>4409</v>
      </c>
      <c r="AH739" s="44" t="s">
        <v>2265</v>
      </c>
      <c r="AI739" s="44">
        <v>0.779026</v>
      </c>
      <c r="AJ739" s="44">
        <v>1379510</v>
      </c>
      <c r="AK739" s="44">
        <v>62.1</v>
      </c>
      <c r="AL739" s="44">
        <v>4.7E-2</v>
      </c>
      <c r="AM739" s="44">
        <v>28133</v>
      </c>
      <c r="AN739" s="44">
        <v>15350</v>
      </c>
      <c r="AO739" s="44" t="s">
        <v>57</v>
      </c>
    </row>
    <row r="740" spans="1:41" s="44" customFormat="1" x14ac:dyDescent="0.2">
      <c r="A740" s="44" t="s">
        <v>2275</v>
      </c>
      <c r="B740" s="46" t="s">
        <v>2952</v>
      </c>
      <c r="C740" s="44" t="s">
        <v>2271</v>
      </c>
      <c r="D740" s="44" t="s">
        <v>2953</v>
      </c>
      <c r="F740" s="44" t="s">
        <v>2272</v>
      </c>
      <c r="G740" s="44" t="s">
        <v>2273</v>
      </c>
      <c r="H740" s="44" t="s">
        <v>2253</v>
      </c>
      <c r="I740" s="44" t="s">
        <v>781</v>
      </c>
      <c r="J740" s="44">
        <v>56.783999999999999</v>
      </c>
      <c r="K740" s="44">
        <v>40.448659999999997</v>
      </c>
      <c r="L740" s="44" t="s">
        <v>2223</v>
      </c>
      <c r="M740" s="44" t="s">
        <v>2970</v>
      </c>
      <c r="O740" s="44" t="s">
        <v>2937</v>
      </c>
      <c r="P740" s="44" t="s">
        <v>2938</v>
      </c>
      <c r="Q740" s="44" t="s">
        <v>2939</v>
      </c>
      <c r="R740" s="44" t="s">
        <v>2937</v>
      </c>
      <c r="S740" s="44" t="s">
        <v>2940</v>
      </c>
      <c r="U740" s="44" t="s">
        <v>2941</v>
      </c>
      <c r="V740" s="44" t="s">
        <v>2942</v>
      </c>
      <c r="W740" s="44" t="s">
        <v>2992</v>
      </c>
      <c r="X740" s="44" t="s">
        <v>2944</v>
      </c>
      <c r="Y740" s="44" t="s">
        <v>2944</v>
      </c>
      <c r="Z740" s="44" t="s">
        <v>2993</v>
      </c>
      <c r="AA740" s="44" t="s">
        <v>2946</v>
      </c>
      <c r="AD740" s="44">
        <v>556.6</v>
      </c>
      <c r="AE740" s="44">
        <v>52</v>
      </c>
      <c r="AF740" s="44">
        <v>0.1095</v>
      </c>
      <c r="AG740" s="44" t="s">
        <v>4410</v>
      </c>
      <c r="AH740" s="44" t="s">
        <v>642</v>
      </c>
      <c r="AI740" s="44">
        <v>3.4179870000000001</v>
      </c>
      <c r="AJ740" s="44">
        <v>2108056</v>
      </c>
      <c r="AK740" s="44">
        <v>62.3</v>
      </c>
      <c r="AL740" s="44">
        <v>9.1499999999999998E-2</v>
      </c>
      <c r="AM740" s="44">
        <v>123945</v>
      </c>
      <c r="AN740" s="44">
        <v>71342</v>
      </c>
      <c r="AO740" s="44" t="s">
        <v>57</v>
      </c>
    </row>
    <row r="741" spans="1:41" s="44" customFormat="1" x14ac:dyDescent="0.2">
      <c r="A741" s="44" t="s">
        <v>4411</v>
      </c>
      <c r="B741" s="46" t="s">
        <v>2952</v>
      </c>
      <c r="C741" s="44" t="s">
        <v>2285</v>
      </c>
      <c r="D741" s="44" t="s">
        <v>2953</v>
      </c>
      <c r="F741" s="44" t="s">
        <v>2286</v>
      </c>
      <c r="G741" s="44" t="s">
        <v>2287</v>
      </c>
      <c r="H741" s="44" t="s">
        <v>2288</v>
      </c>
      <c r="I741" s="44" t="s">
        <v>781</v>
      </c>
      <c r="J741" s="44">
        <v>56.794449999999998</v>
      </c>
      <c r="K741" s="44">
        <v>40.419150000000002</v>
      </c>
      <c r="L741" s="44" t="s">
        <v>223</v>
      </c>
      <c r="M741" s="44" t="s">
        <v>2970</v>
      </c>
      <c r="O741" s="44" t="s">
        <v>2937</v>
      </c>
      <c r="P741" s="44" t="s">
        <v>2938</v>
      </c>
      <c r="Q741" s="44" t="s">
        <v>2939</v>
      </c>
      <c r="R741" s="44" t="s">
        <v>2937</v>
      </c>
      <c r="S741" s="44" t="s">
        <v>2940</v>
      </c>
      <c r="U741" s="44" t="s">
        <v>2941</v>
      </c>
      <c r="V741" s="44" t="s">
        <v>2942</v>
      </c>
      <c r="W741" s="44" t="s">
        <v>2992</v>
      </c>
      <c r="X741" s="44" t="s">
        <v>2944</v>
      </c>
      <c r="Y741" s="44" t="s">
        <v>2944</v>
      </c>
      <c r="Z741" s="44" t="s">
        <v>2993</v>
      </c>
      <c r="AB741" s="44">
        <v>2.0214487126149899E-2</v>
      </c>
      <c r="AC741" s="44">
        <v>46.7</v>
      </c>
      <c r="AD741" s="44">
        <v>43.28</v>
      </c>
      <c r="AE741" s="44">
        <v>50</v>
      </c>
      <c r="AF741" s="44">
        <v>0.08</v>
      </c>
      <c r="AG741" s="44" t="s">
        <v>4412</v>
      </c>
      <c r="AH741" s="44" t="s">
        <v>518</v>
      </c>
      <c r="AI741" s="44">
        <v>0.314305</v>
      </c>
      <c r="AJ741" s="44">
        <v>749573</v>
      </c>
      <c r="AK741" s="44">
        <v>54.7</v>
      </c>
      <c r="AL741" s="44">
        <v>7.3999999999999996E-2</v>
      </c>
      <c r="AM741" s="44">
        <v>22381</v>
      </c>
      <c r="AN741" s="44">
        <v>211</v>
      </c>
      <c r="AO741" s="44" t="s">
        <v>170</v>
      </c>
    </row>
    <row r="742" spans="1:41" s="44" customFormat="1" x14ac:dyDescent="0.2">
      <c r="A742" s="44" t="s">
        <v>4413</v>
      </c>
      <c r="B742" s="46" t="s">
        <v>2952</v>
      </c>
      <c r="C742" s="44" t="s">
        <v>2285</v>
      </c>
      <c r="D742" s="44" t="s">
        <v>2953</v>
      </c>
      <c r="F742" s="44" t="s">
        <v>2286</v>
      </c>
      <c r="G742" s="44" t="s">
        <v>2287</v>
      </c>
      <c r="H742" s="44" t="s">
        <v>2288</v>
      </c>
      <c r="I742" s="44" t="s">
        <v>781</v>
      </c>
      <c r="J742" s="44">
        <v>56.794449999999998</v>
      </c>
      <c r="K742" s="44">
        <v>40.419150000000002</v>
      </c>
      <c r="L742" s="44" t="s">
        <v>223</v>
      </c>
      <c r="M742" s="44" t="s">
        <v>2970</v>
      </c>
      <c r="O742" s="44" t="s">
        <v>2937</v>
      </c>
      <c r="P742" s="44" t="s">
        <v>2938</v>
      </c>
      <c r="Q742" s="44" t="s">
        <v>2939</v>
      </c>
      <c r="R742" s="44" t="s">
        <v>2937</v>
      </c>
      <c r="S742" s="44" t="s">
        <v>2940</v>
      </c>
      <c r="U742" s="44" t="s">
        <v>2941</v>
      </c>
      <c r="V742" s="44" t="s">
        <v>2942</v>
      </c>
      <c r="W742" s="44" t="s">
        <v>2992</v>
      </c>
      <c r="X742" s="44" t="s">
        <v>2944</v>
      </c>
      <c r="Y742" s="44" t="s">
        <v>2944</v>
      </c>
      <c r="Z742" s="44" t="s">
        <v>2993</v>
      </c>
      <c r="AB742" s="44">
        <v>1.9213406045722099E-2</v>
      </c>
      <c r="AC742" s="44">
        <v>46.3</v>
      </c>
      <c r="AD742" s="44">
        <v>45.93</v>
      </c>
      <c r="AE742" s="44">
        <v>50.2</v>
      </c>
      <c r="AF742" s="44">
        <v>8.2500000000000004E-2</v>
      </c>
      <c r="AG742" s="44" t="s">
        <v>4414</v>
      </c>
      <c r="AH742" s="44" t="s">
        <v>518</v>
      </c>
      <c r="AI742" s="44">
        <v>0.346501</v>
      </c>
      <c r="AJ742" s="44">
        <v>803172</v>
      </c>
      <c r="AK742" s="44">
        <v>54.5</v>
      </c>
      <c r="AL742" s="44">
        <v>7.5499999999999998E-2</v>
      </c>
      <c r="AM742" s="44">
        <v>24114</v>
      </c>
      <c r="AN742" s="44">
        <v>223</v>
      </c>
      <c r="AO742" s="44" t="s">
        <v>170</v>
      </c>
    </row>
    <row r="743" spans="1:41" s="44" customFormat="1" x14ac:dyDescent="0.2">
      <c r="A743" s="44" t="s">
        <v>4415</v>
      </c>
      <c r="B743" s="45" t="s">
        <v>2934</v>
      </c>
      <c r="C743" s="44" t="s">
        <v>4416</v>
      </c>
      <c r="D743" s="44" t="s">
        <v>2935</v>
      </c>
      <c r="E743" s="44" t="s">
        <v>2967</v>
      </c>
      <c r="F743" s="44" t="s">
        <v>4417</v>
      </c>
      <c r="G743" s="44" t="s">
        <v>2250</v>
      </c>
      <c r="H743" s="44" t="s">
        <v>3862</v>
      </c>
      <c r="I743" s="44" t="s">
        <v>781</v>
      </c>
      <c r="J743" s="44">
        <v>56.794449999999998</v>
      </c>
      <c r="K743" s="44">
        <v>40.419150000000002</v>
      </c>
      <c r="L743" s="44" t="s">
        <v>223</v>
      </c>
      <c r="M743" s="44" t="s">
        <v>2970</v>
      </c>
      <c r="O743" s="44" t="s">
        <v>2937</v>
      </c>
      <c r="P743" s="44" t="s">
        <v>2938</v>
      </c>
      <c r="Q743" s="44" t="s">
        <v>2939</v>
      </c>
      <c r="R743" s="44" t="s">
        <v>2937</v>
      </c>
      <c r="S743" s="44" t="s">
        <v>2940</v>
      </c>
      <c r="U743" s="44" t="s">
        <v>2941</v>
      </c>
      <c r="V743" s="44" t="s">
        <v>2942</v>
      </c>
      <c r="X743" s="44" t="s">
        <v>2971</v>
      </c>
      <c r="AD743" s="44">
        <v>0.6</v>
      </c>
      <c r="AE743" s="44">
        <v>38</v>
      </c>
      <c r="AF743" s="44">
        <v>3.1E-2</v>
      </c>
      <c r="AG743" s="44" t="s">
        <v>4418</v>
      </c>
      <c r="AH743" s="44" t="s">
        <v>2948</v>
      </c>
      <c r="AI743" s="44">
        <v>0</v>
      </c>
      <c r="AJ743" s="44">
        <v>0</v>
      </c>
      <c r="AK743" s="44">
        <v>0</v>
      </c>
      <c r="AL743" s="44">
        <v>0</v>
      </c>
      <c r="AM743" s="44">
        <v>0</v>
      </c>
      <c r="AN743" s="44">
        <v>0</v>
      </c>
    </row>
    <row r="744" spans="1:41" s="44" customFormat="1" x14ac:dyDescent="0.2">
      <c r="A744" s="44" t="s">
        <v>2283</v>
      </c>
      <c r="B744" s="46" t="s">
        <v>2952</v>
      </c>
      <c r="C744" s="44" t="s">
        <v>2278</v>
      </c>
      <c r="D744" s="44" t="s">
        <v>2953</v>
      </c>
      <c r="F744" s="44" t="s">
        <v>2279</v>
      </c>
      <c r="G744" s="44" t="s">
        <v>2281</v>
      </c>
      <c r="H744" s="44" t="s">
        <v>2253</v>
      </c>
      <c r="I744" s="44" t="s">
        <v>781</v>
      </c>
      <c r="J744" s="44">
        <v>56.783999999999999</v>
      </c>
      <c r="K744" s="44">
        <v>40.448659999999997</v>
      </c>
      <c r="L744" s="44" t="s">
        <v>2223</v>
      </c>
      <c r="M744" s="44" t="s">
        <v>2970</v>
      </c>
      <c r="O744" s="44" t="s">
        <v>2937</v>
      </c>
      <c r="P744" s="44" t="s">
        <v>2938</v>
      </c>
      <c r="Q744" s="44" t="s">
        <v>2939</v>
      </c>
      <c r="R744" s="44" t="s">
        <v>2937</v>
      </c>
      <c r="S744" s="44" t="s">
        <v>2940</v>
      </c>
      <c r="U744" s="44" t="s">
        <v>2941</v>
      </c>
      <c r="V744" s="44" t="s">
        <v>2942</v>
      </c>
      <c r="W744" s="44" t="s">
        <v>2992</v>
      </c>
      <c r="X744" s="44" t="s">
        <v>2944</v>
      </c>
      <c r="Y744" s="44" t="s">
        <v>2944</v>
      </c>
      <c r="Z744" s="44" t="s">
        <v>2993</v>
      </c>
      <c r="AA744" s="44" t="s">
        <v>2946</v>
      </c>
      <c r="AD744" s="44">
        <v>468.7</v>
      </c>
      <c r="AE744" s="44">
        <v>62.3</v>
      </c>
      <c r="AF744" s="44">
        <v>4.5499999999999999E-2</v>
      </c>
      <c r="AG744" s="44" t="s">
        <v>4419</v>
      </c>
      <c r="AH744" s="44" t="s">
        <v>2282</v>
      </c>
      <c r="AI744" s="44">
        <v>4.5614169999999996</v>
      </c>
      <c r="AJ744" s="44">
        <v>2189665</v>
      </c>
      <c r="AK744" s="44">
        <v>66.2</v>
      </c>
      <c r="AL744" s="44">
        <v>4.3999999999999997E-2</v>
      </c>
      <c r="AM744" s="44">
        <v>157177</v>
      </c>
      <c r="AN744" s="44">
        <v>92257</v>
      </c>
      <c r="AO744" s="44" t="s">
        <v>57</v>
      </c>
    </row>
    <row r="745" spans="1:41" s="44" customFormat="1" x14ac:dyDescent="0.2">
      <c r="A745" s="44" t="s">
        <v>2085</v>
      </c>
      <c r="B745" s="46" t="s">
        <v>2952</v>
      </c>
      <c r="C745" s="44" t="s">
        <v>2081</v>
      </c>
      <c r="D745" s="44" t="s">
        <v>2953</v>
      </c>
      <c r="F745" s="44" t="s">
        <v>2082</v>
      </c>
      <c r="G745" s="44" t="s">
        <v>2083</v>
      </c>
      <c r="H745" s="44" t="s">
        <v>2073</v>
      </c>
      <c r="I745" s="44" t="s">
        <v>781</v>
      </c>
      <c r="J745" s="44">
        <v>52.975772220000003</v>
      </c>
      <c r="K745" s="44">
        <v>51.11308889</v>
      </c>
      <c r="L745" s="44" t="s">
        <v>92</v>
      </c>
      <c r="M745" s="44" t="s">
        <v>2937</v>
      </c>
      <c r="O745" s="44" t="s">
        <v>2937</v>
      </c>
      <c r="P745" s="44" t="s">
        <v>2938</v>
      </c>
      <c r="Q745" s="44" t="s">
        <v>2939</v>
      </c>
      <c r="R745" s="44" t="s">
        <v>2937</v>
      </c>
      <c r="S745" s="44" t="s">
        <v>2940</v>
      </c>
      <c r="U745" s="44" t="s">
        <v>2941</v>
      </c>
      <c r="V745" s="44" t="s">
        <v>2942</v>
      </c>
      <c r="W745" s="44" t="s">
        <v>122</v>
      </c>
      <c r="X745" s="44" t="s">
        <v>2971</v>
      </c>
      <c r="Y745" s="44" t="s">
        <v>2986</v>
      </c>
      <c r="Z745" s="44" t="s">
        <v>2987</v>
      </c>
      <c r="AA745" s="44" t="s">
        <v>2988</v>
      </c>
      <c r="AB745" s="44">
        <v>0.51629999999999998</v>
      </c>
      <c r="AC745" s="44">
        <v>35</v>
      </c>
      <c r="AI745" s="44">
        <v>1.232181</v>
      </c>
      <c r="AJ745" s="44">
        <v>704911</v>
      </c>
      <c r="AK745" s="44">
        <v>41</v>
      </c>
      <c r="AL745" s="44">
        <v>0.184</v>
      </c>
      <c r="AM745" s="44">
        <v>27923</v>
      </c>
      <c r="AN745" s="44">
        <v>388</v>
      </c>
      <c r="AO745" s="44" t="s">
        <v>170</v>
      </c>
    </row>
    <row r="746" spans="1:41" s="44" customFormat="1" x14ac:dyDescent="0.2">
      <c r="A746" s="44" t="s">
        <v>4420</v>
      </c>
      <c r="B746" s="46" t="s">
        <v>2952</v>
      </c>
      <c r="C746" s="44" t="s">
        <v>2115</v>
      </c>
      <c r="D746" s="44" t="s">
        <v>2953</v>
      </c>
      <c r="F746" s="44" t="s">
        <v>2116</v>
      </c>
      <c r="G746" s="44" t="s">
        <v>2117</v>
      </c>
      <c r="H746" s="44" t="s">
        <v>2110</v>
      </c>
      <c r="I746" s="44" t="s">
        <v>781</v>
      </c>
      <c r="J746" s="44">
        <v>55.341900000000003</v>
      </c>
      <c r="K746" s="44">
        <v>50.017299999999999</v>
      </c>
      <c r="L746" s="44" t="s">
        <v>223</v>
      </c>
      <c r="M746" s="44" t="s">
        <v>2937</v>
      </c>
      <c r="O746" s="44" t="s">
        <v>2937</v>
      </c>
      <c r="P746" s="44" t="s">
        <v>2938</v>
      </c>
      <c r="Q746" s="44" t="s">
        <v>2939</v>
      </c>
      <c r="R746" s="44" t="s">
        <v>2937</v>
      </c>
      <c r="S746" s="44" t="s">
        <v>2940</v>
      </c>
      <c r="U746" s="44" t="s">
        <v>2941</v>
      </c>
      <c r="V746" s="44" t="s">
        <v>2942</v>
      </c>
      <c r="W746" s="44" t="s">
        <v>122</v>
      </c>
      <c r="X746" s="44" t="s">
        <v>2971</v>
      </c>
      <c r="Y746" s="44" t="s">
        <v>2986</v>
      </c>
      <c r="Z746" s="44" t="s">
        <v>2987</v>
      </c>
      <c r="AA746" s="44" t="s">
        <v>2988</v>
      </c>
      <c r="AB746" s="44">
        <v>1.54E-2</v>
      </c>
      <c r="AC746" s="44">
        <v>23</v>
      </c>
      <c r="AI746" s="44">
        <v>0.32924199999999998</v>
      </c>
      <c r="AJ746" s="44">
        <v>315809</v>
      </c>
      <c r="AK746" s="44">
        <v>49</v>
      </c>
      <c r="AL746" s="44">
        <v>6.9000000000000006E-2</v>
      </c>
      <c r="AM746" s="44">
        <v>6829</v>
      </c>
      <c r="AN746" s="44">
        <v>5146</v>
      </c>
      <c r="AO746" s="44" t="s">
        <v>57</v>
      </c>
    </row>
    <row r="747" spans="1:41" s="44" customFormat="1" x14ac:dyDescent="0.2">
      <c r="A747" s="44" t="s">
        <v>4421</v>
      </c>
      <c r="B747" s="46" t="s">
        <v>2952</v>
      </c>
      <c r="C747" s="44" t="s">
        <v>2115</v>
      </c>
      <c r="D747" s="44" t="s">
        <v>2953</v>
      </c>
      <c r="F747" s="44" t="s">
        <v>2116</v>
      </c>
      <c r="G747" s="44" t="s">
        <v>2117</v>
      </c>
      <c r="H747" s="44" t="s">
        <v>2110</v>
      </c>
      <c r="I747" s="44" t="s">
        <v>781</v>
      </c>
      <c r="J747" s="44">
        <v>55.341900000000003</v>
      </c>
      <c r="K747" s="44">
        <v>50.017299999999999</v>
      </c>
      <c r="L747" s="44" t="s">
        <v>223</v>
      </c>
      <c r="M747" s="44" t="s">
        <v>2937</v>
      </c>
      <c r="O747" s="44" t="s">
        <v>2937</v>
      </c>
      <c r="P747" s="44" t="s">
        <v>2938</v>
      </c>
      <c r="Q747" s="44" t="s">
        <v>2939</v>
      </c>
      <c r="R747" s="44" t="s">
        <v>2937</v>
      </c>
      <c r="S747" s="44" t="s">
        <v>2940</v>
      </c>
      <c r="U747" s="44" t="s">
        <v>2941</v>
      </c>
      <c r="V747" s="44" t="s">
        <v>2942</v>
      </c>
      <c r="W747" s="44" t="s">
        <v>2992</v>
      </c>
      <c r="X747" s="44" t="s">
        <v>2944</v>
      </c>
      <c r="Y747" s="44" t="s">
        <v>2944</v>
      </c>
      <c r="Z747" s="44" t="s">
        <v>2993</v>
      </c>
      <c r="AB747" s="44">
        <v>5.1021930478889997E-3</v>
      </c>
      <c r="AC747" s="44">
        <v>48.6</v>
      </c>
      <c r="AD747" s="44">
        <v>14.36</v>
      </c>
      <c r="AE747" s="44">
        <v>52</v>
      </c>
      <c r="AF747" s="44">
        <v>0.10199999999999999</v>
      </c>
      <c r="AG747" s="44" t="s">
        <v>4422</v>
      </c>
      <c r="AH747" s="44" t="s">
        <v>2120</v>
      </c>
      <c r="AI747" s="44">
        <v>0.19713700000000001</v>
      </c>
      <c r="AJ747" s="44">
        <v>523823</v>
      </c>
      <c r="AK747" s="44">
        <v>59.1</v>
      </c>
      <c r="AL747" s="44">
        <v>9.4E-2</v>
      </c>
      <c r="AM747" s="44">
        <v>7190</v>
      </c>
      <c r="AN747" s="44">
        <v>3944</v>
      </c>
      <c r="AO747" s="44" t="s">
        <v>57</v>
      </c>
    </row>
    <row r="748" spans="1:41" s="44" customFormat="1" x14ac:dyDescent="0.2">
      <c r="A748" s="44" t="s">
        <v>4423</v>
      </c>
      <c r="B748" s="46" t="s">
        <v>2952</v>
      </c>
      <c r="C748" s="44" t="s">
        <v>2115</v>
      </c>
      <c r="D748" s="44" t="s">
        <v>2953</v>
      </c>
      <c r="F748" s="44" t="s">
        <v>2116</v>
      </c>
      <c r="G748" s="44" t="s">
        <v>2117</v>
      </c>
      <c r="H748" s="44" t="s">
        <v>2110</v>
      </c>
      <c r="I748" s="44" t="s">
        <v>781</v>
      </c>
      <c r="J748" s="44">
        <v>55.341900000000003</v>
      </c>
      <c r="K748" s="44">
        <v>50.017299999999999</v>
      </c>
      <c r="L748" s="44" t="s">
        <v>223</v>
      </c>
      <c r="M748" s="44" t="s">
        <v>2937</v>
      </c>
      <c r="O748" s="44" t="s">
        <v>2937</v>
      </c>
      <c r="P748" s="44" t="s">
        <v>2938</v>
      </c>
      <c r="Q748" s="44" t="s">
        <v>2939</v>
      </c>
      <c r="R748" s="44" t="s">
        <v>2937</v>
      </c>
      <c r="S748" s="44" t="s">
        <v>2940</v>
      </c>
      <c r="U748" s="44" t="s">
        <v>2941</v>
      </c>
      <c r="V748" s="44" t="s">
        <v>2942</v>
      </c>
      <c r="W748" s="44" t="s">
        <v>2992</v>
      </c>
      <c r="X748" s="44" t="s">
        <v>2944</v>
      </c>
      <c r="Y748" s="44" t="s">
        <v>2944</v>
      </c>
      <c r="Z748" s="44" t="s">
        <v>2993</v>
      </c>
      <c r="AB748" s="44">
        <v>4.9719939228643102E-3</v>
      </c>
      <c r="AC748" s="44">
        <v>49.4</v>
      </c>
      <c r="AD748" s="44">
        <v>13.81</v>
      </c>
      <c r="AE748" s="44">
        <v>52.5</v>
      </c>
      <c r="AF748" s="44">
        <v>0.1055</v>
      </c>
      <c r="AG748" s="44" t="s">
        <v>4424</v>
      </c>
      <c r="AH748" s="44" t="s">
        <v>2120</v>
      </c>
      <c r="AI748" s="44">
        <v>0.186831</v>
      </c>
      <c r="AJ748" s="44">
        <v>499886</v>
      </c>
      <c r="AK748" s="44">
        <v>59.5</v>
      </c>
      <c r="AL748" s="44">
        <v>0.1</v>
      </c>
      <c r="AM748" s="44">
        <v>6872</v>
      </c>
      <c r="AN748" s="44">
        <v>3755</v>
      </c>
      <c r="AO748" s="44" t="s">
        <v>57</v>
      </c>
    </row>
    <row r="749" spans="1:41" s="44" customFormat="1" x14ac:dyDescent="0.2">
      <c r="A749" s="44" t="s">
        <v>1968</v>
      </c>
      <c r="B749" s="46" t="s">
        <v>2952</v>
      </c>
      <c r="C749" s="44" t="s">
        <v>1964</v>
      </c>
      <c r="D749" s="44" t="s">
        <v>3014</v>
      </c>
      <c r="E749" s="44" t="s">
        <v>1969</v>
      </c>
      <c r="F749" s="44" t="s">
        <v>1965</v>
      </c>
      <c r="G749" s="44" t="s">
        <v>1966</v>
      </c>
      <c r="H749" s="44" t="s">
        <v>1846</v>
      </c>
      <c r="I749" s="44" t="s">
        <v>781</v>
      </c>
      <c r="J749" s="44">
        <v>47.413334999999996</v>
      </c>
      <c r="K749" s="44">
        <v>40.180236000000001</v>
      </c>
      <c r="L749" s="44" t="s">
        <v>74</v>
      </c>
      <c r="M749" s="44" t="s">
        <v>2937</v>
      </c>
      <c r="O749" s="44" t="s">
        <v>2937</v>
      </c>
      <c r="P749" s="44" t="s">
        <v>2938</v>
      </c>
      <c r="Q749" s="44" t="s">
        <v>2939</v>
      </c>
      <c r="R749" s="44" t="s">
        <v>2937</v>
      </c>
      <c r="S749" s="44" t="s">
        <v>2940</v>
      </c>
      <c r="U749" s="44" t="s">
        <v>2941</v>
      </c>
      <c r="V749" s="44" t="s">
        <v>2942</v>
      </c>
      <c r="W749" s="44" t="s">
        <v>122</v>
      </c>
      <c r="X749" s="44" t="s">
        <v>2971</v>
      </c>
      <c r="Y749" s="44" t="s">
        <v>2986</v>
      </c>
      <c r="Z749" s="44" t="s">
        <v>2987</v>
      </c>
      <c r="AA749" s="44" t="s">
        <v>2988</v>
      </c>
      <c r="AB749" s="44">
        <v>3.5000000000000001E-3</v>
      </c>
      <c r="AC749" s="44">
        <v>21</v>
      </c>
      <c r="AD749" s="44">
        <v>1.43</v>
      </c>
      <c r="AE749" s="44">
        <v>45</v>
      </c>
      <c r="AF749" s="44">
        <v>0.187</v>
      </c>
      <c r="AG749" s="44" t="s">
        <v>4425</v>
      </c>
      <c r="AH749" s="44" t="s">
        <v>2948</v>
      </c>
      <c r="AI749" s="44">
        <v>5.0699999999999999E-3</v>
      </c>
      <c r="AJ749" s="44">
        <v>5973</v>
      </c>
      <c r="AK749" s="44">
        <v>43</v>
      </c>
      <c r="AL749" s="44">
        <v>6.6000000000000003E-2</v>
      </c>
      <c r="AM749" s="44">
        <v>251</v>
      </c>
      <c r="AN749" s="44">
        <v>8</v>
      </c>
      <c r="AO749" s="44" t="s">
        <v>3406</v>
      </c>
    </row>
    <row r="750" spans="1:41" s="44" customFormat="1" x14ac:dyDescent="0.2">
      <c r="A750" s="44" t="s">
        <v>1311</v>
      </c>
      <c r="B750" s="46" t="s">
        <v>2952</v>
      </c>
      <c r="C750" s="44" t="s">
        <v>1307</v>
      </c>
      <c r="D750" s="44" t="s">
        <v>2953</v>
      </c>
      <c r="F750" s="44" t="s">
        <v>1308</v>
      </c>
      <c r="G750" s="44" t="s">
        <v>1068</v>
      </c>
      <c r="H750" s="44" t="s">
        <v>1072</v>
      </c>
      <c r="I750" s="44" t="s">
        <v>781</v>
      </c>
      <c r="J750" s="44">
        <v>53.085611110000002</v>
      </c>
      <c r="K750" s="44">
        <v>49.46591111</v>
      </c>
      <c r="L750" s="44" t="s">
        <v>74</v>
      </c>
      <c r="M750" s="44" t="s">
        <v>2937</v>
      </c>
      <c r="O750" s="44" t="s">
        <v>2937</v>
      </c>
      <c r="P750" s="44" t="s">
        <v>2938</v>
      </c>
      <c r="Q750" s="44" t="s">
        <v>2939</v>
      </c>
      <c r="R750" s="44" t="s">
        <v>2937</v>
      </c>
      <c r="S750" s="44" t="s">
        <v>2940</v>
      </c>
      <c r="U750" s="44" t="s">
        <v>2941</v>
      </c>
      <c r="V750" s="44" t="s">
        <v>2942</v>
      </c>
      <c r="W750" s="44" t="s">
        <v>122</v>
      </c>
      <c r="X750" s="44" t="s">
        <v>2971</v>
      </c>
      <c r="Y750" s="44" t="s">
        <v>2986</v>
      </c>
      <c r="Z750" s="44" t="s">
        <v>2987</v>
      </c>
      <c r="AA750" s="44" t="s">
        <v>2988</v>
      </c>
      <c r="AB750" s="44">
        <v>7.9000000000000008E-3</v>
      </c>
      <c r="AC750" s="44">
        <v>21</v>
      </c>
      <c r="AI750" s="44">
        <v>6.7510000000000001E-3</v>
      </c>
      <c r="AJ750" s="44">
        <v>8041</v>
      </c>
      <c r="AK750" s="44">
        <v>39</v>
      </c>
      <c r="AL750" s="44">
        <v>3.7999999999999999E-2</v>
      </c>
      <c r="AM750" s="44">
        <v>149</v>
      </c>
      <c r="AN750" s="44">
        <v>111</v>
      </c>
      <c r="AO750" s="44" t="s">
        <v>57</v>
      </c>
    </row>
    <row r="751" spans="1:41" s="44" customFormat="1" x14ac:dyDescent="0.2">
      <c r="A751" s="44" t="s">
        <v>4426</v>
      </c>
      <c r="B751" s="45" t="s">
        <v>2934</v>
      </c>
      <c r="C751" s="44" t="s">
        <v>4427</v>
      </c>
      <c r="D751" s="44" t="s">
        <v>2935</v>
      </c>
      <c r="E751" s="44" t="s">
        <v>4428</v>
      </c>
      <c r="F751" s="44" t="s">
        <v>4429</v>
      </c>
      <c r="G751" s="44" t="s">
        <v>4430</v>
      </c>
      <c r="H751" s="44" t="s">
        <v>1072</v>
      </c>
      <c r="I751" s="44" t="s">
        <v>781</v>
      </c>
      <c r="J751" s="44">
        <v>53.085611110000002</v>
      </c>
      <c r="K751" s="44">
        <v>49.46591111</v>
      </c>
      <c r="L751" s="44" t="s">
        <v>74</v>
      </c>
      <c r="M751" s="44" t="s">
        <v>2937</v>
      </c>
      <c r="O751" s="44" t="s">
        <v>2937</v>
      </c>
      <c r="P751" s="44" t="s">
        <v>2938</v>
      </c>
      <c r="Q751" s="44" t="s">
        <v>2939</v>
      </c>
      <c r="R751" s="44" t="s">
        <v>2937</v>
      </c>
      <c r="S751" s="44" t="s">
        <v>2940</v>
      </c>
      <c r="U751" s="44" t="s">
        <v>2941</v>
      </c>
      <c r="V751" s="44" t="s">
        <v>2942</v>
      </c>
      <c r="W751" s="44" t="s">
        <v>122</v>
      </c>
      <c r="X751" s="44" t="s">
        <v>2971</v>
      </c>
      <c r="Y751" s="44" t="s">
        <v>2986</v>
      </c>
      <c r="Z751" s="44" t="s">
        <v>2987</v>
      </c>
      <c r="AA751" s="44" t="s">
        <v>2988</v>
      </c>
      <c r="AB751" s="44">
        <v>9.1000000000000004E-3</v>
      </c>
      <c r="AC751" s="44">
        <v>21</v>
      </c>
      <c r="AI751" s="44">
        <v>0</v>
      </c>
      <c r="AK751" s="44">
        <v>34</v>
      </c>
      <c r="AL751" s="44">
        <v>3.4000000000000002E-2</v>
      </c>
      <c r="AM751" s="44">
        <v>153</v>
      </c>
      <c r="AN751" s="44">
        <v>0</v>
      </c>
      <c r="AO751" s="44" t="s">
        <v>3406</v>
      </c>
    </row>
    <row r="752" spans="1:41" s="44" customFormat="1" x14ac:dyDescent="0.2">
      <c r="A752" s="44" t="s">
        <v>4431</v>
      </c>
      <c r="B752" s="46" t="s">
        <v>2952</v>
      </c>
      <c r="C752" s="44" t="s">
        <v>1312</v>
      </c>
      <c r="D752" s="44" t="s">
        <v>2953</v>
      </c>
      <c r="E752" s="44" t="s">
        <v>4432</v>
      </c>
      <c r="F752" s="44" t="s">
        <v>1313</v>
      </c>
      <c r="G752" s="44" t="s">
        <v>1314</v>
      </c>
      <c r="H752" s="44" t="s">
        <v>1072</v>
      </c>
      <c r="I752" s="44" t="s">
        <v>781</v>
      </c>
      <c r="J752" s="44">
        <v>53.085611110000002</v>
      </c>
      <c r="K752" s="44">
        <v>49.46591111</v>
      </c>
      <c r="L752" s="44" t="s">
        <v>74</v>
      </c>
      <c r="M752" s="44" t="s">
        <v>2937</v>
      </c>
      <c r="O752" s="44" t="s">
        <v>2937</v>
      </c>
      <c r="P752" s="44" t="s">
        <v>2938</v>
      </c>
      <c r="Q752" s="44" t="s">
        <v>2939</v>
      </c>
      <c r="R752" s="44" t="s">
        <v>2937</v>
      </c>
      <c r="S752" s="44" t="s">
        <v>2940</v>
      </c>
      <c r="U752" s="44" t="s">
        <v>2941</v>
      </c>
      <c r="V752" s="44" t="s">
        <v>2942</v>
      </c>
      <c r="W752" s="44" t="s">
        <v>122</v>
      </c>
      <c r="X752" s="44" t="s">
        <v>2971</v>
      </c>
      <c r="Y752" s="44" t="s">
        <v>2986</v>
      </c>
      <c r="Z752" s="44" t="s">
        <v>2987</v>
      </c>
      <c r="AA752" s="44" t="s">
        <v>2988</v>
      </c>
      <c r="AB752" s="44">
        <v>1.6400000000000001E-2</v>
      </c>
      <c r="AC752" s="44">
        <v>24</v>
      </c>
      <c r="AI752" s="44">
        <v>0.18180299999999999</v>
      </c>
      <c r="AJ752" s="44">
        <v>192827</v>
      </c>
      <c r="AK752" s="44">
        <v>49</v>
      </c>
      <c r="AL752" s="44">
        <v>5.3999999999999999E-2</v>
      </c>
      <c r="AM752" s="44">
        <v>4000</v>
      </c>
      <c r="AN752" s="44">
        <v>2789</v>
      </c>
      <c r="AO752" s="44" t="s">
        <v>57</v>
      </c>
    </row>
    <row r="753" spans="1:41" s="44" customFormat="1" x14ac:dyDescent="0.2">
      <c r="A753" s="44" t="s">
        <v>4433</v>
      </c>
      <c r="B753" s="46" t="s">
        <v>2952</v>
      </c>
      <c r="C753" s="44" t="s">
        <v>1312</v>
      </c>
      <c r="D753" s="44" t="s">
        <v>3014</v>
      </c>
      <c r="E753" s="44" t="s">
        <v>3291</v>
      </c>
      <c r="F753" s="44" t="s">
        <v>1313</v>
      </c>
      <c r="G753" s="44" t="s">
        <v>1314</v>
      </c>
      <c r="H753" s="44" t="s">
        <v>1072</v>
      </c>
      <c r="I753" s="44" t="s">
        <v>781</v>
      </c>
      <c r="J753" s="44">
        <v>53.085611110000002</v>
      </c>
      <c r="K753" s="44">
        <v>49.46591111</v>
      </c>
      <c r="L753" s="44" t="s">
        <v>74</v>
      </c>
      <c r="M753" s="44" t="s">
        <v>2937</v>
      </c>
      <c r="O753" s="44" t="s">
        <v>2937</v>
      </c>
      <c r="P753" s="44" t="s">
        <v>2938</v>
      </c>
      <c r="Q753" s="44" t="s">
        <v>2939</v>
      </c>
      <c r="R753" s="44" t="s">
        <v>2937</v>
      </c>
      <c r="S753" s="44" t="s">
        <v>2940</v>
      </c>
      <c r="U753" s="44" t="s">
        <v>2941</v>
      </c>
      <c r="V753" s="44" t="s">
        <v>2942</v>
      </c>
      <c r="W753" s="44" t="s">
        <v>2992</v>
      </c>
      <c r="X753" s="44" t="s">
        <v>2944</v>
      </c>
      <c r="Y753" s="44" t="s">
        <v>2944</v>
      </c>
      <c r="Z753" s="44" t="s">
        <v>2993</v>
      </c>
      <c r="AB753" s="44">
        <v>7.1822756046096402E-3</v>
      </c>
      <c r="AC753" s="44">
        <v>55.6</v>
      </c>
      <c r="AD753" s="44">
        <v>14.18</v>
      </c>
      <c r="AE753" s="44">
        <v>56.4</v>
      </c>
      <c r="AF753" s="44">
        <v>9.8500000000000004E-2</v>
      </c>
      <c r="AG753" s="44" t="s">
        <v>4434</v>
      </c>
      <c r="AH753" s="44" t="s">
        <v>1095</v>
      </c>
      <c r="AI753" s="44">
        <v>8.2766999999999993E-2</v>
      </c>
      <c r="AJ753" s="44">
        <v>240137</v>
      </c>
      <c r="AK753" s="44">
        <v>68.7</v>
      </c>
      <c r="AL753" s="44">
        <v>8.7999999999999995E-2</v>
      </c>
      <c r="AM753" s="44">
        <v>3340</v>
      </c>
      <c r="AN753" s="44">
        <v>1683</v>
      </c>
      <c r="AO753" s="44" t="s">
        <v>57</v>
      </c>
    </row>
    <row r="754" spans="1:41" s="44" customFormat="1" x14ac:dyDescent="0.2">
      <c r="A754" s="44" t="s">
        <v>4435</v>
      </c>
      <c r="B754" s="46" t="s">
        <v>2952</v>
      </c>
      <c r="C754" s="44" t="s">
        <v>1312</v>
      </c>
      <c r="D754" s="44" t="s">
        <v>3014</v>
      </c>
      <c r="E754" s="44" t="s">
        <v>4436</v>
      </c>
      <c r="F754" s="44" t="s">
        <v>1313</v>
      </c>
      <c r="G754" s="44" t="s">
        <v>1314</v>
      </c>
      <c r="H754" s="44" t="s">
        <v>1072</v>
      </c>
      <c r="I754" s="44" t="s">
        <v>781</v>
      </c>
      <c r="J754" s="44">
        <v>53.085611110000002</v>
      </c>
      <c r="K754" s="44">
        <v>49.46591111</v>
      </c>
      <c r="L754" s="44" t="s">
        <v>74</v>
      </c>
      <c r="M754" s="44" t="s">
        <v>2937</v>
      </c>
      <c r="O754" s="44" t="s">
        <v>2937</v>
      </c>
      <c r="P754" s="44" t="s">
        <v>2938</v>
      </c>
      <c r="Q754" s="44" t="s">
        <v>2939</v>
      </c>
      <c r="R754" s="44" t="s">
        <v>2937</v>
      </c>
      <c r="S754" s="44" t="s">
        <v>2940</v>
      </c>
      <c r="U754" s="44" t="s">
        <v>2941</v>
      </c>
      <c r="V754" s="44" t="s">
        <v>2942</v>
      </c>
      <c r="W754" s="44" t="s">
        <v>2992</v>
      </c>
      <c r="X754" s="44" t="s">
        <v>2944</v>
      </c>
      <c r="Y754" s="44" t="s">
        <v>2944</v>
      </c>
      <c r="Z754" s="44" t="s">
        <v>2993</v>
      </c>
      <c r="AB754" s="44">
        <v>6.1218596592549799E-3</v>
      </c>
      <c r="AC754" s="44">
        <v>55.7</v>
      </c>
      <c r="AD754" s="44">
        <v>9.5830000000000002</v>
      </c>
      <c r="AE754" s="44">
        <v>56.6</v>
      </c>
      <c r="AF754" s="44">
        <v>0.105</v>
      </c>
      <c r="AG754" s="44" t="s">
        <v>4437</v>
      </c>
      <c r="AH754" s="44" t="s">
        <v>1095</v>
      </c>
      <c r="AI754" s="44">
        <v>5.1075000000000002E-2</v>
      </c>
      <c r="AJ754" s="44">
        <v>152233</v>
      </c>
      <c r="AK754" s="44">
        <v>68.900000000000006</v>
      </c>
      <c r="AL754" s="44">
        <v>8.4500000000000006E-2</v>
      </c>
      <c r="AM754" s="44">
        <v>2089</v>
      </c>
      <c r="AN754" s="44">
        <v>1095</v>
      </c>
      <c r="AO754" s="44" t="s">
        <v>57</v>
      </c>
    </row>
    <row r="755" spans="1:41" s="44" customFormat="1" x14ac:dyDescent="0.2">
      <c r="A755" s="44" t="s">
        <v>4438</v>
      </c>
      <c r="B755" s="46" t="s">
        <v>2952</v>
      </c>
      <c r="C755" s="44" t="s">
        <v>1312</v>
      </c>
      <c r="D755" s="44" t="s">
        <v>3014</v>
      </c>
      <c r="E755" s="44" t="s">
        <v>3698</v>
      </c>
      <c r="F755" s="44" t="s">
        <v>1313</v>
      </c>
      <c r="G755" s="44" t="s">
        <v>1314</v>
      </c>
      <c r="H755" s="44" t="s">
        <v>1072</v>
      </c>
      <c r="I755" s="44" t="s">
        <v>781</v>
      </c>
      <c r="J755" s="44">
        <v>53.085611110000002</v>
      </c>
      <c r="K755" s="44">
        <v>49.46591111</v>
      </c>
      <c r="L755" s="44" t="s">
        <v>74</v>
      </c>
      <c r="M755" s="44" t="s">
        <v>2937</v>
      </c>
      <c r="O755" s="44" t="s">
        <v>2937</v>
      </c>
      <c r="P755" s="44" t="s">
        <v>2938</v>
      </c>
      <c r="Q755" s="44" t="s">
        <v>2939</v>
      </c>
      <c r="R755" s="44" t="s">
        <v>2937</v>
      </c>
      <c r="S755" s="44" t="s">
        <v>2940</v>
      </c>
      <c r="U755" s="44" t="s">
        <v>2941</v>
      </c>
      <c r="V755" s="44" t="s">
        <v>2942</v>
      </c>
      <c r="W755" s="44" t="s">
        <v>2992</v>
      </c>
      <c r="X755" s="44" t="s">
        <v>2944</v>
      </c>
      <c r="Y755" s="44" t="s">
        <v>2944</v>
      </c>
      <c r="Z755" s="44" t="s">
        <v>2993</v>
      </c>
      <c r="AB755" s="44">
        <v>6.49148950391809E-3</v>
      </c>
      <c r="AC755" s="44">
        <v>56.7</v>
      </c>
      <c r="AD755" s="44">
        <v>13.3</v>
      </c>
      <c r="AE755" s="44">
        <v>56.3</v>
      </c>
      <c r="AF755" s="44">
        <v>9.7000000000000003E-2</v>
      </c>
      <c r="AG755" s="44" t="s">
        <v>4439</v>
      </c>
      <c r="AH755" s="44" t="s">
        <v>1095</v>
      </c>
      <c r="AI755" s="44">
        <v>8.1361000000000003E-2</v>
      </c>
      <c r="AJ755" s="44">
        <v>236519</v>
      </c>
      <c r="AK755" s="44">
        <v>68.2</v>
      </c>
      <c r="AL755" s="44">
        <v>8.8999999999999996E-2</v>
      </c>
      <c r="AM755" s="44">
        <v>3244</v>
      </c>
      <c r="AN755" s="44">
        <v>1707</v>
      </c>
      <c r="AO755" s="44" t="s">
        <v>57</v>
      </c>
    </row>
    <row r="756" spans="1:41" s="44" customFormat="1" x14ac:dyDescent="0.2">
      <c r="A756" s="44" t="s">
        <v>4440</v>
      </c>
      <c r="B756" s="45" t="s">
        <v>2934</v>
      </c>
      <c r="C756" s="44" t="s">
        <v>4441</v>
      </c>
      <c r="D756" s="44" t="s">
        <v>2935</v>
      </c>
      <c r="E756" s="44" t="s">
        <v>2979</v>
      </c>
      <c r="F756" s="44" t="s">
        <v>4442</v>
      </c>
      <c r="G756" s="44" t="s">
        <v>4430</v>
      </c>
      <c r="H756" s="44" t="s">
        <v>1072</v>
      </c>
      <c r="I756" s="44" t="s">
        <v>781</v>
      </c>
      <c r="J756" s="44">
        <v>53.085611110000002</v>
      </c>
      <c r="K756" s="44">
        <v>49.46591111</v>
      </c>
      <c r="L756" s="44" t="s">
        <v>1336</v>
      </c>
      <c r="M756" s="44" t="s">
        <v>2937</v>
      </c>
      <c r="O756" s="44" t="s">
        <v>2937</v>
      </c>
      <c r="P756" s="44" t="s">
        <v>2938</v>
      </c>
      <c r="Q756" s="44" t="s">
        <v>2939</v>
      </c>
      <c r="R756" s="44" t="s">
        <v>2937</v>
      </c>
      <c r="S756" s="44" t="s">
        <v>2940</v>
      </c>
      <c r="U756" s="44" t="s">
        <v>2941</v>
      </c>
      <c r="V756" s="44" t="s">
        <v>2942</v>
      </c>
      <c r="X756" s="44" t="s">
        <v>2971</v>
      </c>
      <c r="AB756" s="44">
        <v>7.0000000000000001E-3</v>
      </c>
      <c r="AC756" s="44">
        <v>21</v>
      </c>
      <c r="AI756" s="44">
        <v>0</v>
      </c>
      <c r="AJ756" s="44">
        <v>0</v>
      </c>
      <c r="AK756" s="44">
        <v>0</v>
      </c>
      <c r="AL756" s="44">
        <v>0</v>
      </c>
      <c r="AM756" s="44">
        <v>0</v>
      </c>
      <c r="AN756" s="44">
        <v>0</v>
      </c>
    </row>
    <row r="757" spans="1:41" s="44" customFormat="1" x14ac:dyDescent="0.2">
      <c r="A757" s="44" t="s">
        <v>4443</v>
      </c>
      <c r="B757" s="46" t="s">
        <v>2952</v>
      </c>
      <c r="C757" s="44" t="s">
        <v>2086</v>
      </c>
      <c r="D757" s="44" t="s">
        <v>2953</v>
      </c>
      <c r="F757" s="44" t="s">
        <v>2087</v>
      </c>
      <c r="G757" s="44" t="s">
        <v>2088</v>
      </c>
      <c r="H757" s="44" t="s">
        <v>2073</v>
      </c>
      <c r="I757" s="44" t="s">
        <v>781</v>
      </c>
      <c r="J757" s="44">
        <v>52.955551999999997</v>
      </c>
      <c r="K757" s="44">
        <v>51.089320999999998</v>
      </c>
      <c r="L757" s="44" t="s">
        <v>74</v>
      </c>
      <c r="M757" s="44" t="s">
        <v>2937</v>
      </c>
      <c r="O757" s="44" t="s">
        <v>2937</v>
      </c>
      <c r="P757" s="44" t="s">
        <v>2938</v>
      </c>
      <c r="Q757" s="44" t="s">
        <v>2939</v>
      </c>
      <c r="R757" s="44" t="s">
        <v>2937</v>
      </c>
      <c r="S757" s="44" t="s">
        <v>2940</v>
      </c>
      <c r="U757" s="44" t="s">
        <v>2941</v>
      </c>
      <c r="V757" s="44" t="s">
        <v>2942</v>
      </c>
      <c r="W757" s="44" t="s">
        <v>122</v>
      </c>
      <c r="X757" s="44" t="s">
        <v>2971</v>
      </c>
      <c r="Y757" s="44" t="s">
        <v>2986</v>
      </c>
      <c r="Z757" s="44" t="s">
        <v>2987</v>
      </c>
      <c r="AA757" s="44" t="s">
        <v>2988</v>
      </c>
      <c r="AB757" s="44">
        <v>1.9300000000000001E-2</v>
      </c>
      <c r="AC757" s="44">
        <v>31</v>
      </c>
      <c r="AI757" s="44">
        <v>0.15656800000000001</v>
      </c>
      <c r="AJ757" s="44">
        <v>170148</v>
      </c>
      <c r="AK757" s="44">
        <v>44</v>
      </c>
      <c r="AL757" s="44">
        <v>0.109</v>
      </c>
      <c r="AM757" s="44">
        <v>3364</v>
      </c>
      <c r="AN757" s="44">
        <v>2439</v>
      </c>
      <c r="AO757" s="44" t="s">
        <v>57</v>
      </c>
    </row>
    <row r="758" spans="1:41" s="44" customFormat="1" x14ac:dyDescent="0.2">
      <c r="A758" s="44" t="s">
        <v>4444</v>
      </c>
      <c r="B758" s="46" t="s">
        <v>2952</v>
      </c>
      <c r="C758" s="44" t="s">
        <v>2086</v>
      </c>
      <c r="D758" s="44" t="s">
        <v>3014</v>
      </c>
      <c r="E758" s="44" t="s">
        <v>4445</v>
      </c>
      <c r="F758" s="44" t="s">
        <v>2087</v>
      </c>
      <c r="G758" s="44" t="s">
        <v>2088</v>
      </c>
      <c r="H758" s="44" t="s">
        <v>2073</v>
      </c>
      <c r="I758" s="44" t="s">
        <v>781</v>
      </c>
      <c r="J758" s="44">
        <v>52.955551999999997</v>
      </c>
      <c r="K758" s="44">
        <v>51.089320999999998</v>
      </c>
      <c r="L758" s="44" t="s">
        <v>74</v>
      </c>
      <c r="M758" s="44" t="s">
        <v>2937</v>
      </c>
      <c r="O758" s="44" t="s">
        <v>2937</v>
      </c>
      <c r="P758" s="44" t="s">
        <v>2938</v>
      </c>
      <c r="Q758" s="44" t="s">
        <v>2939</v>
      </c>
      <c r="R758" s="44" t="s">
        <v>2937</v>
      </c>
      <c r="S758" s="44" t="s">
        <v>2940</v>
      </c>
      <c r="U758" s="44" t="s">
        <v>2941</v>
      </c>
      <c r="V758" s="44" t="s">
        <v>2942</v>
      </c>
      <c r="W758" s="44" t="s">
        <v>2992</v>
      </c>
      <c r="X758" s="44" t="s">
        <v>2944</v>
      </c>
      <c r="Y758" s="44" t="s">
        <v>2944</v>
      </c>
      <c r="Z758" s="44" t="s">
        <v>2993</v>
      </c>
      <c r="AB758" s="44">
        <v>1.2096841659090999E-2</v>
      </c>
      <c r="AC758" s="44">
        <v>48.6</v>
      </c>
      <c r="AD758" s="44">
        <v>103.6</v>
      </c>
      <c r="AE758" s="44">
        <v>51.3</v>
      </c>
      <c r="AF758" s="44">
        <v>0.1855</v>
      </c>
      <c r="AG758" s="44" t="s">
        <v>3696</v>
      </c>
      <c r="AH758" s="44" t="s">
        <v>1488</v>
      </c>
      <c r="AI758" s="44">
        <v>8.5468000000000002E-2</v>
      </c>
      <c r="AJ758" s="44">
        <v>248801</v>
      </c>
      <c r="AK758" s="44">
        <v>58.1</v>
      </c>
      <c r="AL758" s="44">
        <v>0.20749999999999999</v>
      </c>
      <c r="AM758" s="44">
        <v>3073</v>
      </c>
      <c r="AN758" s="44">
        <v>1653</v>
      </c>
      <c r="AO758" s="44" t="s">
        <v>57</v>
      </c>
    </row>
    <row r="759" spans="1:41" s="44" customFormat="1" x14ac:dyDescent="0.2">
      <c r="A759" s="44" t="s">
        <v>4446</v>
      </c>
      <c r="B759" s="46" t="s">
        <v>2952</v>
      </c>
      <c r="C759" s="44" t="s">
        <v>2086</v>
      </c>
      <c r="D759" s="44" t="s">
        <v>3014</v>
      </c>
      <c r="E759" s="44" t="s">
        <v>3291</v>
      </c>
      <c r="F759" s="44" t="s">
        <v>2087</v>
      </c>
      <c r="G759" s="44" t="s">
        <v>2088</v>
      </c>
      <c r="H759" s="44" t="s">
        <v>2073</v>
      </c>
      <c r="I759" s="44" t="s">
        <v>781</v>
      </c>
      <c r="J759" s="44">
        <v>52.955551999999997</v>
      </c>
      <c r="K759" s="44">
        <v>51.089320999999998</v>
      </c>
      <c r="L759" s="44" t="s">
        <v>74</v>
      </c>
      <c r="M759" s="44" t="s">
        <v>2937</v>
      </c>
      <c r="O759" s="44" t="s">
        <v>2937</v>
      </c>
      <c r="P759" s="44" t="s">
        <v>2938</v>
      </c>
      <c r="Q759" s="44" t="s">
        <v>2939</v>
      </c>
      <c r="R759" s="44" t="s">
        <v>2937</v>
      </c>
      <c r="S759" s="44" t="s">
        <v>2940</v>
      </c>
      <c r="U759" s="44" t="s">
        <v>2941</v>
      </c>
      <c r="V759" s="44" t="s">
        <v>2942</v>
      </c>
      <c r="W759" s="44" t="s">
        <v>2992</v>
      </c>
      <c r="X759" s="44" t="s">
        <v>2944</v>
      </c>
      <c r="Y759" s="44" t="s">
        <v>2944</v>
      </c>
      <c r="Z759" s="44" t="s">
        <v>2993</v>
      </c>
      <c r="AB759" s="44">
        <v>1.7745819548533701E-2</v>
      </c>
      <c r="AC759" s="44">
        <v>49.9</v>
      </c>
      <c r="AD759" s="44">
        <v>16.21</v>
      </c>
      <c r="AE759" s="44">
        <v>51</v>
      </c>
      <c r="AF759" s="44">
        <v>0.13100000000000001</v>
      </c>
      <c r="AG759" s="44" t="s">
        <v>4447</v>
      </c>
      <c r="AH759" s="44" t="s">
        <v>1488</v>
      </c>
      <c r="AI759" s="44">
        <v>1.2926999999999999E-2</v>
      </c>
      <c r="AJ759" s="44">
        <v>39230</v>
      </c>
      <c r="AK759" s="44">
        <v>59.8</v>
      </c>
      <c r="AL759" s="44">
        <v>0.125</v>
      </c>
      <c r="AM759" s="44">
        <v>526</v>
      </c>
      <c r="AN759" s="44">
        <v>265</v>
      </c>
      <c r="AO759" s="44" t="s">
        <v>57</v>
      </c>
    </row>
    <row r="760" spans="1:41" s="44" customFormat="1" x14ac:dyDescent="0.2">
      <c r="A760" s="44" t="s">
        <v>4448</v>
      </c>
      <c r="B760" s="46" t="s">
        <v>2952</v>
      </c>
      <c r="C760" s="44" t="s">
        <v>2086</v>
      </c>
      <c r="D760" s="44" t="s">
        <v>3014</v>
      </c>
      <c r="E760" s="44" t="s">
        <v>3310</v>
      </c>
      <c r="F760" s="44" t="s">
        <v>2087</v>
      </c>
      <c r="G760" s="44" t="s">
        <v>2088</v>
      </c>
      <c r="H760" s="44" t="s">
        <v>2073</v>
      </c>
      <c r="I760" s="44" t="s">
        <v>781</v>
      </c>
      <c r="J760" s="44">
        <v>52.955551999999997</v>
      </c>
      <c r="K760" s="44">
        <v>51.089320999999998</v>
      </c>
      <c r="L760" s="44" t="s">
        <v>74</v>
      </c>
      <c r="M760" s="44" t="s">
        <v>2937</v>
      </c>
      <c r="O760" s="44" t="s">
        <v>2937</v>
      </c>
      <c r="P760" s="44" t="s">
        <v>2938</v>
      </c>
      <c r="Q760" s="44" t="s">
        <v>2939</v>
      </c>
      <c r="R760" s="44" t="s">
        <v>2937</v>
      </c>
      <c r="S760" s="44" t="s">
        <v>2940</v>
      </c>
      <c r="U760" s="44" t="s">
        <v>2941</v>
      </c>
      <c r="V760" s="44" t="s">
        <v>2942</v>
      </c>
      <c r="W760" s="44" t="s">
        <v>2992</v>
      </c>
      <c r="X760" s="44" t="s">
        <v>2944</v>
      </c>
      <c r="Y760" s="44" t="s">
        <v>2944</v>
      </c>
      <c r="Z760" s="44" t="s">
        <v>2993</v>
      </c>
      <c r="AB760" s="44">
        <v>1.17214527799604E-2</v>
      </c>
      <c r="AC760" s="44">
        <v>49.1</v>
      </c>
      <c r="AD760" s="44">
        <v>108</v>
      </c>
      <c r="AE760" s="44">
        <v>51.7</v>
      </c>
      <c r="AF760" s="44">
        <v>0.183</v>
      </c>
      <c r="AG760" s="44" t="s">
        <v>4449</v>
      </c>
      <c r="AH760" s="44" t="s">
        <v>1488</v>
      </c>
      <c r="AI760" s="44">
        <v>8.9463000000000001E-2</v>
      </c>
      <c r="AJ760" s="44">
        <v>259802</v>
      </c>
      <c r="AK760" s="44">
        <v>58.1</v>
      </c>
      <c r="AL760" s="44">
        <v>0.20649999999999999</v>
      </c>
      <c r="AM760" s="44">
        <v>3266</v>
      </c>
      <c r="AN760" s="44">
        <v>1652</v>
      </c>
      <c r="AO760" s="44" t="s">
        <v>57</v>
      </c>
    </row>
    <row r="761" spans="1:41" s="44" customFormat="1" x14ac:dyDescent="0.2">
      <c r="A761" s="44" t="s">
        <v>4450</v>
      </c>
      <c r="B761" s="46" t="s">
        <v>2952</v>
      </c>
      <c r="C761" s="44" t="s">
        <v>2086</v>
      </c>
      <c r="D761" s="44" t="s">
        <v>3014</v>
      </c>
      <c r="E761" s="44" t="s">
        <v>3291</v>
      </c>
      <c r="F761" s="44" t="s">
        <v>2087</v>
      </c>
      <c r="G761" s="44" t="s">
        <v>2088</v>
      </c>
      <c r="H761" s="44" t="s">
        <v>2073</v>
      </c>
      <c r="I761" s="44" t="s">
        <v>781</v>
      </c>
      <c r="J761" s="44">
        <v>52.955551999999997</v>
      </c>
      <c r="K761" s="44">
        <v>51.089320999999998</v>
      </c>
      <c r="L761" s="44" t="s">
        <v>74</v>
      </c>
      <c r="M761" s="44" t="s">
        <v>2937</v>
      </c>
      <c r="O761" s="44" t="s">
        <v>2937</v>
      </c>
      <c r="P761" s="44" t="s">
        <v>2938</v>
      </c>
      <c r="Q761" s="44" t="s">
        <v>2939</v>
      </c>
      <c r="R761" s="44" t="s">
        <v>2937</v>
      </c>
      <c r="S761" s="44" t="s">
        <v>2940</v>
      </c>
      <c r="U761" s="44" t="s">
        <v>2941</v>
      </c>
      <c r="V761" s="44" t="s">
        <v>2942</v>
      </c>
      <c r="W761" s="44" t="s">
        <v>2992</v>
      </c>
      <c r="X761" s="44" t="s">
        <v>2944</v>
      </c>
      <c r="Y761" s="44" t="s">
        <v>2944</v>
      </c>
      <c r="Z761" s="44" t="s">
        <v>2993</v>
      </c>
      <c r="AB761" s="44">
        <v>1.1990938054790099E-2</v>
      </c>
      <c r="AC761" s="44">
        <v>48.9</v>
      </c>
      <c r="AD761" s="44">
        <v>100.1</v>
      </c>
      <c r="AE761" s="44">
        <v>51.5</v>
      </c>
      <c r="AF761" s="44">
        <v>0.184</v>
      </c>
      <c r="AG761" s="44" t="s">
        <v>3905</v>
      </c>
      <c r="AH761" s="44" t="s">
        <v>1488</v>
      </c>
      <c r="AI761" s="44">
        <v>8.3097000000000004E-2</v>
      </c>
      <c r="AJ761" s="44">
        <v>242725</v>
      </c>
      <c r="AK761" s="44">
        <v>58.2</v>
      </c>
      <c r="AL761" s="44">
        <v>0.20300000000000001</v>
      </c>
      <c r="AM761" s="44">
        <v>3078</v>
      </c>
      <c r="AN761" s="44">
        <v>1551</v>
      </c>
      <c r="AO761" s="44" t="s">
        <v>57</v>
      </c>
    </row>
    <row r="762" spans="1:41" s="44" customFormat="1" x14ac:dyDescent="0.2">
      <c r="A762" s="44" t="s">
        <v>4451</v>
      </c>
      <c r="B762" s="46" t="s">
        <v>2952</v>
      </c>
      <c r="C762" s="44" t="s">
        <v>2123</v>
      </c>
      <c r="D762" s="44" t="s">
        <v>2953</v>
      </c>
      <c r="E762" s="44" t="s">
        <v>4452</v>
      </c>
      <c r="F762" s="44" t="s">
        <v>2124</v>
      </c>
      <c r="G762" s="44" t="s">
        <v>2126</v>
      </c>
      <c r="H762" s="44" t="s">
        <v>2110</v>
      </c>
      <c r="I762" s="44" t="s">
        <v>781</v>
      </c>
      <c r="J762" s="44">
        <v>55.341900000000003</v>
      </c>
      <c r="K762" s="44">
        <v>50.017299999999999</v>
      </c>
      <c r="L762" s="44" t="s">
        <v>74</v>
      </c>
      <c r="M762" s="44" t="s">
        <v>2937</v>
      </c>
      <c r="O762" s="44" t="s">
        <v>2937</v>
      </c>
      <c r="P762" s="44" t="s">
        <v>2938</v>
      </c>
      <c r="Q762" s="44" t="s">
        <v>2939</v>
      </c>
      <c r="R762" s="44" t="s">
        <v>2937</v>
      </c>
      <c r="S762" s="44" t="s">
        <v>2940</v>
      </c>
      <c r="U762" s="44" t="s">
        <v>2941</v>
      </c>
      <c r="V762" s="44" t="s">
        <v>2942</v>
      </c>
      <c r="W762" s="44" t="s">
        <v>122</v>
      </c>
      <c r="X762" s="44" t="s">
        <v>2971</v>
      </c>
      <c r="Y762" s="44" t="s">
        <v>2986</v>
      </c>
      <c r="Z762" s="44" t="s">
        <v>2987</v>
      </c>
      <c r="AA762" s="44" t="s">
        <v>2988</v>
      </c>
      <c r="AB762" s="44">
        <v>1.0500000000000001E-2</v>
      </c>
      <c r="AC762" s="44">
        <v>21</v>
      </c>
      <c r="AI762" s="44">
        <v>0.12927</v>
      </c>
      <c r="AJ762" s="44">
        <v>142380</v>
      </c>
      <c r="AK762" s="44">
        <v>51</v>
      </c>
      <c r="AL762" s="44">
        <v>5.2999999999999999E-2</v>
      </c>
      <c r="AM762" s="44">
        <v>2967</v>
      </c>
      <c r="AN762" s="44">
        <v>2113</v>
      </c>
      <c r="AO762" s="44" t="s">
        <v>57</v>
      </c>
    </row>
    <row r="763" spans="1:41" s="44" customFormat="1" x14ac:dyDescent="0.2">
      <c r="A763" s="44" t="s">
        <v>4453</v>
      </c>
      <c r="B763" s="46" t="s">
        <v>2952</v>
      </c>
      <c r="C763" s="44" t="s">
        <v>2123</v>
      </c>
      <c r="D763" s="44" t="s">
        <v>3014</v>
      </c>
      <c r="E763" s="44" t="s">
        <v>3573</v>
      </c>
      <c r="F763" s="44" t="s">
        <v>2124</v>
      </c>
      <c r="G763" s="44" t="s">
        <v>2126</v>
      </c>
      <c r="H763" s="44" t="s">
        <v>2110</v>
      </c>
      <c r="I763" s="44" t="s">
        <v>781</v>
      </c>
      <c r="J763" s="44">
        <v>55.341900000000003</v>
      </c>
      <c r="K763" s="44">
        <v>50.017299999999999</v>
      </c>
      <c r="L763" s="44" t="s">
        <v>74</v>
      </c>
      <c r="M763" s="44" t="s">
        <v>2937</v>
      </c>
      <c r="O763" s="44" t="s">
        <v>2937</v>
      </c>
      <c r="P763" s="44" t="s">
        <v>2938</v>
      </c>
      <c r="Q763" s="44" t="s">
        <v>2939</v>
      </c>
      <c r="R763" s="44" t="s">
        <v>2937</v>
      </c>
      <c r="S763" s="44" t="s">
        <v>2940</v>
      </c>
      <c r="U763" s="44" t="s">
        <v>2941</v>
      </c>
      <c r="V763" s="44" t="s">
        <v>2942</v>
      </c>
      <c r="W763" s="44" t="s">
        <v>2992</v>
      </c>
      <c r="X763" s="44" t="s">
        <v>2944</v>
      </c>
      <c r="Y763" s="44" t="s">
        <v>2944</v>
      </c>
      <c r="Z763" s="44" t="s">
        <v>2993</v>
      </c>
      <c r="AB763" s="44">
        <v>2.11860757531392E-3</v>
      </c>
      <c r="AC763" s="44">
        <v>52.4</v>
      </c>
      <c r="AD763" s="44">
        <v>7.3470000000000004</v>
      </c>
      <c r="AE763" s="44">
        <v>57.4</v>
      </c>
      <c r="AF763" s="44">
        <v>7.85E-2</v>
      </c>
      <c r="AG763" s="44" t="s">
        <v>4454</v>
      </c>
      <c r="AH763" s="44" t="s">
        <v>530</v>
      </c>
      <c r="AI763" s="44">
        <v>4.9972000000000003E-2</v>
      </c>
      <c r="AJ763" s="44">
        <v>149991</v>
      </c>
      <c r="AK763" s="44">
        <v>66.900000000000006</v>
      </c>
      <c r="AL763" s="44">
        <v>7.1499999999999994E-2</v>
      </c>
      <c r="AM763" s="44">
        <v>2043</v>
      </c>
      <c r="AN763" s="44">
        <v>1013</v>
      </c>
      <c r="AO763" s="44" t="s">
        <v>57</v>
      </c>
    </row>
    <row r="764" spans="1:41" s="44" customFormat="1" x14ac:dyDescent="0.2">
      <c r="A764" s="44" t="s">
        <v>4455</v>
      </c>
      <c r="B764" s="46" t="s">
        <v>2952</v>
      </c>
      <c r="C764" s="44" t="s">
        <v>2123</v>
      </c>
      <c r="D764" s="44" t="s">
        <v>3014</v>
      </c>
      <c r="E764" s="44" t="s">
        <v>4456</v>
      </c>
      <c r="F764" s="44" t="s">
        <v>2124</v>
      </c>
      <c r="G764" s="44" t="s">
        <v>2126</v>
      </c>
      <c r="H764" s="44" t="s">
        <v>2110</v>
      </c>
      <c r="I764" s="44" t="s">
        <v>781</v>
      </c>
      <c r="J764" s="44">
        <v>55.341900000000003</v>
      </c>
      <c r="K764" s="44">
        <v>50.017299999999999</v>
      </c>
      <c r="L764" s="44" t="s">
        <v>74</v>
      </c>
      <c r="M764" s="44" t="s">
        <v>2937</v>
      </c>
      <c r="O764" s="44" t="s">
        <v>2937</v>
      </c>
      <c r="P764" s="44" t="s">
        <v>2938</v>
      </c>
      <c r="Q764" s="44" t="s">
        <v>2939</v>
      </c>
      <c r="R764" s="44" t="s">
        <v>2937</v>
      </c>
      <c r="S764" s="44" t="s">
        <v>2940</v>
      </c>
      <c r="U764" s="44" t="s">
        <v>2941</v>
      </c>
      <c r="V764" s="44" t="s">
        <v>2942</v>
      </c>
      <c r="W764" s="44" t="s">
        <v>2992</v>
      </c>
      <c r="X764" s="44" t="s">
        <v>2944</v>
      </c>
      <c r="Y764" s="44" t="s">
        <v>2944</v>
      </c>
      <c r="Z764" s="44" t="s">
        <v>2993</v>
      </c>
      <c r="AB764" s="44">
        <v>2.37004789817081E-3</v>
      </c>
      <c r="AC764" s="44">
        <v>53.7</v>
      </c>
      <c r="AD764" s="44">
        <v>10.08</v>
      </c>
      <c r="AE764" s="44">
        <v>56.8</v>
      </c>
      <c r="AF764" s="44">
        <v>8.5500000000000007E-2</v>
      </c>
      <c r="AG764" s="44" t="s">
        <v>4457</v>
      </c>
      <c r="AH764" s="44" t="s">
        <v>530</v>
      </c>
      <c r="AI764" s="44">
        <v>7.6746999999999996E-2</v>
      </c>
      <c r="AJ764" s="44">
        <v>225611</v>
      </c>
      <c r="AK764" s="44">
        <v>66.900000000000006</v>
      </c>
      <c r="AL764" s="44">
        <v>6.9000000000000006E-2</v>
      </c>
      <c r="AM764" s="44">
        <v>3072</v>
      </c>
      <c r="AN764" s="44">
        <v>1572</v>
      </c>
      <c r="AO764" s="44" t="s">
        <v>57</v>
      </c>
    </row>
    <row r="765" spans="1:41" s="44" customFormat="1" x14ac:dyDescent="0.2">
      <c r="A765" s="44" t="s">
        <v>4458</v>
      </c>
      <c r="B765" s="46" t="s">
        <v>2952</v>
      </c>
      <c r="C765" s="44" t="s">
        <v>2123</v>
      </c>
      <c r="D765" s="44" t="s">
        <v>2953</v>
      </c>
      <c r="F765" s="44" t="s">
        <v>2124</v>
      </c>
      <c r="G765" s="44" t="s">
        <v>2126</v>
      </c>
      <c r="H765" s="44" t="s">
        <v>2110</v>
      </c>
      <c r="I765" s="44" t="s">
        <v>781</v>
      </c>
      <c r="J765" s="44">
        <v>55.341900000000003</v>
      </c>
      <c r="K765" s="44">
        <v>50.017299999999999</v>
      </c>
      <c r="L765" s="44" t="s">
        <v>74</v>
      </c>
      <c r="M765" s="44" t="s">
        <v>2937</v>
      </c>
      <c r="O765" s="44" t="s">
        <v>2937</v>
      </c>
      <c r="P765" s="44" t="s">
        <v>2938</v>
      </c>
      <c r="Q765" s="44" t="s">
        <v>2939</v>
      </c>
      <c r="R765" s="44" t="s">
        <v>2937</v>
      </c>
      <c r="S765" s="44" t="s">
        <v>2940</v>
      </c>
      <c r="U765" s="44" t="s">
        <v>2941</v>
      </c>
      <c r="V765" s="44" t="s">
        <v>2942</v>
      </c>
      <c r="W765" s="44" t="s">
        <v>2992</v>
      </c>
      <c r="X765" s="44" t="s">
        <v>2944</v>
      </c>
      <c r="Y765" s="44" t="s">
        <v>2944</v>
      </c>
      <c r="Z765" s="44" t="s">
        <v>2993</v>
      </c>
      <c r="AB765" s="44">
        <v>1.9458524515338601E-3</v>
      </c>
      <c r="AC765" s="44">
        <v>55.4</v>
      </c>
      <c r="AD765" s="44">
        <v>9.61</v>
      </c>
      <c r="AE765" s="44">
        <v>57.2</v>
      </c>
      <c r="AF765" s="44">
        <v>8.1000000000000003E-2</v>
      </c>
      <c r="AG765" s="44" t="s">
        <v>4459</v>
      </c>
      <c r="AH765" s="44" t="s">
        <v>530</v>
      </c>
      <c r="AI765" s="44">
        <v>7.0824999999999999E-2</v>
      </c>
      <c r="AJ765" s="44">
        <v>208628</v>
      </c>
      <c r="AK765" s="44">
        <v>66.5</v>
      </c>
      <c r="AL765" s="44">
        <v>7.2999999999999995E-2</v>
      </c>
      <c r="AM765" s="44">
        <v>2725</v>
      </c>
      <c r="AN765" s="44">
        <v>1468</v>
      </c>
      <c r="AO765" s="44" t="s">
        <v>57</v>
      </c>
    </row>
    <row r="766" spans="1:41" s="44" customFormat="1" x14ac:dyDescent="0.2">
      <c r="A766" s="44" t="s">
        <v>4460</v>
      </c>
      <c r="B766" s="46" t="s">
        <v>2952</v>
      </c>
      <c r="C766" s="44" t="s">
        <v>2123</v>
      </c>
      <c r="D766" s="44" t="s">
        <v>2953</v>
      </c>
      <c r="F766" s="44" t="s">
        <v>2124</v>
      </c>
      <c r="G766" s="44" t="s">
        <v>2126</v>
      </c>
      <c r="H766" s="44" t="s">
        <v>2110</v>
      </c>
      <c r="I766" s="44" t="s">
        <v>781</v>
      </c>
      <c r="J766" s="44">
        <v>55.341900000000003</v>
      </c>
      <c r="K766" s="44">
        <v>50.017299999999999</v>
      </c>
      <c r="L766" s="44" t="s">
        <v>74</v>
      </c>
      <c r="M766" s="44" t="s">
        <v>2937</v>
      </c>
      <c r="O766" s="44" t="s">
        <v>2937</v>
      </c>
      <c r="P766" s="44" t="s">
        <v>2938</v>
      </c>
      <c r="Q766" s="44" t="s">
        <v>2939</v>
      </c>
      <c r="R766" s="44" t="s">
        <v>2937</v>
      </c>
      <c r="S766" s="44" t="s">
        <v>2940</v>
      </c>
      <c r="U766" s="44" t="s">
        <v>2941</v>
      </c>
      <c r="V766" s="44" t="s">
        <v>2942</v>
      </c>
      <c r="W766" s="44" t="s">
        <v>2992</v>
      </c>
      <c r="X766" s="44" t="s">
        <v>2944</v>
      </c>
      <c r="Y766" s="44" t="s">
        <v>2944</v>
      </c>
      <c r="Z766" s="44" t="s">
        <v>2993</v>
      </c>
      <c r="AB766" s="44">
        <v>2.1396545299371302E-3</v>
      </c>
      <c r="AC766" s="44">
        <v>54.5</v>
      </c>
      <c r="AD766" s="44">
        <v>9.3130000000000006</v>
      </c>
      <c r="AE766" s="44">
        <v>56.7</v>
      </c>
      <c r="AF766" s="44">
        <v>8.7499999999999994E-2</v>
      </c>
      <c r="AG766" s="44" t="s">
        <v>3757</v>
      </c>
      <c r="AH766" s="44" t="s">
        <v>530</v>
      </c>
      <c r="AI766" s="44">
        <v>7.1992E-2</v>
      </c>
      <c r="AJ766" s="44">
        <v>212218</v>
      </c>
      <c r="AK766" s="44">
        <v>66.5</v>
      </c>
      <c r="AL766" s="44">
        <v>7.3499999999999996E-2</v>
      </c>
      <c r="AM766" s="44">
        <v>2865</v>
      </c>
      <c r="AN766" s="44">
        <v>1600</v>
      </c>
      <c r="AO766" s="44" t="s">
        <v>57</v>
      </c>
    </row>
    <row r="767" spans="1:41" s="44" customFormat="1" x14ac:dyDescent="0.2">
      <c r="A767" s="44" t="s">
        <v>966</v>
      </c>
      <c r="B767" s="46" t="s">
        <v>2952</v>
      </c>
      <c r="C767" s="44" t="s">
        <v>959</v>
      </c>
      <c r="D767" s="44" t="s">
        <v>2953</v>
      </c>
      <c r="F767" s="44" t="s">
        <v>960</v>
      </c>
      <c r="G767" s="44" t="s">
        <v>962</v>
      </c>
      <c r="H767" s="44" t="s">
        <v>954</v>
      </c>
      <c r="I767" s="44" t="s">
        <v>781</v>
      </c>
      <c r="J767" s="44">
        <v>47.511019439999998</v>
      </c>
      <c r="K767" s="44">
        <v>39.963172219999997</v>
      </c>
      <c r="L767" s="44" t="s">
        <v>74</v>
      </c>
      <c r="M767" s="44" t="s">
        <v>2937</v>
      </c>
      <c r="O767" s="44" t="s">
        <v>2937</v>
      </c>
      <c r="P767" s="44" t="s">
        <v>2938</v>
      </c>
      <c r="Q767" s="44" t="s">
        <v>2939</v>
      </c>
      <c r="R767" s="44" t="s">
        <v>2937</v>
      </c>
      <c r="S767" s="44" t="s">
        <v>2940</v>
      </c>
      <c r="U767" s="44" t="s">
        <v>2941</v>
      </c>
      <c r="V767" s="44" t="s">
        <v>2942</v>
      </c>
      <c r="W767" s="44" t="s">
        <v>122</v>
      </c>
      <c r="X767" s="44" t="s">
        <v>2971</v>
      </c>
      <c r="Y767" s="44" t="s">
        <v>2986</v>
      </c>
      <c r="Z767" s="44" t="s">
        <v>2987</v>
      </c>
      <c r="AA767" s="44" t="s">
        <v>2988</v>
      </c>
      <c r="AB767" s="44">
        <v>8.0000000000000002E-3</v>
      </c>
      <c r="AC767" s="44">
        <v>21</v>
      </c>
      <c r="AD767" s="44">
        <v>3.24</v>
      </c>
      <c r="AE767" s="44">
        <v>39</v>
      </c>
      <c r="AF767" s="44">
        <v>0.182</v>
      </c>
      <c r="AG767" s="44" t="s">
        <v>965</v>
      </c>
      <c r="AH767" s="44" t="s">
        <v>964</v>
      </c>
      <c r="AI767" s="44">
        <v>2.1937000000000002E-2</v>
      </c>
      <c r="AJ767" s="44">
        <v>25858</v>
      </c>
      <c r="AK767" s="44">
        <v>38</v>
      </c>
      <c r="AL767" s="44">
        <v>0.104</v>
      </c>
      <c r="AM767" s="44">
        <v>460</v>
      </c>
      <c r="AN767" s="44">
        <v>360</v>
      </c>
      <c r="AO767" s="44" t="s">
        <v>57</v>
      </c>
    </row>
    <row r="768" spans="1:41" s="44" customFormat="1" x14ac:dyDescent="0.2">
      <c r="A768" s="44" t="s">
        <v>4461</v>
      </c>
      <c r="B768" s="46" t="s">
        <v>2952</v>
      </c>
      <c r="C768" s="44" t="s">
        <v>1970</v>
      </c>
      <c r="D768" s="44" t="s">
        <v>2953</v>
      </c>
      <c r="F768" s="44" t="s">
        <v>1971</v>
      </c>
      <c r="G768" s="44" t="s">
        <v>1972</v>
      </c>
      <c r="H768" s="44" t="s">
        <v>1846</v>
      </c>
      <c r="I768" s="44" t="s">
        <v>781</v>
      </c>
      <c r="J768" s="44">
        <v>47.413339999999998</v>
      </c>
      <c r="K768" s="44">
        <v>40.180239999999998</v>
      </c>
      <c r="L768" s="44" t="s">
        <v>74</v>
      </c>
      <c r="M768" s="44" t="s">
        <v>2937</v>
      </c>
      <c r="O768" s="44" t="s">
        <v>2937</v>
      </c>
      <c r="P768" s="44" t="s">
        <v>2938</v>
      </c>
      <c r="Q768" s="44" t="s">
        <v>2939</v>
      </c>
      <c r="R768" s="44" t="s">
        <v>2937</v>
      </c>
      <c r="S768" s="44" t="s">
        <v>2940</v>
      </c>
      <c r="U768" s="44" t="s">
        <v>2941</v>
      </c>
      <c r="V768" s="44" t="s">
        <v>2942</v>
      </c>
      <c r="W768" s="44" t="s">
        <v>122</v>
      </c>
      <c r="X768" s="44" t="s">
        <v>2971</v>
      </c>
      <c r="Y768" s="44" t="s">
        <v>2986</v>
      </c>
      <c r="Z768" s="44" t="s">
        <v>2987</v>
      </c>
      <c r="AA768" s="44" t="s">
        <v>2988</v>
      </c>
      <c r="AB768" s="44">
        <v>1.0500000000000001E-2</v>
      </c>
      <c r="AC768" s="44">
        <v>22</v>
      </c>
      <c r="AD768" s="44">
        <v>39.6</v>
      </c>
      <c r="AE768" s="44">
        <v>39</v>
      </c>
      <c r="AF768" s="44">
        <v>0.17699999999999999</v>
      </c>
      <c r="AG768" s="44" t="s">
        <v>1669</v>
      </c>
      <c r="AH768" s="44" t="s">
        <v>1974</v>
      </c>
      <c r="AI768" s="44">
        <v>0.10166</v>
      </c>
      <c r="AJ768" s="44">
        <v>112647</v>
      </c>
      <c r="AK768" s="44">
        <v>46</v>
      </c>
      <c r="AL768" s="44">
        <v>0.109</v>
      </c>
      <c r="AM768" s="44">
        <v>2222</v>
      </c>
      <c r="AN768" s="44">
        <v>1662</v>
      </c>
      <c r="AO768" s="44" t="s">
        <v>57</v>
      </c>
    </row>
    <row r="769" spans="1:41" s="44" customFormat="1" x14ac:dyDescent="0.2">
      <c r="A769" s="44" t="s">
        <v>4462</v>
      </c>
      <c r="B769" s="46" t="s">
        <v>2952</v>
      </c>
      <c r="C769" s="44" t="s">
        <v>1970</v>
      </c>
      <c r="D769" s="44" t="s">
        <v>2953</v>
      </c>
      <c r="F769" s="44" t="s">
        <v>1971</v>
      </c>
      <c r="G769" s="44" t="s">
        <v>1972</v>
      </c>
      <c r="H769" s="44" t="s">
        <v>1846</v>
      </c>
      <c r="I769" s="44" t="s">
        <v>781</v>
      </c>
      <c r="J769" s="44">
        <v>47.413339999999998</v>
      </c>
      <c r="K769" s="44">
        <v>40.180239999999998</v>
      </c>
      <c r="L769" s="44" t="s">
        <v>74</v>
      </c>
      <c r="M769" s="44" t="s">
        <v>2937</v>
      </c>
      <c r="O769" s="44" t="s">
        <v>2937</v>
      </c>
      <c r="P769" s="44" t="s">
        <v>2938</v>
      </c>
      <c r="Q769" s="44" t="s">
        <v>2939</v>
      </c>
      <c r="R769" s="44" t="s">
        <v>2937</v>
      </c>
      <c r="S769" s="44" t="s">
        <v>2940</v>
      </c>
      <c r="U769" s="44" t="s">
        <v>2941</v>
      </c>
      <c r="V769" s="44" t="s">
        <v>2942</v>
      </c>
      <c r="W769" s="44" t="s">
        <v>2992</v>
      </c>
      <c r="X769" s="44" t="s">
        <v>2944</v>
      </c>
      <c r="Y769" s="44" t="s">
        <v>2944</v>
      </c>
      <c r="Z769" s="44" t="s">
        <v>2993</v>
      </c>
      <c r="AB769" s="44">
        <v>2.5783419278064298E-3</v>
      </c>
      <c r="AC769" s="44">
        <v>45.7</v>
      </c>
      <c r="AD769" s="44">
        <v>12.48</v>
      </c>
      <c r="AE769" s="44">
        <v>44.3</v>
      </c>
      <c r="AF769" s="44">
        <v>0.15049999999999999</v>
      </c>
      <c r="AG769" s="44" t="s">
        <v>4463</v>
      </c>
      <c r="AH769" s="44" t="s">
        <v>1974</v>
      </c>
      <c r="AI769" s="44">
        <v>5.8465000000000003E-2</v>
      </c>
      <c r="AJ769" s="44">
        <v>172522</v>
      </c>
      <c r="AK769" s="44">
        <v>51.8</v>
      </c>
      <c r="AL769" s="44">
        <v>0.13600000000000001</v>
      </c>
      <c r="AM769" s="44">
        <v>2236</v>
      </c>
      <c r="AN769" s="44">
        <v>1238</v>
      </c>
      <c r="AO769" s="44" t="s">
        <v>57</v>
      </c>
    </row>
    <row r="770" spans="1:41" s="44" customFormat="1" x14ac:dyDescent="0.2">
      <c r="A770" s="44" t="s">
        <v>4464</v>
      </c>
      <c r="B770" s="46" t="s">
        <v>2952</v>
      </c>
      <c r="C770" s="44" t="s">
        <v>1970</v>
      </c>
      <c r="D770" s="44" t="s">
        <v>3014</v>
      </c>
      <c r="E770" s="44" t="s">
        <v>4465</v>
      </c>
      <c r="F770" s="44" t="s">
        <v>1971</v>
      </c>
      <c r="G770" s="44" t="s">
        <v>1972</v>
      </c>
      <c r="H770" s="44" t="s">
        <v>1846</v>
      </c>
      <c r="I770" s="44" t="s">
        <v>781</v>
      </c>
      <c r="J770" s="44">
        <v>47.413339999999998</v>
      </c>
      <c r="K770" s="44">
        <v>40.180239999999998</v>
      </c>
      <c r="L770" s="44" t="s">
        <v>74</v>
      </c>
      <c r="M770" s="44" t="s">
        <v>2937</v>
      </c>
      <c r="O770" s="44" t="s">
        <v>2937</v>
      </c>
      <c r="P770" s="44" t="s">
        <v>2938</v>
      </c>
      <c r="Q770" s="44" t="s">
        <v>2939</v>
      </c>
      <c r="R770" s="44" t="s">
        <v>2937</v>
      </c>
      <c r="S770" s="44" t="s">
        <v>2940</v>
      </c>
      <c r="U770" s="44" t="s">
        <v>2941</v>
      </c>
      <c r="V770" s="44" t="s">
        <v>2942</v>
      </c>
      <c r="W770" s="44" t="s">
        <v>2992</v>
      </c>
      <c r="X770" s="44" t="s">
        <v>2944</v>
      </c>
      <c r="Y770" s="44" t="s">
        <v>2944</v>
      </c>
      <c r="Z770" s="44" t="s">
        <v>2993</v>
      </c>
      <c r="AB770" s="44">
        <v>2.8474303488617999E-3</v>
      </c>
      <c r="AC770" s="44">
        <v>45.8</v>
      </c>
      <c r="AD770" s="44">
        <v>12.66</v>
      </c>
      <c r="AE770" s="44">
        <v>44.4</v>
      </c>
      <c r="AF770" s="44">
        <v>0.16450000000000001</v>
      </c>
      <c r="AG770" s="44" t="s">
        <v>4466</v>
      </c>
      <c r="AH770" s="44" t="s">
        <v>1974</v>
      </c>
      <c r="AI770" s="44">
        <v>5.8904999999999999E-2</v>
      </c>
      <c r="AJ770" s="44">
        <v>173739</v>
      </c>
      <c r="AK770" s="44">
        <v>52</v>
      </c>
      <c r="AL770" s="44">
        <v>0.14499999999999999</v>
      </c>
      <c r="AM770" s="44">
        <v>2304</v>
      </c>
      <c r="AN770" s="44">
        <v>1231</v>
      </c>
      <c r="AO770" s="44" t="s">
        <v>57</v>
      </c>
    </row>
    <row r="771" spans="1:41" s="44" customFormat="1" x14ac:dyDescent="0.2">
      <c r="A771" s="44" t="s">
        <v>4467</v>
      </c>
      <c r="B771" s="46" t="s">
        <v>2952</v>
      </c>
      <c r="C771" s="44" t="s">
        <v>1970</v>
      </c>
      <c r="D771" s="44" t="s">
        <v>2953</v>
      </c>
      <c r="F771" s="44" t="s">
        <v>1971</v>
      </c>
      <c r="G771" s="44" t="s">
        <v>1972</v>
      </c>
      <c r="H771" s="44" t="s">
        <v>1846</v>
      </c>
      <c r="I771" s="44" t="s">
        <v>781</v>
      </c>
      <c r="J771" s="44">
        <v>47.413339999999998</v>
      </c>
      <c r="K771" s="44">
        <v>40.180239999999998</v>
      </c>
      <c r="L771" s="44" t="s">
        <v>74</v>
      </c>
      <c r="M771" s="44" t="s">
        <v>2937</v>
      </c>
      <c r="O771" s="44" t="s">
        <v>2937</v>
      </c>
      <c r="P771" s="44" t="s">
        <v>2938</v>
      </c>
      <c r="Q771" s="44" t="s">
        <v>2939</v>
      </c>
      <c r="R771" s="44" t="s">
        <v>2937</v>
      </c>
      <c r="S771" s="44" t="s">
        <v>2940</v>
      </c>
      <c r="U771" s="44" t="s">
        <v>2941</v>
      </c>
      <c r="V771" s="44" t="s">
        <v>2942</v>
      </c>
      <c r="W771" s="44" t="s">
        <v>2992</v>
      </c>
      <c r="X771" s="44" t="s">
        <v>2944</v>
      </c>
      <c r="Y771" s="44" t="s">
        <v>2944</v>
      </c>
      <c r="Z771" s="44" t="s">
        <v>2993</v>
      </c>
      <c r="AB771" s="44">
        <v>2.4005862023710601E-3</v>
      </c>
      <c r="AC771" s="44">
        <v>44.8</v>
      </c>
      <c r="AD771" s="44">
        <v>10.9</v>
      </c>
      <c r="AE771" s="44">
        <v>44.2</v>
      </c>
      <c r="AF771" s="44">
        <v>0.16750000000000001</v>
      </c>
      <c r="AG771" s="44" t="s">
        <v>4468</v>
      </c>
      <c r="AH771" s="44" t="s">
        <v>1974</v>
      </c>
      <c r="AI771" s="44">
        <v>4.9417000000000003E-2</v>
      </c>
      <c r="AJ771" s="44">
        <v>146885</v>
      </c>
      <c r="AK771" s="44">
        <v>51.3</v>
      </c>
      <c r="AL771" s="44">
        <v>0.13850000000000001</v>
      </c>
      <c r="AM771" s="44">
        <v>1863</v>
      </c>
      <c r="AN771" s="44">
        <v>1043</v>
      </c>
      <c r="AO771" s="44" t="s">
        <v>57</v>
      </c>
    </row>
    <row r="772" spans="1:41" s="44" customFormat="1" x14ac:dyDescent="0.2">
      <c r="A772" s="44" t="s">
        <v>4469</v>
      </c>
      <c r="B772" s="46" t="s">
        <v>2952</v>
      </c>
      <c r="C772" s="44" t="s">
        <v>1970</v>
      </c>
      <c r="D772" s="44" t="s">
        <v>2953</v>
      </c>
      <c r="F772" s="44" t="s">
        <v>1971</v>
      </c>
      <c r="G772" s="44" t="s">
        <v>1972</v>
      </c>
      <c r="H772" s="44" t="s">
        <v>1846</v>
      </c>
      <c r="I772" s="44" t="s">
        <v>781</v>
      </c>
      <c r="J772" s="44">
        <v>47.413339999999998</v>
      </c>
      <c r="K772" s="44">
        <v>40.180239999999998</v>
      </c>
      <c r="L772" s="44" t="s">
        <v>74</v>
      </c>
      <c r="M772" s="44" t="s">
        <v>2937</v>
      </c>
      <c r="O772" s="44" t="s">
        <v>2937</v>
      </c>
      <c r="P772" s="44" t="s">
        <v>2938</v>
      </c>
      <c r="Q772" s="44" t="s">
        <v>2939</v>
      </c>
      <c r="R772" s="44" t="s">
        <v>2937</v>
      </c>
      <c r="S772" s="44" t="s">
        <v>2940</v>
      </c>
      <c r="U772" s="44" t="s">
        <v>2941</v>
      </c>
      <c r="V772" s="44" t="s">
        <v>2942</v>
      </c>
      <c r="W772" s="44" t="s">
        <v>2992</v>
      </c>
      <c r="X772" s="44" t="s">
        <v>2944</v>
      </c>
      <c r="Y772" s="44" t="s">
        <v>2944</v>
      </c>
      <c r="Z772" s="44" t="s">
        <v>2993</v>
      </c>
      <c r="AB772" s="44">
        <v>2.5503264417845498E-3</v>
      </c>
      <c r="AC772" s="44">
        <v>45.5</v>
      </c>
      <c r="AD772" s="44">
        <v>11.65</v>
      </c>
      <c r="AE772" s="44">
        <v>44.4</v>
      </c>
      <c r="AF772" s="44">
        <v>0.1535</v>
      </c>
      <c r="AG772" s="44" t="s">
        <v>4470</v>
      </c>
      <c r="AH772" s="44" t="s">
        <v>1974</v>
      </c>
      <c r="AI772" s="44">
        <v>5.4564000000000001E-2</v>
      </c>
      <c r="AJ772" s="44">
        <v>161394</v>
      </c>
      <c r="AK772" s="44">
        <v>51.7</v>
      </c>
      <c r="AL772" s="44">
        <v>0.13850000000000001</v>
      </c>
      <c r="AM772" s="44">
        <v>1972</v>
      </c>
      <c r="AN772" s="44">
        <v>1103</v>
      </c>
      <c r="AO772" s="44" t="s">
        <v>57</v>
      </c>
    </row>
    <row r="773" spans="1:41" s="44" customFormat="1" x14ac:dyDescent="0.2">
      <c r="A773" s="44" t="s">
        <v>4471</v>
      </c>
      <c r="B773" s="46" t="s">
        <v>2952</v>
      </c>
      <c r="C773" s="44" t="s">
        <v>1970</v>
      </c>
      <c r="D773" s="44" t="s">
        <v>3014</v>
      </c>
      <c r="E773" s="44" t="s">
        <v>3216</v>
      </c>
      <c r="F773" s="44" t="s">
        <v>1971</v>
      </c>
      <c r="G773" s="44" t="s">
        <v>1972</v>
      </c>
      <c r="H773" s="44" t="s">
        <v>1846</v>
      </c>
      <c r="I773" s="44" t="s">
        <v>781</v>
      </c>
      <c r="J773" s="44">
        <v>47.413339999999998</v>
      </c>
      <c r="K773" s="44">
        <v>40.180239999999998</v>
      </c>
      <c r="L773" s="44" t="s">
        <v>74</v>
      </c>
      <c r="M773" s="44" t="s">
        <v>2937</v>
      </c>
      <c r="O773" s="44" t="s">
        <v>2937</v>
      </c>
      <c r="P773" s="44" t="s">
        <v>2938</v>
      </c>
      <c r="Q773" s="44" t="s">
        <v>2939</v>
      </c>
      <c r="R773" s="44" t="s">
        <v>2937</v>
      </c>
      <c r="S773" s="44" t="s">
        <v>2940</v>
      </c>
      <c r="U773" s="44" t="s">
        <v>2941</v>
      </c>
      <c r="V773" s="44" t="s">
        <v>2942</v>
      </c>
      <c r="W773" s="44" t="s">
        <v>2992</v>
      </c>
      <c r="X773" s="44" t="s">
        <v>2944</v>
      </c>
      <c r="Y773" s="44" t="s">
        <v>2944</v>
      </c>
      <c r="Z773" s="44" t="s">
        <v>2993</v>
      </c>
      <c r="AB773" s="44">
        <v>2.3871009743712201E-3</v>
      </c>
      <c r="AC773" s="44">
        <v>45</v>
      </c>
      <c r="AD773" s="44">
        <v>11.41</v>
      </c>
      <c r="AE773" s="44">
        <v>44.2</v>
      </c>
      <c r="AF773" s="44">
        <v>0.14099999999999999</v>
      </c>
      <c r="AG773" s="44" t="s">
        <v>4472</v>
      </c>
      <c r="AH773" s="44" t="s">
        <v>1974</v>
      </c>
      <c r="AI773" s="44">
        <v>5.6654000000000003E-2</v>
      </c>
      <c r="AJ773" s="44">
        <v>167243</v>
      </c>
      <c r="AK773" s="44">
        <v>51.8</v>
      </c>
      <c r="AL773" s="44">
        <v>0.13250000000000001</v>
      </c>
      <c r="AM773" s="44">
        <v>2172</v>
      </c>
      <c r="AN773" s="44">
        <v>1161</v>
      </c>
      <c r="AO773" s="44" t="s">
        <v>57</v>
      </c>
    </row>
    <row r="774" spans="1:41" s="44" customFormat="1" x14ac:dyDescent="0.2">
      <c r="A774" s="44" t="s">
        <v>4473</v>
      </c>
      <c r="B774" s="46" t="s">
        <v>2952</v>
      </c>
      <c r="C774" s="44" t="s">
        <v>1977</v>
      </c>
      <c r="D774" s="44" t="s">
        <v>2953</v>
      </c>
      <c r="F774" s="44" t="s">
        <v>1978</v>
      </c>
      <c r="G774" s="44" t="s">
        <v>1979</v>
      </c>
      <c r="H774" s="44" t="s">
        <v>1846</v>
      </c>
      <c r="I774" s="44" t="s">
        <v>781</v>
      </c>
      <c r="J774" s="44">
        <v>47.413339999999998</v>
      </c>
      <c r="K774" s="44">
        <v>40.180239999999998</v>
      </c>
      <c r="L774" s="44" t="s">
        <v>74</v>
      </c>
      <c r="M774" s="44" t="s">
        <v>2937</v>
      </c>
      <c r="O774" s="44" t="s">
        <v>2937</v>
      </c>
      <c r="P774" s="44" t="s">
        <v>2938</v>
      </c>
      <c r="Q774" s="44" t="s">
        <v>2939</v>
      </c>
      <c r="R774" s="44" t="s">
        <v>2937</v>
      </c>
      <c r="S774" s="44" t="s">
        <v>2940</v>
      </c>
      <c r="U774" s="44" t="s">
        <v>2941</v>
      </c>
      <c r="V774" s="44" t="s">
        <v>2942</v>
      </c>
      <c r="W774" s="44" t="s">
        <v>122</v>
      </c>
      <c r="X774" s="44" t="s">
        <v>2971</v>
      </c>
      <c r="Y774" s="44" t="s">
        <v>2986</v>
      </c>
      <c r="Z774" s="44" t="s">
        <v>2987</v>
      </c>
      <c r="AA774" s="44" t="s">
        <v>2988</v>
      </c>
      <c r="AB774" s="44">
        <v>2.63E-2</v>
      </c>
      <c r="AC774" s="44">
        <v>36</v>
      </c>
      <c r="AD774" s="44">
        <v>284</v>
      </c>
      <c r="AE774" s="44">
        <v>47</v>
      </c>
      <c r="AF774" s="44">
        <v>9.2999999999999999E-2</v>
      </c>
      <c r="AG774" s="44" t="s">
        <v>1245</v>
      </c>
      <c r="AH774" s="44" t="s">
        <v>530</v>
      </c>
      <c r="AI774" s="44">
        <v>0.85163199999999994</v>
      </c>
      <c r="AJ774" s="44">
        <v>547226</v>
      </c>
      <c r="AK774" s="44">
        <v>60</v>
      </c>
      <c r="AL774" s="44">
        <v>5.6000000000000001E-2</v>
      </c>
      <c r="AM774" s="44">
        <v>12439</v>
      </c>
      <c r="AN774" s="44">
        <v>9486</v>
      </c>
      <c r="AO774" s="44" t="s">
        <v>57</v>
      </c>
    </row>
    <row r="775" spans="1:41" s="44" customFormat="1" x14ac:dyDescent="0.2">
      <c r="A775" s="44" t="s">
        <v>4474</v>
      </c>
      <c r="B775" s="46" t="s">
        <v>2952</v>
      </c>
      <c r="C775" s="44" t="s">
        <v>1977</v>
      </c>
      <c r="D775" s="44" t="s">
        <v>2953</v>
      </c>
      <c r="F775" s="44" t="s">
        <v>1978</v>
      </c>
      <c r="G775" s="44" t="s">
        <v>1979</v>
      </c>
      <c r="H775" s="44" t="s">
        <v>1846</v>
      </c>
      <c r="I775" s="44" t="s">
        <v>781</v>
      </c>
      <c r="J775" s="44">
        <v>47.413339999999998</v>
      </c>
      <c r="K775" s="44">
        <v>40.180239999999998</v>
      </c>
      <c r="L775" s="44" t="s">
        <v>74</v>
      </c>
      <c r="M775" s="44" t="s">
        <v>2937</v>
      </c>
      <c r="O775" s="44" t="s">
        <v>2937</v>
      </c>
      <c r="P775" s="44" t="s">
        <v>2938</v>
      </c>
      <c r="Q775" s="44" t="s">
        <v>2939</v>
      </c>
      <c r="R775" s="44" t="s">
        <v>2937</v>
      </c>
      <c r="S775" s="44" t="s">
        <v>2940</v>
      </c>
      <c r="U775" s="44" t="s">
        <v>2941</v>
      </c>
      <c r="V775" s="44" t="s">
        <v>2942</v>
      </c>
      <c r="W775" s="44" t="s">
        <v>2992</v>
      </c>
      <c r="X775" s="44" t="s">
        <v>2944</v>
      </c>
      <c r="Y775" s="44" t="s">
        <v>2944</v>
      </c>
      <c r="Z775" s="44" t="s">
        <v>2993</v>
      </c>
      <c r="AB775" s="44">
        <v>1.5681937097221699E-2</v>
      </c>
      <c r="AC775" s="44">
        <v>60.4</v>
      </c>
      <c r="AD775" s="44">
        <v>312.8</v>
      </c>
      <c r="AE775" s="44">
        <v>58.5</v>
      </c>
      <c r="AF775" s="44">
        <v>8.5000000000000006E-2</v>
      </c>
      <c r="AG775" s="44" t="s">
        <v>3696</v>
      </c>
      <c r="AH775" s="44" t="s">
        <v>530</v>
      </c>
      <c r="AI775" s="44">
        <v>0.60662300000000002</v>
      </c>
      <c r="AJ775" s="44">
        <v>1210776</v>
      </c>
      <c r="AK775" s="44">
        <v>76.599999999999994</v>
      </c>
      <c r="AL775" s="44">
        <v>0.06</v>
      </c>
      <c r="AM775" s="44">
        <v>24810</v>
      </c>
      <c r="AN775" s="44">
        <v>13587</v>
      </c>
      <c r="AO775" s="44" t="s">
        <v>57</v>
      </c>
    </row>
    <row r="776" spans="1:41" s="44" customFormat="1" x14ac:dyDescent="0.2">
      <c r="A776" s="44" t="s">
        <v>4475</v>
      </c>
      <c r="B776" s="46" t="s">
        <v>2952</v>
      </c>
      <c r="C776" s="44" t="s">
        <v>1977</v>
      </c>
      <c r="D776" s="44" t="s">
        <v>2953</v>
      </c>
      <c r="F776" s="44" t="s">
        <v>1978</v>
      </c>
      <c r="G776" s="44" t="s">
        <v>1979</v>
      </c>
      <c r="H776" s="44" t="s">
        <v>1846</v>
      </c>
      <c r="I776" s="44" t="s">
        <v>781</v>
      </c>
      <c r="J776" s="44">
        <v>47.413339999999998</v>
      </c>
      <c r="K776" s="44">
        <v>40.180239999999998</v>
      </c>
      <c r="L776" s="44" t="s">
        <v>74</v>
      </c>
      <c r="M776" s="44" t="s">
        <v>2937</v>
      </c>
      <c r="O776" s="44" t="s">
        <v>2937</v>
      </c>
      <c r="P776" s="44" t="s">
        <v>2938</v>
      </c>
      <c r="Q776" s="44" t="s">
        <v>2939</v>
      </c>
      <c r="R776" s="44" t="s">
        <v>2937</v>
      </c>
      <c r="S776" s="44" t="s">
        <v>2940</v>
      </c>
      <c r="U776" s="44" t="s">
        <v>2941</v>
      </c>
      <c r="V776" s="44" t="s">
        <v>2942</v>
      </c>
      <c r="W776" s="44" t="s">
        <v>2992</v>
      </c>
      <c r="X776" s="44" t="s">
        <v>2944</v>
      </c>
      <c r="Y776" s="44" t="s">
        <v>2944</v>
      </c>
      <c r="Z776" s="44" t="s">
        <v>2993</v>
      </c>
      <c r="AB776" s="44">
        <v>1.5231377709096799E-2</v>
      </c>
      <c r="AC776" s="44">
        <v>59.5</v>
      </c>
      <c r="AD776" s="44">
        <v>313.2</v>
      </c>
      <c r="AE776" s="44">
        <v>58.6</v>
      </c>
      <c r="AF776" s="44">
        <v>6.8000000000000005E-2</v>
      </c>
      <c r="AG776" s="44" t="s">
        <v>3359</v>
      </c>
      <c r="AH776" s="44" t="s">
        <v>530</v>
      </c>
      <c r="AI776" s="44">
        <v>0.61679399999999995</v>
      </c>
      <c r="AJ776" s="44">
        <v>1219557</v>
      </c>
      <c r="AK776" s="44">
        <v>76.5</v>
      </c>
      <c r="AL776" s="44">
        <v>5.1999999999999998E-2</v>
      </c>
      <c r="AM776" s="44">
        <v>24694</v>
      </c>
      <c r="AN776" s="44">
        <v>13683</v>
      </c>
      <c r="AO776" s="44" t="s">
        <v>57</v>
      </c>
    </row>
    <row r="777" spans="1:41" s="44" customFormat="1" x14ac:dyDescent="0.2">
      <c r="A777" s="44" t="s">
        <v>4476</v>
      </c>
      <c r="B777" s="46" t="s">
        <v>2952</v>
      </c>
      <c r="C777" s="44" t="s">
        <v>2100</v>
      </c>
      <c r="D777" s="44" t="s">
        <v>2953</v>
      </c>
      <c r="F777" s="44" t="s">
        <v>2101</v>
      </c>
      <c r="G777" s="44" t="s">
        <v>2102</v>
      </c>
      <c r="H777" s="44" t="s">
        <v>2097</v>
      </c>
      <c r="I777" s="44" t="s">
        <v>781</v>
      </c>
      <c r="J777" s="44">
        <v>47.274180000000001</v>
      </c>
      <c r="K777" s="44">
        <v>39.471919999999997</v>
      </c>
      <c r="L777" s="44" t="s">
        <v>74</v>
      </c>
      <c r="M777" s="44" t="s">
        <v>2937</v>
      </c>
      <c r="O777" s="44" t="s">
        <v>2937</v>
      </c>
      <c r="P777" s="44" t="s">
        <v>2938</v>
      </c>
      <c r="Q777" s="44" t="s">
        <v>2939</v>
      </c>
      <c r="R777" s="44" t="s">
        <v>2937</v>
      </c>
      <c r="S777" s="44" t="s">
        <v>2940</v>
      </c>
      <c r="U777" s="44" t="s">
        <v>2941</v>
      </c>
      <c r="V777" s="44" t="s">
        <v>2942</v>
      </c>
      <c r="W777" s="44" t="s">
        <v>122</v>
      </c>
      <c r="X777" s="44" t="s">
        <v>2971</v>
      </c>
      <c r="Y777" s="44" t="s">
        <v>2986</v>
      </c>
      <c r="Z777" s="44" t="s">
        <v>2987</v>
      </c>
      <c r="AA777" s="44" t="s">
        <v>2988</v>
      </c>
      <c r="AB777" s="44">
        <v>2.9499999999999998E-2</v>
      </c>
      <c r="AC777" s="44">
        <v>46</v>
      </c>
      <c r="AD777" s="44">
        <v>204</v>
      </c>
      <c r="AE777" s="44">
        <v>46</v>
      </c>
      <c r="AF777" s="44">
        <v>0.109</v>
      </c>
      <c r="AG777" s="44" t="s">
        <v>1245</v>
      </c>
      <c r="AH777" s="44" t="s">
        <v>189</v>
      </c>
      <c r="AI777" s="44">
        <v>0.87730699999999995</v>
      </c>
      <c r="AJ777" s="44">
        <v>579500</v>
      </c>
      <c r="AK777" s="44">
        <v>60</v>
      </c>
      <c r="AL777" s="44">
        <v>5.7000000000000002E-2</v>
      </c>
      <c r="AM777" s="44">
        <v>13481</v>
      </c>
      <c r="AN777" s="44">
        <v>10234</v>
      </c>
      <c r="AO777" s="44" t="s">
        <v>57</v>
      </c>
    </row>
    <row r="778" spans="1:41" s="44" customFormat="1" x14ac:dyDescent="0.2">
      <c r="A778" s="44" t="s">
        <v>4477</v>
      </c>
      <c r="B778" s="46" t="s">
        <v>2952</v>
      </c>
      <c r="C778" s="44" t="s">
        <v>2100</v>
      </c>
      <c r="D778" s="44" t="s">
        <v>2953</v>
      </c>
      <c r="F778" s="44" t="s">
        <v>2101</v>
      </c>
      <c r="G778" s="44" t="s">
        <v>2102</v>
      </c>
      <c r="H778" s="44" t="s">
        <v>2097</v>
      </c>
      <c r="I778" s="44" t="s">
        <v>781</v>
      </c>
      <c r="J778" s="44">
        <v>47.274180000000001</v>
      </c>
      <c r="K778" s="44">
        <v>39.471919999999997</v>
      </c>
      <c r="L778" s="44" t="s">
        <v>74</v>
      </c>
      <c r="M778" s="44" t="s">
        <v>2937</v>
      </c>
      <c r="O778" s="44" t="s">
        <v>2937</v>
      </c>
      <c r="P778" s="44" t="s">
        <v>2938</v>
      </c>
      <c r="Q778" s="44" t="s">
        <v>2939</v>
      </c>
      <c r="R778" s="44" t="s">
        <v>2937</v>
      </c>
      <c r="S778" s="44" t="s">
        <v>2940</v>
      </c>
      <c r="U778" s="44" t="s">
        <v>2941</v>
      </c>
      <c r="V778" s="44" t="s">
        <v>2942</v>
      </c>
      <c r="W778" s="44" t="s">
        <v>2992</v>
      </c>
      <c r="X778" s="44" t="s">
        <v>2944</v>
      </c>
      <c r="Y778" s="44" t="s">
        <v>2944</v>
      </c>
      <c r="Z778" s="44" t="s">
        <v>2993</v>
      </c>
      <c r="AB778" s="44">
        <v>2.21985356630756E-2</v>
      </c>
      <c r="AC778" s="44">
        <v>60.3</v>
      </c>
      <c r="AD778" s="44">
        <v>180.9</v>
      </c>
      <c r="AE778" s="44">
        <v>56.9</v>
      </c>
      <c r="AF778" s="44">
        <v>9.35E-2</v>
      </c>
      <c r="AG778" s="44" t="s">
        <v>3080</v>
      </c>
      <c r="AH778" s="44" t="s">
        <v>189</v>
      </c>
      <c r="AI778" s="44">
        <v>0.59780299999999997</v>
      </c>
      <c r="AJ778" s="44">
        <v>1198697</v>
      </c>
      <c r="AK778" s="44">
        <v>76.400000000000006</v>
      </c>
      <c r="AL778" s="44">
        <v>0.06</v>
      </c>
      <c r="AM778" s="44">
        <v>24158</v>
      </c>
      <c r="AN778" s="44">
        <v>13597</v>
      </c>
      <c r="AO778" s="44" t="s">
        <v>57</v>
      </c>
    </row>
    <row r="779" spans="1:41" s="44" customFormat="1" x14ac:dyDescent="0.2">
      <c r="A779" s="44" t="s">
        <v>4478</v>
      </c>
      <c r="B779" s="46" t="s">
        <v>2952</v>
      </c>
      <c r="C779" s="44" t="s">
        <v>2100</v>
      </c>
      <c r="D779" s="44" t="s">
        <v>2953</v>
      </c>
      <c r="F779" s="44" t="s">
        <v>2101</v>
      </c>
      <c r="G779" s="44" t="s">
        <v>2102</v>
      </c>
      <c r="H779" s="44" t="s">
        <v>2097</v>
      </c>
      <c r="I779" s="44" t="s">
        <v>781</v>
      </c>
      <c r="J779" s="44">
        <v>47.274180000000001</v>
      </c>
      <c r="K779" s="44">
        <v>39.471919999999997</v>
      </c>
      <c r="L779" s="44" t="s">
        <v>74</v>
      </c>
      <c r="M779" s="44" t="s">
        <v>2937</v>
      </c>
      <c r="O779" s="44" t="s">
        <v>2937</v>
      </c>
      <c r="P779" s="44" t="s">
        <v>2938</v>
      </c>
      <c r="Q779" s="44" t="s">
        <v>2939</v>
      </c>
      <c r="R779" s="44" t="s">
        <v>2937</v>
      </c>
      <c r="S779" s="44" t="s">
        <v>2940</v>
      </c>
      <c r="U779" s="44" t="s">
        <v>2941</v>
      </c>
      <c r="V779" s="44" t="s">
        <v>2942</v>
      </c>
      <c r="W779" s="44" t="s">
        <v>2992</v>
      </c>
      <c r="X779" s="44" t="s">
        <v>2944</v>
      </c>
      <c r="Y779" s="44" t="s">
        <v>2944</v>
      </c>
      <c r="Z779" s="44" t="s">
        <v>2993</v>
      </c>
      <c r="AB779" s="44">
        <v>2.25688613782093E-2</v>
      </c>
      <c r="AC779" s="44">
        <v>61</v>
      </c>
      <c r="AD779" s="44">
        <v>178.6</v>
      </c>
      <c r="AE779" s="44">
        <v>56.6</v>
      </c>
      <c r="AF779" s="44">
        <v>0.10050000000000001</v>
      </c>
      <c r="AG779" s="44" t="s">
        <v>4479</v>
      </c>
      <c r="AH779" s="44" t="s">
        <v>189</v>
      </c>
      <c r="AI779" s="44">
        <v>0.58593200000000001</v>
      </c>
      <c r="AJ779" s="44">
        <v>1189064</v>
      </c>
      <c r="AK779" s="44">
        <v>76.400000000000006</v>
      </c>
      <c r="AL779" s="44">
        <v>6.0999999999999999E-2</v>
      </c>
      <c r="AM779" s="44">
        <v>24071</v>
      </c>
      <c r="AN779" s="44">
        <v>13252</v>
      </c>
      <c r="AO779" s="44" t="s">
        <v>57</v>
      </c>
    </row>
    <row r="780" spans="1:41" s="44" customFormat="1" x14ac:dyDescent="0.2">
      <c r="A780" s="44" t="s">
        <v>4480</v>
      </c>
      <c r="B780" s="45" t="s">
        <v>2934</v>
      </c>
      <c r="C780" s="44" t="s">
        <v>4481</v>
      </c>
      <c r="D780" s="44" t="s">
        <v>2935</v>
      </c>
      <c r="E780" s="44" t="s">
        <v>2936</v>
      </c>
      <c r="F780" s="44" t="s">
        <v>4482</v>
      </c>
      <c r="G780" s="44" t="s">
        <v>4483</v>
      </c>
      <c r="H780" s="44" t="s">
        <v>2579</v>
      </c>
      <c r="I780" s="44" t="s">
        <v>2580</v>
      </c>
      <c r="J780" s="44">
        <v>45.388913000000002</v>
      </c>
      <c r="K780" s="44">
        <v>20.113845000000001</v>
      </c>
      <c r="L780" s="44" t="s">
        <v>223</v>
      </c>
      <c r="M780" s="44" t="s">
        <v>2970</v>
      </c>
      <c r="N780" s="44">
        <v>75</v>
      </c>
      <c r="O780" s="44" t="s">
        <v>2937</v>
      </c>
      <c r="P780" s="44" t="s">
        <v>3028</v>
      </c>
      <c r="Q780" s="44" t="s">
        <v>3029</v>
      </c>
      <c r="R780" s="44" t="s">
        <v>2937</v>
      </c>
      <c r="S780" s="44" t="s">
        <v>2940</v>
      </c>
      <c r="T780" s="44">
        <v>7.5</v>
      </c>
      <c r="U780" s="44" t="s">
        <v>2941</v>
      </c>
      <c r="V780" s="44" t="s">
        <v>2942</v>
      </c>
      <c r="W780" s="44" t="s">
        <v>3001</v>
      </c>
      <c r="X780" s="44" t="s">
        <v>2997</v>
      </c>
      <c r="Y780" s="44" t="s">
        <v>2997</v>
      </c>
      <c r="Z780" s="44" t="s">
        <v>2987</v>
      </c>
      <c r="AA780" s="44" t="s">
        <v>2988</v>
      </c>
      <c r="AB780" s="44">
        <v>8.2313237144436205E-5</v>
      </c>
      <c r="AC780" s="44">
        <v>32.299999999999997</v>
      </c>
      <c r="AD780" s="44">
        <v>5.7279999999999998E-2</v>
      </c>
      <c r="AE780" s="44">
        <v>55.8</v>
      </c>
      <c r="AF780" s="44">
        <v>0</v>
      </c>
      <c r="AG780" s="44" t="s">
        <v>4484</v>
      </c>
      <c r="AH780" s="44" t="s">
        <v>2948</v>
      </c>
      <c r="AI780" s="44">
        <v>0</v>
      </c>
      <c r="AJ780" s="44">
        <v>543</v>
      </c>
      <c r="AK780" s="44">
        <v>49.6</v>
      </c>
      <c r="AL780" s="44">
        <v>7.9000000000000001E-2</v>
      </c>
      <c r="AM780" s="44">
        <v>13</v>
      </c>
      <c r="AN780" s="44">
        <v>3</v>
      </c>
      <c r="AO780" s="44" t="s">
        <v>1059</v>
      </c>
    </row>
    <row r="781" spans="1:41" s="44" customFormat="1" x14ac:dyDescent="0.2">
      <c r="A781" s="44" t="s">
        <v>2584</v>
      </c>
      <c r="B781" s="46" t="s">
        <v>2952</v>
      </c>
      <c r="C781" s="44" t="s">
        <v>2574</v>
      </c>
      <c r="D781" s="44" t="s">
        <v>2953</v>
      </c>
      <c r="F781" s="44" t="s">
        <v>2575</v>
      </c>
      <c r="G781" s="44" t="s">
        <v>2577</v>
      </c>
      <c r="H781" s="44" t="s">
        <v>2579</v>
      </c>
      <c r="I781" s="44" t="s">
        <v>2580</v>
      </c>
      <c r="J781" s="44">
        <v>45.388913000000002</v>
      </c>
      <c r="K781" s="44">
        <v>20.113845000000001</v>
      </c>
      <c r="L781" s="44" t="s">
        <v>74</v>
      </c>
      <c r="M781" s="44" t="s">
        <v>2970</v>
      </c>
      <c r="N781" s="44">
        <v>38</v>
      </c>
      <c r="O781" s="44" t="s">
        <v>2937</v>
      </c>
      <c r="P781" s="44" t="s">
        <v>3028</v>
      </c>
      <c r="Q781" s="44" t="s">
        <v>3029</v>
      </c>
      <c r="R781" s="44" t="s">
        <v>2937</v>
      </c>
      <c r="S781" s="44" t="s">
        <v>3067</v>
      </c>
      <c r="T781" s="44">
        <v>7.6</v>
      </c>
      <c r="U781" s="44" t="s">
        <v>3068</v>
      </c>
      <c r="V781" s="44" t="s">
        <v>3069</v>
      </c>
      <c r="W781" s="44" t="s">
        <v>3001</v>
      </c>
      <c r="X781" s="44" t="s">
        <v>2997</v>
      </c>
      <c r="Y781" s="44" t="s">
        <v>2997</v>
      </c>
      <c r="Z781" s="44" t="s">
        <v>2945</v>
      </c>
      <c r="AA781" s="44" t="s">
        <v>3070</v>
      </c>
      <c r="AB781" s="44">
        <v>6.5963161933998496E-2</v>
      </c>
      <c r="AC781" s="44">
        <v>59.7</v>
      </c>
      <c r="AD781" s="44">
        <v>53.58</v>
      </c>
      <c r="AE781" s="44">
        <v>63.5</v>
      </c>
      <c r="AF781" s="44">
        <v>0.224</v>
      </c>
      <c r="AG781" s="44" t="s">
        <v>3359</v>
      </c>
      <c r="AH781" s="44" t="s">
        <v>2448</v>
      </c>
      <c r="AI781" s="44">
        <v>0.32963399999999998</v>
      </c>
      <c r="AJ781" s="44">
        <v>316113</v>
      </c>
      <c r="AK781" s="44">
        <v>69.599999999999994</v>
      </c>
      <c r="AL781" s="44">
        <v>0.184</v>
      </c>
      <c r="AM781" s="44">
        <v>6823</v>
      </c>
      <c r="AN781" s="44">
        <v>5024</v>
      </c>
      <c r="AO781" s="44" t="s">
        <v>57</v>
      </c>
    </row>
    <row r="782" spans="1:41" s="44" customFormat="1" x14ac:dyDescent="0.2">
      <c r="A782" s="44" t="s">
        <v>4485</v>
      </c>
      <c r="B782" s="45" t="s">
        <v>2934</v>
      </c>
      <c r="C782" s="44" t="s">
        <v>4486</v>
      </c>
      <c r="D782" s="44" t="s">
        <v>2935</v>
      </c>
      <c r="E782" s="44" t="s">
        <v>4487</v>
      </c>
      <c r="F782" s="44" t="s">
        <v>4488</v>
      </c>
      <c r="G782" s="44" t="s">
        <v>4489</v>
      </c>
      <c r="H782" s="44" t="s">
        <v>2579</v>
      </c>
      <c r="I782" s="44" t="s">
        <v>2580</v>
      </c>
      <c r="J782" s="44">
        <v>45.388913000000002</v>
      </c>
      <c r="K782" s="44">
        <v>20.113845000000001</v>
      </c>
      <c r="L782" s="44" t="s">
        <v>151</v>
      </c>
      <c r="M782" s="44" t="s">
        <v>2937</v>
      </c>
      <c r="N782" s="44">
        <v>40</v>
      </c>
      <c r="O782" s="44" t="s">
        <v>2937</v>
      </c>
      <c r="P782" s="44" t="s">
        <v>3028</v>
      </c>
      <c r="Q782" s="44" t="s">
        <v>3029</v>
      </c>
      <c r="R782" s="44" t="s">
        <v>2937</v>
      </c>
      <c r="S782" s="44" t="s">
        <v>2940</v>
      </c>
      <c r="T782" s="44">
        <v>8</v>
      </c>
      <c r="U782" s="44" t="s">
        <v>2941</v>
      </c>
      <c r="V782" s="44" t="s">
        <v>2942</v>
      </c>
      <c r="W782" s="44" t="s">
        <v>3179</v>
      </c>
      <c r="X782" s="44" t="s">
        <v>2944</v>
      </c>
      <c r="Y782" s="44" t="s">
        <v>2944</v>
      </c>
      <c r="Z782" s="44" t="s">
        <v>2945</v>
      </c>
      <c r="AA782" s="44" t="s">
        <v>3805</v>
      </c>
      <c r="AB782" s="44">
        <v>3.7891346563728501E-5</v>
      </c>
      <c r="AC782" s="44">
        <v>32.1</v>
      </c>
      <c r="AD782" s="44">
        <v>4.7679999999999997E-3</v>
      </c>
      <c r="AE782" s="44">
        <v>39.5</v>
      </c>
      <c r="AF782" s="44">
        <v>0</v>
      </c>
      <c r="AG782" s="44" t="s">
        <v>3225</v>
      </c>
      <c r="AH782" s="44" t="s">
        <v>2948</v>
      </c>
      <c r="AI782" s="44">
        <v>2.16401495169206E-4</v>
      </c>
      <c r="AJ782" s="44">
        <v>485</v>
      </c>
      <c r="AK782" s="44">
        <v>36.6</v>
      </c>
      <c r="AL782" s="44">
        <v>1.2999999999999999E-2</v>
      </c>
      <c r="AM782" s="44">
        <v>0</v>
      </c>
      <c r="AN782" s="44">
        <v>4</v>
      </c>
      <c r="AO782" s="44" t="s">
        <v>1059</v>
      </c>
    </row>
    <row r="783" spans="1:41" s="44" customFormat="1" x14ac:dyDescent="0.2">
      <c r="A783" s="44" t="s">
        <v>2594</v>
      </c>
      <c r="B783" s="46" t="s">
        <v>2952</v>
      </c>
      <c r="C783" s="44" t="s">
        <v>2585</v>
      </c>
      <c r="D783" s="44" t="s">
        <v>2953</v>
      </c>
      <c r="F783" s="44" t="s">
        <v>2586</v>
      </c>
      <c r="G783" s="44" t="s">
        <v>2589</v>
      </c>
      <c r="H783" s="44" t="s">
        <v>2592</v>
      </c>
      <c r="I783" s="44" t="s">
        <v>2593</v>
      </c>
      <c r="J783" s="44">
        <v>48.794899000000001</v>
      </c>
      <c r="K783" s="44">
        <v>21.817719</v>
      </c>
      <c r="L783" s="44" t="s">
        <v>151</v>
      </c>
      <c r="M783" s="44" t="s">
        <v>2970</v>
      </c>
      <c r="O783" s="44" t="s">
        <v>2937</v>
      </c>
      <c r="P783" s="44" t="s">
        <v>2938</v>
      </c>
      <c r="Q783" s="44" t="s">
        <v>2939</v>
      </c>
      <c r="R783" s="44" t="s">
        <v>2937</v>
      </c>
      <c r="S783" s="44" t="s">
        <v>2940</v>
      </c>
      <c r="U783" s="44" t="s">
        <v>2941</v>
      </c>
      <c r="V783" s="44" t="s">
        <v>2942</v>
      </c>
      <c r="W783" s="44" t="s">
        <v>122</v>
      </c>
      <c r="X783" s="44" t="s">
        <v>2971</v>
      </c>
      <c r="Y783" s="44" t="s">
        <v>2986</v>
      </c>
      <c r="Z783" s="44" t="s">
        <v>2987</v>
      </c>
      <c r="AA783" s="44" t="s">
        <v>2988</v>
      </c>
      <c r="AB783" s="44">
        <v>1.0500000000000001E-2</v>
      </c>
      <c r="AC783" s="44">
        <v>20</v>
      </c>
      <c r="AD783" s="44">
        <v>0.56699999999999995</v>
      </c>
      <c r="AE783" s="44">
        <v>35</v>
      </c>
      <c r="AF783" s="44">
        <v>0.16800000000000001</v>
      </c>
      <c r="AG783" s="44" t="s">
        <v>4490</v>
      </c>
      <c r="AH783" s="44" t="s">
        <v>2948</v>
      </c>
      <c r="AI783" s="44">
        <v>5.4079999999999996E-3</v>
      </c>
      <c r="AJ783" s="44">
        <v>6468</v>
      </c>
      <c r="AK783" s="44">
        <v>35</v>
      </c>
      <c r="AL783" s="44">
        <v>3.6999999999999998E-2</v>
      </c>
      <c r="AM783" s="44">
        <v>141</v>
      </c>
      <c r="AN783" s="44">
        <v>78</v>
      </c>
      <c r="AO783" s="44" t="s">
        <v>57</v>
      </c>
    </row>
    <row r="784" spans="1:41" s="44" customFormat="1" x14ac:dyDescent="0.2">
      <c r="A784" s="44" t="s">
        <v>2602</v>
      </c>
      <c r="B784" s="46" t="s">
        <v>2952</v>
      </c>
      <c r="C784" s="44" t="s">
        <v>2595</v>
      </c>
      <c r="D784" s="44" t="s">
        <v>2953</v>
      </c>
      <c r="E784" s="44" t="s">
        <v>3565</v>
      </c>
      <c r="F784" s="44" t="s">
        <v>2596</v>
      </c>
      <c r="G784" s="44" t="s">
        <v>2598</v>
      </c>
      <c r="H784" s="44" t="s">
        <v>2592</v>
      </c>
      <c r="I784" s="44" t="s">
        <v>2593</v>
      </c>
      <c r="J784" s="44">
        <v>48.794899000000001</v>
      </c>
      <c r="K784" s="44">
        <v>21.817719</v>
      </c>
      <c r="L784" s="44" t="s">
        <v>92</v>
      </c>
      <c r="M784" s="44" t="s">
        <v>2970</v>
      </c>
      <c r="O784" s="44" t="s">
        <v>2937</v>
      </c>
      <c r="P784" s="44" t="s">
        <v>2938</v>
      </c>
      <c r="Q784" s="44" t="s">
        <v>2939</v>
      </c>
      <c r="R784" s="44" t="s">
        <v>2937</v>
      </c>
      <c r="S784" s="44" t="s">
        <v>2940</v>
      </c>
      <c r="U784" s="44" t="s">
        <v>2941</v>
      </c>
      <c r="V784" s="44" t="s">
        <v>2942</v>
      </c>
      <c r="W784" s="44" t="s">
        <v>122</v>
      </c>
      <c r="X784" s="44" t="s">
        <v>2971</v>
      </c>
      <c r="Y784" s="44" t="s">
        <v>2986</v>
      </c>
      <c r="Z784" s="44" t="s">
        <v>2987</v>
      </c>
      <c r="AA784" s="44" t="s">
        <v>2988</v>
      </c>
      <c r="AB784" s="44">
        <v>0.6724</v>
      </c>
      <c r="AC784" s="44">
        <v>39</v>
      </c>
      <c r="AD784" s="44">
        <v>183</v>
      </c>
      <c r="AE784" s="44">
        <v>40</v>
      </c>
      <c r="AF784" s="44">
        <v>0.16900000000000001</v>
      </c>
      <c r="AG784" s="44" t="s">
        <v>1775</v>
      </c>
      <c r="AH784" s="44" t="s">
        <v>728</v>
      </c>
      <c r="AI784" s="44">
        <v>3.5061810000000002</v>
      </c>
      <c r="AJ784" s="44">
        <v>862010</v>
      </c>
      <c r="AK784" s="44">
        <v>45</v>
      </c>
      <c r="AL784" s="44">
        <v>0.13600000000000001</v>
      </c>
      <c r="AM784" s="44">
        <v>25573</v>
      </c>
      <c r="AN784" s="44">
        <v>18369</v>
      </c>
      <c r="AO784" s="44" t="s">
        <v>57</v>
      </c>
    </row>
    <row r="785" spans="1:41" s="44" customFormat="1" x14ac:dyDescent="0.2">
      <c r="A785" s="44" t="s">
        <v>2610</v>
      </c>
      <c r="B785" s="46" t="s">
        <v>2952</v>
      </c>
      <c r="C785" s="44" t="s">
        <v>2604</v>
      </c>
      <c r="D785" s="44" t="s">
        <v>2953</v>
      </c>
      <c r="E785" s="44" t="s">
        <v>4491</v>
      </c>
      <c r="F785" s="44" t="s">
        <v>2605</v>
      </c>
      <c r="G785" s="44" t="s">
        <v>2606</v>
      </c>
      <c r="H785" s="44" t="s">
        <v>2592</v>
      </c>
      <c r="I785" s="44" t="s">
        <v>2593</v>
      </c>
      <c r="J785" s="44">
        <v>48.794899000000001</v>
      </c>
      <c r="K785" s="44">
        <v>21.817719</v>
      </c>
      <c r="L785" s="44" t="s">
        <v>92</v>
      </c>
      <c r="M785" s="44" t="s">
        <v>2970</v>
      </c>
      <c r="O785" s="44" t="s">
        <v>2937</v>
      </c>
      <c r="P785" s="44" t="s">
        <v>2938</v>
      </c>
      <c r="Q785" s="44" t="s">
        <v>2939</v>
      </c>
      <c r="R785" s="44" t="s">
        <v>2937</v>
      </c>
      <c r="S785" s="44" t="s">
        <v>2940</v>
      </c>
      <c r="U785" s="44" t="s">
        <v>2941</v>
      </c>
      <c r="V785" s="44" t="s">
        <v>2942</v>
      </c>
      <c r="W785" s="44" t="s">
        <v>122</v>
      </c>
      <c r="X785" s="44" t="s">
        <v>2971</v>
      </c>
      <c r="Y785" s="44" t="s">
        <v>2986</v>
      </c>
      <c r="Z785" s="44" t="s">
        <v>2987</v>
      </c>
      <c r="AA785" s="44" t="s">
        <v>2988</v>
      </c>
      <c r="AB785" s="44">
        <v>7.6200000000000004E-2</v>
      </c>
      <c r="AC785" s="44">
        <v>36</v>
      </c>
      <c r="AD785" s="44">
        <v>11</v>
      </c>
      <c r="AE785" s="44">
        <v>41</v>
      </c>
      <c r="AF785" s="44">
        <v>0.17100000000000001</v>
      </c>
      <c r="AG785" s="44" t="s">
        <v>2608</v>
      </c>
      <c r="AH785" s="44" t="s">
        <v>2607</v>
      </c>
      <c r="AI785" s="44">
        <v>1.526735</v>
      </c>
      <c r="AJ785" s="44">
        <v>739216</v>
      </c>
      <c r="AK785" s="44">
        <v>44</v>
      </c>
      <c r="AL785" s="44">
        <v>0.13700000000000001</v>
      </c>
      <c r="AM785" s="44">
        <v>20020</v>
      </c>
      <c r="AN785" s="44">
        <v>14519</v>
      </c>
      <c r="AO785" s="44" t="s">
        <v>57</v>
      </c>
    </row>
    <row r="786" spans="1:41" s="44" customFormat="1" x14ac:dyDescent="0.2">
      <c r="A786" s="44" t="s">
        <v>4492</v>
      </c>
      <c r="B786" s="46" t="s">
        <v>2952</v>
      </c>
      <c r="C786" s="44" t="s">
        <v>2690</v>
      </c>
      <c r="D786" s="44" t="s">
        <v>2953</v>
      </c>
      <c r="F786" s="44" t="s">
        <v>2691</v>
      </c>
      <c r="G786" s="44" t="s">
        <v>2692</v>
      </c>
      <c r="H786" s="44" t="s">
        <v>2694</v>
      </c>
      <c r="I786" s="44" t="s">
        <v>2621</v>
      </c>
      <c r="J786" s="44">
        <v>40.26</v>
      </c>
      <c r="K786" s="44">
        <v>29.65</v>
      </c>
      <c r="L786" s="44" t="s">
        <v>74</v>
      </c>
      <c r="M786" s="44" t="s">
        <v>2970</v>
      </c>
      <c r="O786" s="44" t="s">
        <v>2937</v>
      </c>
      <c r="P786" s="44" t="s">
        <v>2938</v>
      </c>
      <c r="Q786" s="44" t="s">
        <v>2939</v>
      </c>
      <c r="R786" s="44" t="s">
        <v>2937</v>
      </c>
      <c r="S786" s="44" t="s">
        <v>2940</v>
      </c>
      <c r="U786" s="44" t="s">
        <v>2941</v>
      </c>
      <c r="V786" s="44" t="s">
        <v>2942</v>
      </c>
      <c r="W786" s="44" t="s">
        <v>2943</v>
      </c>
      <c r="X786" s="44" t="s">
        <v>2944</v>
      </c>
      <c r="Y786" s="44" t="s">
        <v>2944</v>
      </c>
      <c r="Z786" s="44" t="s">
        <v>2945</v>
      </c>
      <c r="AA786" s="44" t="s">
        <v>2946</v>
      </c>
      <c r="AB786" s="44">
        <v>1.7998353000000002E-2</v>
      </c>
      <c r="AC786" s="44">
        <v>47.2</v>
      </c>
      <c r="AD786" s="44">
        <v>3.3180000000000001</v>
      </c>
      <c r="AE786" s="44">
        <v>46.8</v>
      </c>
      <c r="AF786" s="44">
        <v>9.1499999999999998E-2</v>
      </c>
      <c r="AG786" s="44" t="s">
        <v>4493</v>
      </c>
      <c r="AH786" s="44" t="s">
        <v>4494</v>
      </c>
      <c r="AI786" s="44">
        <v>5.80468765616323E-2</v>
      </c>
      <c r="AJ786" s="44">
        <v>102474</v>
      </c>
      <c r="AK786" s="44">
        <v>55.2</v>
      </c>
      <c r="AL786" s="44">
        <v>0.1055</v>
      </c>
      <c r="AM786" s="44">
        <v>2707</v>
      </c>
      <c r="AN786" s="44">
        <v>25</v>
      </c>
      <c r="AO786" s="44" t="s">
        <v>170</v>
      </c>
    </row>
    <row r="787" spans="1:41" s="44" customFormat="1" x14ac:dyDescent="0.2">
      <c r="A787" s="44" t="s">
        <v>4495</v>
      </c>
      <c r="B787" s="46" t="s">
        <v>2952</v>
      </c>
      <c r="C787" s="44" t="s">
        <v>2690</v>
      </c>
      <c r="D787" s="44" t="s">
        <v>2953</v>
      </c>
      <c r="F787" s="44" t="s">
        <v>2691</v>
      </c>
      <c r="G787" s="44" t="s">
        <v>2692</v>
      </c>
      <c r="H787" s="44" t="s">
        <v>2694</v>
      </c>
      <c r="I787" s="44" t="s">
        <v>2621</v>
      </c>
      <c r="J787" s="44">
        <v>40.26</v>
      </c>
      <c r="K787" s="44">
        <v>29.65</v>
      </c>
      <c r="L787" s="44" t="s">
        <v>74</v>
      </c>
      <c r="M787" s="44" t="s">
        <v>2970</v>
      </c>
      <c r="O787" s="44" t="s">
        <v>2937</v>
      </c>
      <c r="P787" s="44" t="s">
        <v>2938</v>
      </c>
      <c r="Q787" s="44" t="s">
        <v>2939</v>
      </c>
      <c r="R787" s="44" t="s">
        <v>2937</v>
      </c>
      <c r="S787" s="44" t="s">
        <v>2940</v>
      </c>
      <c r="U787" s="44" t="s">
        <v>2941</v>
      </c>
      <c r="V787" s="44" t="s">
        <v>2942</v>
      </c>
      <c r="W787" s="44" t="s">
        <v>2943</v>
      </c>
      <c r="X787" s="44" t="s">
        <v>2944</v>
      </c>
      <c r="Y787" s="44" t="s">
        <v>2944</v>
      </c>
      <c r="Z787" s="44" t="s">
        <v>2945</v>
      </c>
      <c r="AA787" s="44" t="s">
        <v>2946</v>
      </c>
      <c r="AB787" s="44">
        <v>1.6877498000000001E-2</v>
      </c>
      <c r="AC787" s="44">
        <v>46.4</v>
      </c>
      <c r="AD787" s="44">
        <v>4.01</v>
      </c>
      <c r="AE787" s="44">
        <v>46.8</v>
      </c>
      <c r="AF787" s="44">
        <v>8.9499999999999996E-2</v>
      </c>
      <c r="AG787" s="44" t="s">
        <v>4496</v>
      </c>
      <c r="AH787" s="44" t="s">
        <v>2607</v>
      </c>
      <c r="AI787" s="44">
        <v>5.7614942653603798E-2</v>
      </c>
      <c r="AJ787" s="44">
        <v>101735</v>
      </c>
      <c r="AK787" s="44">
        <v>55.1</v>
      </c>
      <c r="AL787" s="44">
        <v>0.1055</v>
      </c>
      <c r="AM787" s="44">
        <v>2635</v>
      </c>
      <c r="AN787" s="44">
        <v>20</v>
      </c>
      <c r="AO787" s="44" t="s">
        <v>170</v>
      </c>
    </row>
    <row r="788" spans="1:41" s="44" customFormat="1" x14ac:dyDescent="0.2">
      <c r="A788" s="44" t="s">
        <v>4497</v>
      </c>
      <c r="B788" s="46" t="s">
        <v>2952</v>
      </c>
      <c r="C788" s="44" t="s">
        <v>2690</v>
      </c>
      <c r="D788" s="44" t="s">
        <v>2953</v>
      </c>
      <c r="F788" s="44" t="s">
        <v>2691</v>
      </c>
      <c r="G788" s="44" t="s">
        <v>2692</v>
      </c>
      <c r="H788" s="44" t="s">
        <v>2694</v>
      </c>
      <c r="I788" s="44" t="s">
        <v>2621</v>
      </c>
      <c r="J788" s="44">
        <v>40.26</v>
      </c>
      <c r="K788" s="44">
        <v>29.65</v>
      </c>
      <c r="L788" s="44" t="s">
        <v>74</v>
      </c>
      <c r="M788" s="44" t="s">
        <v>2970</v>
      </c>
      <c r="O788" s="44" t="s">
        <v>2937</v>
      </c>
      <c r="P788" s="44" t="s">
        <v>2938</v>
      </c>
      <c r="Q788" s="44" t="s">
        <v>2939</v>
      </c>
      <c r="R788" s="44" t="s">
        <v>2937</v>
      </c>
      <c r="S788" s="44" t="s">
        <v>2940</v>
      </c>
      <c r="U788" s="44" t="s">
        <v>2941</v>
      </c>
      <c r="V788" s="44" t="s">
        <v>2942</v>
      </c>
      <c r="W788" s="44" t="s">
        <v>2943</v>
      </c>
      <c r="X788" s="44" t="s">
        <v>2944</v>
      </c>
      <c r="Y788" s="44" t="s">
        <v>2944</v>
      </c>
      <c r="Z788" s="44" t="s">
        <v>2945</v>
      </c>
      <c r="AA788" s="44" t="s">
        <v>2946</v>
      </c>
      <c r="AB788" s="44">
        <v>1.8289659999999999E-2</v>
      </c>
      <c r="AC788" s="44">
        <v>46.9</v>
      </c>
      <c r="AD788" s="44">
        <v>4.141</v>
      </c>
      <c r="AE788" s="44">
        <v>46.1</v>
      </c>
      <c r="AF788" s="44">
        <v>7.4499999999999997E-2</v>
      </c>
      <c r="AG788" s="44" t="s">
        <v>4498</v>
      </c>
      <c r="AH788" s="44" t="s">
        <v>2607</v>
      </c>
      <c r="AI788" s="44">
        <v>5.7293382198934699E-2</v>
      </c>
      <c r="AJ788" s="44">
        <v>101365</v>
      </c>
      <c r="AK788" s="44">
        <v>55.2</v>
      </c>
      <c r="AL788" s="44">
        <v>0.10299999999999999</v>
      </c>
      <c r="AM788" s="44">
        <v>2654</v>
      </c>
      <c r="AN788" s="44">
        <v>26</v>
      </c>
      <c r="AO788" s="44" t="s">
        <v>170</v>
      </c>
    </row>
    <row r="789" spans="1:41" s="44" customFormat="1" x14ac:dyDescent="0.2">
      <c r="A789" s="44" t="s">
        <v>4499</v>
      </c>
      <c r="B789" s="46" t="s">
        <v>2952</v>
      </c>
      <c r="C789" s="44" t="s">
        <v>2690</v>
      </c>
      <c r="D789" s="44" t="s">
        <v>2953</v>
      </c>
      <c r="F789" s="44" t="s">
        <v>2691</v>
      </c>
      <c r="G789" s="44" t="s">
        <v>2692</v>
      </c>
      <c r="H789" s="44" t="s">
        <v>2694</v>
      </c>
      <c r="I789" s="44" t="s">
        <v>2621</v>
      </c>
      <c r="J789" s="44">
        <v>40.26</v>
      </c>
      <c r="K789" s="44">
        <v>29.65</v>
      </c>
      <c r="L789" s="44" t="s">
        <v>74</v>
      </c>
      <c r="M789" s="44" t="s">
        <v>2970</v>
      </c>
      <c r="O789" s="44" t="s">
        <v>2937</v>
      </c>
      <c r="P789" s="44" t="s">
        <v>2938</v>
      </c>
      <c r="Q789" s="44" t="s">
        <v>2939</v>
      </c>
      <c r="R789" s="44" t="s">
        <v>2937</v>
      </c>
      <c r="S789" s="44" t="s">
        <v>2940</v>
      </c>
      <c r="U789" s="44" t="s">
        <v>2941</v>
      </c>
      <c r="V789" s="44" t="s">
        <v>2942</v>
      </c>
      <c r="W789" s="44" t="s">
        <v>2943</v>
      </c>
      <c r="X789" s="44" t="s">
        <v>2944</v>
      </c>
      <c r="Y789" s="44" t="s">
        <v>2944</v>
      </c>
      <c r="Z789" s="44" t="s">
        <v>2945</v>
      </c>
      <c r="AA789" s="44" t="s">
        <v>2946</v>
      </c>
      <c r="AB789" s="44">
        <v>1.7833486999999999E-2</v>
      </c>
      <c r="AC789" s="44">
        <v>46.7</v>
      </c>
      <c r="AD789" s="44">
        <v>4.0359999999999996</v>
      </c>
      <c r="AE789" s="44">
        <v>46.6</v>
      </c>
      <c r="AF789" s="44">
        <v>9.9500000000000005E-2</v>
      </c>
      <c r="AG789" s="44" t="s">
        <v>4500</v>
      </c>
      <c r="AH789" s="44" t="s">
        <v>2607</v>
      </c>
      <c r="AI789" s="44">
        <v>5.8242420081363502E-2</v>
      </c>
      <c r="AJ789" s="44">
        <v>102687</v>
      </c>
      <c r="AK789" s="44">
        <v>55.2</v>
      </c>
      <c r="AL789" s="44">
        <v>0.10299999999999999</v>
      </c>
      <c r="AM789" s="44">
        <v>2778</v>
      </c>
      <c r="AN789" s="44">
        <v>20</v>
      </c>
      <c r="AO789" s="44" t="s">
        <v>170</v>
      </c>
    </row>
    <row r="790" spans="1:41" s="44" customFormat="1" x14ac:dyDescent="0.2">
      <c r="A790" s="44" t="s">
        <v>4501</v>
      </c>
      <c r="B790" s="46" t="s">
        <v>2952</v>
      </c>
      <c r="C790" s="44" t="s">
        <v>2690</v>
      </c>
      <c r="D790" s="44" t="s">
        <v>2935</v>
      </c>
      <c r="E790" s="44" t="s">
        <v>2936</v>
      </c>
      <c r="F790" s="44" t="s">
        <v>2691</v>
      </c>
      <c r="G790" s="44" t="s">
        <v>2692</v>
      </c>
      <c r="H790" s="44" t="s">
        <v>2694</v>
      </c>
      <c r="I790" s="44" t="s">
        <v>2621</v>
      </c>
      <c r="J790" s="44">
        <v>40.26</v>
      </c>
      <c r="K790" s="44">
        <v>29.65</v>
      </c>
      <c r="L790" s="44" t="s">
        <v>74</v>
      </c>
      <c r="M790" s="44" t="s">
        <v>2970</v>
      </c>
      <c r="O790" s="44" t="s">
        <v>2937</v>
      </c>
      <c r="P790" s="44" t="s">
        <v>2938</v>
      </c>
      <c r="Q790" s="44" t="s">
        <v>2939</v>
      </c>
      <c r="R790" s="44" t="s">
        <v>2937</v>
      </c>
      <c r="S790" s="44" t="s">
        <v>2940</v>
      </c>
      <c r="U790" s="44" t="s">
        <v>2941</v>
      </c>
      <c r="V790" s="44" t="s">
        <v>2942</v>
      </c>
      <c r="W790" s="44" t="s">
        <v>2943</v>
      </c>
      <c r="X790" s="44" t="s">
        <v>2944</v>
      </c>
      <c r="Y790" s="44" t="s">
        <v>2944</v>
      </c>
      <c r="Z790" s="44" t="s">
        <v>2945</v>
      </c>
      <c r="AA790" s="44" t="s">
        <v>2946</v>
      </c>
      <c r="AB790" s="44">
        <v>1.5571363E-2</v>
      </c>
      <c r="AC790" s="44">
        <v>46.3</v>
      </c>
      <c r="AD790" s="44">
        <v>3.9590000000000001</v>
      </c>
      <c r="AE790" s="44">
        <v>47.2</v>
      </c>
      <c r="AF790" s="44">
        <v>7.9500000000000001E-2</v>
      </c>
      <c r="AG790" s="44" t="s">
        <v>4502</v>
      </c>
      <c r="AH790" s="44" t="s">
        <v>756</v>
      </c>
      <c r="AI790" s="44">
        <v>5.8291088690718799E-2</v>
      </c>
      <c r="AK790" s="44">
        <v>55.5</v>
      </c>
      <c r="AL790" s="44">
        <v>0.10299999999999999</v>
      </c>
      <c r="AM790" s="44">
        <v>2716</v>
      </c>
      <c r="AN790" s="44">
        <v>19</v>
      </c>
      <c r="AO790" s="44" t="s">
        <v>170</v>
      </c>
    </row>
    <row r="791" spans="1:41" s="44" customFormat="1" x14ac:dyDescent="0.2">
      <c r="A791" s="44" t="s">
        <v>4503</v>
      </c>
      <c r="B791" s="46" t="s">
        <v>2952</v>
      </c>
      <c r="C791" s="44" t="s">
        <v>2690</v>
      </c>
      <c r="D791" s="44" t="s">
        <v>2953</v>
      </c>
      <c r="F791" s="44" t="s">
        <v>2691</v>
      </c>
      <c r="G791" s="44" t="s">
        <v>2692</v>
      </c>
      <c r="H791" s="44" t="s">
        <v>2694</v>
      </c>
      <c r="I791" s="44" t="s">
        <v>2621</v>
      </c>
      <c r="J791" s="44">
        <v>40.26</v>
      </c>
      <c r="K791" s="44">
        <v>29.65</v>
      </c>
      <c r="L791" s="44" t="s">
        <v>74</v>
      </c>
      <c r="M791" s="44" t="s">
        <v>2970</v>
      </c>
      <c r="O791" s="44" t="s">
        <v>2937</v>
      </c>
      <c r="P791" s="44" t="s">
        <v>2938</v>
      </c>
      <c r="Q791" s="44" t="s">
        <v>2939</v>
      </c>
      <c r="R791" s="44" t="s">
        <v>2937</v>
      </c>
      <c r="S791" s="44" t="s">
        <v>2940</v>
      </c>
      <c r="U791" s="44" t="s">
        <v>2941</v>
      </c>
      <c r="V791" s="44" t="s">
        <v>2942</v>
      </c>
      <c r="W791" s="44" t="s">
        <v>2943</v>
      </c>
      <c r="X791" s="44" t="s">
        <v>2944</v>
      </c>
      <c r="Y791" s="44" t="s">
        <v>2944</v>
      </c>
      <c r="Z791" s="44" t="s">
        <v>2945</v>
      </c>
      <c r="AA791" s="44" t="s">
        <v>2946</v>
      </c>
      <c r="AB791" s="44">
        <v>1.6116930000000002E-2</v>
      </c>
      <c r="AC791" s="44">
        <v>46.4</v>
      </c>
      <c r="AD791" s="44">
        <v>10.91</v>
      </c>
      <c r="AE791" s="44">
        <v>46.7</v>
      </c>
      <c r="AF791" s="44">
        <v>8.6999999999999994E-2</v>
      </c>
      <c r="AG791" s="44" t="s">
        <v>4504</v>
      </c>
      <c r="AH791" s="44" t="s">
        <v>2607</v>
      </c>
      <c r="AI791" s="44">
        <v>6.0635872762873501E-2</v>
      </c>
      <c r="AJ791" s="44">
        <v>106307</v>
      </c>
      <c r="AK791" s="44">
        <v>55.2</v>
      </c>
      <c r="AL791" s="44">
        <v>0.10199999999999999</v>
      </c>
      <c r="AM791" s="44">
        <v>2970</v>
      </c>
      <c r="AN791" s="44">
        <v>36</v>
      </c>
      <c r="AO791" s="44" t="s">
        <v>170</v>
      </c>
    </row>
    <row r="792" spans="1:41" s="44" customFormat="1" x14ac:dyDescent="0.2">
      <c r="A792" s="44" t="s">
        <v>4505</v>
      </c>
      <c r="B792" s="46" t="s">
        <v>2952</v>
      </c>
      <c r="C792" s="44" t="s">
        <v>2690</v>
      </c>
      <c r="D792" s="44" t="s">
        <v>3014</v>
      </c>
      <c r="E792" s="44" t="s">
        <v>4506</v>
      </c>
      <c r="F792" s="44" t="s">
        <v>2691</v>
      </c>
      <c r="G792" s="44" t="s">
        <v>2692</v>
      </c>
      <c r="H792" s="44" t="s">
        <v>2694</v>
      </c>
      <c r="I792" s="44" t="s">
        <v>2621</v>
      </c>
      <c r="J792" s="44">
        <v>40.26</v>
      </c>
      <c r="K792" s="44">
        <v>29.65</v>
      </c>
      <c r="L792" s="44" t="s">
        <v>74</v>
      </c>
      <c r="M792" s="44" t="s">
        <v>2970</v>
      </c>
      <c r="O792" s="44" t="s">
        <v>2937</v>
      </c>
      <c r="P792" s="44" t="s">
        <v>2938</v>
      </c>
      <c r="Q792" s="44" t="s">
        <v>2939</v>
      </c>
      <c r="R792" s="44" t="s">
        <v>2937</v>
      </c>
      <c r="S792" s="44" t="s">
        <v>2940</v>
      </c>
      <c r="U792" s="44" t="s">
        <v>2941</v>
      </c>
      <c r="V792" s="44" t="s">
        <v>2942</v>
      </c>
      <c r="W792" s="44" t="s">
        <v>2943</v>
      </c>
      <c r="X792" s="44" t="s">
        <v>2944</v>
      </c>
      <c r="Y792" s="44" t="s">
        <v>2944</v>
      </c>
      <c r="Z792" s="44" t="s">
        <v>2945</v>
      </c>
      <c r="AA792" s="44" t="s">
        <v>2946</v>
      </c>
      <c r="AB792" s="44">
        <v>1.8009097000000002E-2</v>
      </c>
      <c r="AC792" s="44">
        <v>45.9</v>
      </c>
      <c r="AD792" s="44">
        <v>2.75</v>
      </c>
      <c r="AE792" s="44">
        <v>47.3</v>
      </c>
      <c r="AF792" s="44">
        <v>6.8000000000000005E-2</v>
      </c>
      <c r="AG792" s="44" t="s">
        <v>4507</v>
      </c>
      <c r="AH792" s="44" t="s">
        <v>2607</v>
      </c>
      <c r="AI792" s="44">
        <v>5.0702261960528003E-2</v>
      </c>
      <c r="AJ792" s="44">
        <v>90159</v>
      </c>
      <c r="AK792" s="44">
        <v>55.2</v>
      </c>
      <c r="AL792" s="44">
        <v>0.10249999999999999</v>
      </c>
      <c r="AM792" s="44">
        <v>2300</v>
      </c>
      <c r="AN792" s="44">
        <v>18</v>
      </c>
      <c r="AO792" s="44" t="s">
        <v>170</v>
      </c>
    </row>
    <row r="793" spans="1:41" s="44" customFormat="1" x14ac:dyDescent="0.2">
      <c r="A793" s="44" t="s">
        <v>4508</v>
      </c>
      <c r="B793" s="46" t="s">
        <v>2952</v>
      </c>
      <c r="C793" s="44" t="s">
        <v>2690</v>
      </c>
      <c r="D793" s="44" t="s">
        <v>2935</v>
      </c>
      <c r="E793" s="44" t="s">
        <v>2936</v>
      </c>
      <c r="F793" s="44" t="s">
        <v>2691</v>
      </c>
      <c r="G793" s="44" t="s">
        <v>2692</v>
      </c>
      <c r="H793" s="44" t="s">
        <v>2694</v>
      </c>
      <c r="I793" s="44" t="s">
        <v>2621</v>
      </c>
      <c r="J793" s="44">
        <v>40.26</v>
      </c>
      <c r="K793" s="44">
        <v>29.65</v>
      </c>
      <c r="L793" s="44" t="s">
        <v>74</v>
      </c>
      <c r="M793" s="44" t="s">
        <v>2970</v>
      </c>
      <c r="O793" s="44" t="s">
        <v>2937</v>
      </c>
      <c r="P793" s="44" t="s">
        <v>2938</v>
      </c>
      <c r="Q793" s="44" t="s">
        <v>2939</v>
      </c>
      <c r="R793" s="44" t="s">
        <v>2937</v>
      </c>
      <c r="S793" s="44" t="s">
        <v>2940</v>
      </c>
      <c r="U793" s="44" t="s">
        <v>2941</v>
      </c>
      <c r="V793" s="44" t="s">
        <v>2942</v>
      </c>
      <c r="W793" s="44" t="s">
        <v>2943</v>
      </c>
      <c r="X793" s="44" t="s">
        <v>2944</v>
      </c>
      <c r="Y793" s="44" t="s">
        <v>2944</v>
      </c>
      <c r="Z793" s="44" t="s">
        <v>2945</v>
      </c>
      <c r="AA793" s="44" t="s">
        <v>2946</v>
      </c>
      <c r="AB793" s="44">
        <v>1.7693794999999998E-2</v>
      </c>
      <c r="AC793" s="44">
        <v>46.4</v>
      </c>
      <c r="AD793" s="44">
        <v>14.53</v>
      </c>
      <c r="AE793" s="44">
        <v>46.5</v>
      </c>
      <c r="AF793" s="44">
        <v>7.6499999999999999E-2</v>
      </c>
      <c r="AG793" s="44" t="s">
        <v>4509</v>
      </c>
      <c r="AH793" s="44" t="s">
        <v>2607</v>
      </c>
      <c r="AI793" s="44">
        <v>6.7289566927594094E-2</v>
      </c>
      <c r="AK793" s="44">
        <v>54.8</v>
      </c>
      <c r="AL793" s="44">
        <v>0.10199999999999999</v>
      </c>
      <c r="AM793" s="44">
        <v>3214</v>
      </c>
      <c r="AN793" s="44">
        <v>36</v>
      </c>
      <c r="AO793" s="44" t="s">
        <v>170</v>
      </c>
    </row>
    <row r="794" spans="1:41" s="44" customFormat="1" x14ac:dyDescent="0.2">
      <c r="A794" s="44" t="s">
        <v>4510</v>
      </c>
      <c r="B794" s="46" t="s">
        <v>2952</v>
      </c>
      <c r="C794" s="44" t="s">
        <v>2690</v>
      </c>
      <c r="D794" s="44" t="s">
        <v>2935</v>
      </c>
      <c r="E794" s="44" t="s">
        <v>2936</v>
      </c>
      <c r="F794" s="44" t="s">
        <v>2691</v>
      </c>
      <c r="G794" s="44" t="s">
        <v>2692</v>
      </c>
      <c r="H794" s="44" t="s">
        <v>2694</v>
      </c>
      <c r="I794" s="44" t="s">
        <v>2621</v>
      </c>
      <c r="J794" s="44">
        <v>40.26</v>
      </c>
      <c r="K794" s="44">
        <v>29.65</v>
      </c>
      <c r="L794" s="44" t="s">
        <v>74</v>
      </c>
      <c r="M794" s="44" t="s">
        <v>2970</v>
      </c>
      <c r="O794" s="44" t="s">
        <v>2937</v>
      </c>
      <c r="P794" s="44" t="s">
        <v>2938</v>
      </c>
      <c r="Q794" s="44" t="s">
        <v>2939</v>
      </c>
      <c r="R794" s="44" t="s">
        <v>2937</v>
      </c>
      <c r="S794" s="44" t="s">
        <v>2940</v>
      </c>
      <c r="U794" s="44" t="s">
        <v>2941</v>
      </c>
      <c r="V794" s="44" t="s">
        <v>2942</v>
      </c>
      <c r="W794" s="44" t="s">
        <v>2943</v>
      </c>
      <c r="X794" s="44" t="s">
        <v>2944</v>
      </c>
      <c r="Y794" s="44" t="s">
        <v>2944</v>
      </c>
      <c r="Z794" s="44" t="s">
        <v>2945</v>
      </c>
      <c r="AA794" s="44" t="s">
        <v>2946</v>
      </c>
      <c r="AB794" s="44">
        <v>1.8721224000000002E-2</v>
      </c>
      <c r="AC794" s="44">
        <v>47.1</v>
      </c>
      <c r="AD794" s="44">
        <v>12.47</v>
      </c>
      <c r="AE794" s="44">
        <v>46.1</v>
      </c>
      <c r="AF794" s="44">
        <v>9.7500000000000003E-2</v>
      </c>
      <c r="AG794" s="44" t="s">
        <v>4511</v>
      </c>
      <c r="AH794" s="44" t="s">
        <v>2607</v>
      </c>
      <c r="AI794" s="44">
        <v>6.8887809295530594E-2</v>
      </c>
      <c r="AK794" s="44">
        <v>54.9</v>
      </c>
      <c r="AL794" s="44">
        <v>0.105</v>
      </c>
      <c r="AM794" s="44">
        <v>3434</v>
      </c>
      <c r="AN794" s="44">
        <v>26</v>
      </c>
      <c r="AO794" s="44" t="s">
        <v>170</v>
      </c>
    </row>
    <row r="795" spans="1:41" s="44" customFormat="1" x14ac:dyDescent="0.2">
      <c r="A795" s="44" t="s">
        <v>4512</v>
      </c>
      <c r="B795" s="46" t="s">
        <v>2952</v>
      </c>
      <c r="C795" s="44" t="s">
        <v>2690</v>
      </c>
      <c r="D795" s="44" t="s">
        <v>2935</v>
      </c>
      <c r="E795" s="44" t="s">
        <v>2936</v>
      </c>
      <c r="F795" s="44" t="s">
        <v>2691</v>
      </c>
      <c r="G795" s="44" t="s">
        <v>2692</v>
      </c>
      <c r="H795" s="44" t="s">
        <v>2694</v>
      </c>
      <c r="I795" s="44" t="s">
        <v>2621</v>
      </c>
      <c r="J795" s="44">
        <v>40.26</v>
      </c>
      <c r="K795" s="44">
        <v>29.65</v>
      </c>
      <c r="L795" s="44" t="s">
        <v>74</v>
      </c>
      <c r="M795" s="44" t="s">
        <v>2970</v>
      </c>
      <c r="O795" s="44" t="s">
        <v>2937</v>
      </c>
      <c r="P795" s="44" t="s">
        <v>2938</v>
      </c>
      <c r="Q795" s="44" t="s">
        <v>2939</v>
      </c>
      <c r="R795" s="44" t="s">
        <v>2937</v>
      </c>
      <c r="S795" s="44" t="s">
        <v>2940</v>
      </c>
      <c r="U795" s="44" t="s">
        <v>2941</v>
      </c>
      <c r="V795" s="44" t="s">
        <v>2942</v>
      </c>
      <c r="W795" s="44" t="s">
        <v>2943</v>
      </c>
      <c r="X795" s="44" t="s">
        <v>2944</v>
      </c>
      <c r="Y795" s="44" t="s">
        <v>2944</v>
      </c>
      <c r="Z795" s="44" t="s">
        <v>2945</v>
      </c>
      <c r="AA795" s="44" t="s">
        <v>2946</v>
      </c>
      <c r="AB795" s="44">
        <v>1.6899279999999999E-2</v>
      </c>
      <c r="AC795" s="44">
        <v>46.5</v>
      </c>
      <c r="AD795" s="44">
        <v>3.7709999999999999</v>
      </c>
      <c r="AE795" s="44">
        <v>46.8</v>
      </c>
      <c r="AF795" s="44">
        <v>8.7999999999999995E-2</v>
      </c>
      <c r="AG795" s="44" t="s">
        <v>4513</v>
      </c>
      <c r="AH795" s="44" t="s">
        <v>2607</v>
      </c>
      <c r="AI795" s="44">
        <v>6.0978291192980601E-2</v>
      </c>
      <c r="AK795" s="44">
        <v>55.1</v>
      </c>
      <c r="AL795" s="44">
        <v>0.10199999999999999</v>
      </c>
      <c r="AM795" s="44">
        <v>2970</v>
      </c>
      <c r="AN795" s="44">
        <v>18</v>
      </c>
      <c r="AO795" s="44" t="s">
        <v>170</v>
      </c>
    </row>
    <row r="796" spans="1:41" s="44" customFormat="1" x14ac:dyDescent="0.2">
      <c r="A796" s="44" t="s">
        <v>4514</v>
      </c>
      <c r="B796" s="46" t="s">
        <v>2952</v>
      </c>
      <c r="C796" s="44" t="s">
        <v>2690</v>
      </c>
      <c r="D796" s="44" t="s">
        <v>2953</v>
      </c>
      <c r="F796" s="44" t="s">
        <v>2691</v>
      </c>
      <c r="G796" s="44" t="s">
        <v>2692</v>
      </c>
      <c r="H796" s="44" t="s">
        <v>2694</v>
      </c>
      <c r="I796" s="44" t="s">
        <v>2621</v>
      </c>
      <c r="J796" s="44">
        <v>40.26</v>
      </c>
      <c r="K796" s="44">
        <v>29.65</v>
      </c>
      <c r="L796" s="44" t="s">
        <v>74</v>
      </c>
      <c r="M796" s="44" t="s">
        <v>2970</v>
      </c>
      <c r="O796" s="44" t="s">
        <v>2937</v>
      </c>
      <c r="P796" s="44" t="s">
        <v>2938</v>
      </c>
      <c r="Q796" s="44" t="s">
        <v>2939</v>
      </c>
      <c r="R796" s="44" t="s">
        <v>2937</v>
      </c>
      <c r="S796" s="44" t="s">
        <v>2940</v>
      </c>
      <c r="U796" s="44" t="s">
        <v>2941</v>
      </c>
      <c r="V796" s="44" t="s">
        <v>2942</v>
      </c>
      <c r="W796" s="44" t="s">
        <v>2943</v>
      </c>
      <c r="X796" s="44" t="s">
        <v>2944</v>
      </c>
      <c r="Y796" s="44" t="s">
        <v>2944</v>
      </c>
      <c r="Z796" s="44" t="s">
        <v>2945</v>
      </c>
      <c r="AA796" s="44" t="s">
        <v>2946</v>
      </c>
      <c r="AB796" s="44">
        <v>1.5942615E-2</v>
      </c>
      <c r="AC796" s="44">
        <v>46.2</v>
      </c>
      <c r="AD796" s="44">
        <v>3.802</v>
      </c>
      <c r="AE796" s="44">
        <v>46.2</v>
      </c>
      <c r="AF796" s="44">
        <v>9.0499999999999997E-2</v>
      </c>
      <c r="AG796" s="44" t="s">
        <v>4515</v>
      </c>
      <c r="AH796" s="44" t="s">
        <v>2607</v>
      </c>
      <c r="AI796" s="44">
        <v>5.8584838511470602E-2</v>
      </c>
      <c r="AJ796" s="44">
        <v>103864</v>
      </c>
      <c r="AK796" s="44">
        <v>54.9</v>
      </c>
      <c r="AL796" s="44">
        <v>0.10299999999999999</v>
      </c>
      <c r="AM796" s="44">
        <v>2673</v>
      </c>
      <c r="AN796" s="44">
        <v>23</v>
      </c>
      <c r="AO796" s="44" t="s">
        <v>170</v>
      </c>
    </row>
    <row r="797" spans="1:41" s="44" customFormat="1" x14ac:dyDescent="0.2">
      <c r="A797" s="44" t="s">
        <v>4516</v>
      </c>
      <c r="B797" s="46" t="s">
        <v>2952</v>
      </c>
      <c r="C797" s="44" t="s">
        <v>2690</v>
      </c>
      <c r="D797" s="44" t="s">
        <v>2935</v>
      </c>
      <c r="E797" s="44" t="s">
        <v>2936</v>
      </c>
      <c r="F797" s="44" t="s">
        <v>2691</v>
      </c>
      <c r="G797" s="44" t="s">
        <v>2692</v>
      </c>
      <c r="H797" s="44" t="s">
        <v>2694</v>
      </c>
      <c r="I797" s="44" t="s">
        <v>2621</v>
      </c>
      <c r="J797" s="44">
        <v>40.26</v>
      </c>
      <c r="K797" s="44">
        <v>29.65</v>
      </c>
      <c r="L797" s="44" t="s">
        <v>74</v>
      </c>
      <c r="M797" s="44" t="s">
        <v>2970</v>
      </c>
      <c r="O797" s="44" t="s">
        <v>2937</v>
      </c>
      <c r="P797" s="44" t="s">
        <v>2938</v>
      </c>
      <c r="Q797" s="44" t="s">
        <v>2939</v>
      </c>
      <c r="R797" s="44" t="s">
        <v>2937</v>
      </c>
      <c r="S797" s="44" t="s">
        <v>2940</v>
      </c>
      <c r="U797" s="44" t="s">
        <v>2941</v>
      </c>
      <c r="V797" s="44" t="s">
        <v>2942</v>
      </c>
      <c r="W797" s="44" t="s">
        <v>2943</v>
      </c>
      <c r="X797" s="44" t="s">
        <v>2944</v>
      </c>
      <c r="Y797" s="44" t="s">
        <v>2944</v>
      </c>
      <c r="Z797" s="44" t="s">
        <v>2945</v>
      </c>
      <c r="AA797" s="44" t="s">
        <v>2946</v>
      </c>
      <c r="AB797" s="44">
        <v>1.8243702000000001E-2</v>
      </c>
      <c r="AC797" s="44">
        <v>46</v>
      </c>
      <c r="AD797" s="44">
        <v>3.6579999999999999</v>
      </c>
      <c r="AE797" s="44">
        <v>45.5</v>
      </c>
      <c r="AF797" s="44">
        <v>7.4499999999999997E-2</v>
      </c>
      <c r="AG797" s="44" t="s">
        <v>4517</v>
      </c>
      <c r="AH797" s="44" t="s">
        <v>2607</v>
      </c>
      <c r="AI797" s="44">
        <v>6.2420967827441998E-2</v>
      </c>
      <c r="AK797" s="44">
        <v>55.7</v>
      </c>
      <c r="AL797" s="44">
        <v>0.1</v>
      </c>
      <c r="AM797" s="44">
        <v>3003</v>
      </c>
      <c r="AN797" s="44">
        <v>44</v>
      </c>
      <c r="AO797" s="44" t="s">
        <v>170</v>
      </c>
    </row>
    <row r="798" spans="1:41" s="44" customFormat="1" x14ac:dyDescent="0.2">
      <c r="A798" s="44" t="s">
        <v>4518</v>
      </c>
      <c r="B798" s="46" t="s">
        <v>2952</v>
      </c>
      <c r="C798" s="44" t="s">
        <v>2690</v>
      </c>
      <c r="D798" s="44" t="s">
        <v>2935</v>
      </c>
      <c r="E798" s="44" t="s">
        <v>2936</v>
      </c>
      <c r="F798" s="44" t="s">
        <v>2691</v>
      </c>
      <c r="G798" s="44" t="s">
        <v>2692</v>
      </c>
      <c r="H798" s="44" t="s">
        <v>2694</v>
      </c>
      <c r="I798" s="44" t="s">
        <v>2621</v>
      </c>
      <c r="J798" s="44">
        <v>40.26</v>
      </c>
      <c r="K798" s="44">
        <v>29.65</v>
      </c>
      <c r="L798" s="44" t="s">
        <v>74</v>
      </c>
      <c r="M798" s="44" t="s">
        <v>2970</v>
      </c>
      <c r="O798" s="44" t="s">
        <v>2937</v>
      </c>
      <c r="P798" s="44" t="s">
        <v>2938</v>
      </c>
      <c r="Q798" s="44" t="s">
        <v>2939</v>
      </c>
      <c r="R798" s="44" t="s">
        <v>2937</v>
      </c>
      <c r="S798" s="44" t="s">
        <v>2940</v>
      </c>
      <c r="U798" s="44" t="s">
        <v>2941</v>
      </c>
      <c r="V798" s="44" t="s">
        <v>2942</v>
      </c>
      <c r="W798" s="44" t="s">
        <v>2943</v>
      </c>
      <c r="X798" s="44" t="s">
        <v>2944</v>
      </c>
      <c r="Y798" s="44" t="s">
        <v>2944</v>
      </c>
      <c r="Z798" s="44" t="s">
        <v>2945</v>
      </c>
      <c r="AA798" s="44" t="s">
        <v>2946</v>
      </c>
      <c r="AB798" s="44">
        <v>1.5233447000000001E-2</v>
      </c>
      <c r="AC798" s="44">
        <v>46.2</v>
      </c>
      <c r="AD798" s="44">
        <v>4.0110000000000001</v>
      </c>
      <c r="AE798" s="44">
        <v>46.8</v>
      </c>
      <c r="AF798" s="44">
        <v>8.8499999999999995E-2</v>
      </c>
      <c r="AG798" s="44" t="s">
        <v>4519</v>
      </c>
      <c r="AH798" s="44" t="s">
        <v>2607</v>
      </c>
      <c r="AI798" s="44">
        <v>5.7005715954352297E-2</v>
      </c>
      <c r="AK798" s="44">
        <v>55.1</v>
      </c>
      <c r="AL798" s="44">
        <v>0.106</v>
      </c>
      <c r="AM798" s="44">
        <v>2649</v>
      </c>
      <c r="AN798" s="44">
        <v>23</v>
      </c>
      <c r="AO798" s="44" t="s">
        <v>170</v>
      </c>
    </row>
    <row r="799" spans="1:41" s="44" customFormat="1" x14ac:dyDescent="0.2">
      <c r="A799" s="44" t="s">
        <v>4520</v>
      </c>
      <c r="B799" s="46" t="s">
        <v>2952</v>
      </c>
      <c r="C799" s="44" t="s">
        <v>2690</v>
      </c>
      <c r="D799" s="44" t="s">
        <v>2953</v>
      </c>
      <c r="F799" s="44" t="s">
        <v>2691</v>
      </c>
      <c r="G799" s="44" t="s">
        <v>2692</v>
      </c>
      <c r="H799" s="44" t="s">
        <v>2694</v>
      </c>
      <c r="I799" s="44" t="s">
        <v>2621</v>
      </c>
      <c r="J799" s="44">
        <v>40.26</v>
      </c>
      <c r="K799" s="44">
        <v>29.65</v>
      </c>
      <c r="L799" s="44" t="s">
        <v>74</v>
      </c>
      <c r="M799" s="44" t="s">
        <v>2970</v>
      </c>
      <c r="O799" s="44" t="s">
        <v>2937</v>
      </c>
      <c r="P799" s="44" t="s">
        <v>2938</v>
      </c>
      <c r="Q799" s="44" t="s">
        <v>2939</v>
      </c>
      <c r="R799" s="44" t="s">
        <v>2937</v>
      </c>
      <c r="S799" s="44" t="s">
        <v>2940</v>
      </c>
      <c r="U799" s="44" t="s">
        <v>2941</v>
      </c>
      <c r="V799" s="44" t="s">
        <v>2942</v>
      </c>
      <c r="W799" s="44" t="s">
        <v>2943</v>
      </c>
      <c r="X799" s="44" t="s">
        <v>2944</v>
      </c>
      <c r="Y799" s="44" t="s">
        <v>2944</v>
      </c>
      <c r="Z799" s="44" t="s">
        <v>2945</v>
      </c>
      <c r="AA799" s="44" t="s">
        <v>2946</v>
      </c>
      <c r="AB799" s="44">
        <v>1.5012886E-2</v>
      </c>
      <c r="AC799" s="44">
        <v>45.2</v>
      </c>
      <c r="AD799" s="44">
        <v>3.6190000000000002</v>
      </c>
      <c r="AE799" s="44">
        <v>45.8</v>
      </c>
      <c r="AF799" s="44">
        <v>7.5499999999999998E-2</v>
      </c>
      <c r="AG799" s="44" t="s">
        <v>4521</v>
      </c>
      <c r="AH799" s="44" t="s">
        <v>4522</v>
      </c>
      <c r="AI799" s="44">
        <v>5.9677274975035603E-2</v>
      </c>
      <c r="AJ799" s="44">
        <v>106413</v>
      </c>
      <c r="AK799" s="44">
        <v>54.3</v>
      </c>
      <c r="AL799" s="44">
        <v>0.10299999999999999</v>
      </c>
      <c r="AM799" s="44">
        <v>2763</v>
      </c>
      <c r="AN799" s="44">
        <v>13</v>
      </c>
      <c r="AO799" s="44" t="s">
        <v>170</v>
      </c>
    </row>
    <row r="800" spans="1:41" s="44" customFormat="1" x14ac:dyDescent="0.2">
      <c r="A800" s="44" t="s">
        <v>4523</v>
      </c>
      <c r="B800" s="46" t="s">
        <v>2952</v>
      </c>
      <c r="C800" s="44" t="s">
        <v>2690</v>
      </c>
      <c r="D800" s="44" t="s">
        <v>2953</v>
      </c>
      <c r="F800" s="44" t="s">
        <v>2691</v>
      </c>
      <c r="G800" s="44" t="s">
        <v>2692</v>
      </c>
      <c r="H800" s="44" t="s">
        <v>2694</v>
      </c>
      <c r="I800" s="44" t="s">
        <v>2621</v>
      </c>
      <c r="J800" s="44">
        <v>40.26</v>
      </c>
      <c r="K800" s="44">
        <v>29.65</v>
      </c>
      <c r="L800" s="44" t="s">
        <v>74</v>
      </c>
      <c r="M800" s="44" t="s">
        <v>2970</v>
      </c>
      <c r="O800" s="44" t="s">
        <v>2937</v>
      </c>
      <c r="P800" s="44" t="s">
        <v>2938</v>
      </c>
      <c r="Q800" s="44" t="s">
        <v>2939</v>
      </c>
      <c r="R800" s="44" t="s">
        <v>2937</v>
      </c>
      <c r="S800" s="44" t="s">
        <v>2940</v>
      </c>
      <c r="U800" s="44" t="s">
        <v>2941</v>
      </c>
      <c r="V800" s="44" t="s">
        <v>2942</v>
      </c>
      <c r="W800" s="44" t="s">
        <v>2943</v>
      </c>
      <c r="X800" s="44" t="s">
        <v>2944</v>
      </c>
      <c r="Y800" s="44" t="s">
        <v>2944</v>
      </c>
      <c r="Z800" s="44" t="s">
        <v>2945</v>
      </c>
      <c r="AA800" s="44" t="s">
        <v>2946</v>
      </c>
      <c r="AB800" s="44">
        <v>1.6917059000000002E-2</v>
      </c>
      <c r="AC800" s="44">
        <v>45.8</v>
      </c>
      <c r="AD800" s="44">
        <v>3.9009999999999998</v>
      </c>
      <c r="AE800" s="44">
        <v>46.5</v>
      </c>
      <c r="AF800" s="44">
        <v>7.6499999999999999E-2</v>
      </c>
      <c r="AG800" s="44" t="s">
        <v>4524</v>
      </c>
      <c r="AH800" s="44" t="s">
        <v>2607</v>
      </c>
      <c r="AI800" s="44">
        <v>5.6249614344725002E-2</v>
      </c>
      <c r="AJ800" s="44">
        <v>99669</v>
      </c>
      <c r="AK800" s="44">
        <v>55.2</v>
      </c>
      <c r="AL800" s="44">
        <v>0.10249999999999999</v>
      </c>
      <c r="AM800" s="44">
        <v>2727</v>
      </c>
      <c r="AN800" s="44">
        <v>26</v>
      </c>
      <c r="AO800" s="44" t="s">
        <v>170</v>
      </c>
    </row>
    <row r="801" spans="1:41" s="44" customFormat="1" x14ac:dyDescent="0.2">
      <c r="A801" s="44" t="s">
        <v>2672</v>
      </c>
      <c r="B801" s="46" t="s">
        <v>2952</v>
      </c>
      <c r="C801" s="44" t="s">
        <v>2661</v>
      </c>
      <c r="D801" s="44" t="s">
        <v>2953</v>
      </c>
      <c r="F801" s="44" t="s">
        <v>2662</v>
      </c>
      <c r="G801" s="44" t="s">
        <v>2663</v>
      </c>
      <c r="H801" s="44" t="s">
        <v>2667</v>
      </c>
      <c r="I801" s="44" t="s">
        <v>2621</v>
      </c>
      <c r="J801" s="44">
        <v>40.479999999999997</v>
      </c>
      <c r="K801" s="44">
        <v>29.295999999999999</v>
      </c>
      <c r="L801" s="44" t="s">
        <v>92</v>
      </c>
      <c r="M801" s="44" t="s">
        <v>2937</v>
      </c>
      <c r="O801" s="44" t="s">
        <v>2937</v>
      </c>
      <c r="P801" s="44" t="s">
        <v>2938</v>
      </c>
      <c r="Q801" s="44" t="s">
        <v>2939</v>
      </c>
      <c r="R801" s="44" t="s">
        <v>2937</v>
      </c>
      <c r="S801" s="44" t="s">
        <v>2940</v>
      </c>
      <c r="U801" s="44" t="s">
        <v>2941</v>
      </c>
      <c r="V801" s="44" t="s">
        <v>2942</v>
      </c>
      <c r="W801" s="44" t="s">
        <v>2992</v>
      </c>
      <c r="X801" s="44" t="s">
        <v>2944</v>
      </c>
      <c r="Y801" s="44" t="s">
        <v>2944</v>
      </c>
      <c r="Z801" s="44" t="s">
        <v>2993</v>
      </c>
      <c r="AA801" s="44" t="s">
        <v>2946</v>
      </c>
      <c r="AD801" s="44">
        <v>424.2</v>
      </c>
      <c r="AE801" s="44">
        <v>47.4</v>
      </c>
      <c r="AF801" s="44">
        <v>0.187</v>
      </c>
      <c r="AG801" s="44" t="s">
        <v>4251</v>
      </c>
      <c r="AH801" s="44" t="s">
        <v>876</v>
      </c>
      <c r="AI801" s="44">
        <v>3.9902039999999999</v>
      </c>
      <c r="AJ801" s="44">
        <v>2079185</v>
      </c>
      <c r="AK801" s="44">
        <v>50.8</v>
      </c>
      <c r="AL801" s="44">
        <v>0.20499999999999999</v>
      </c>
      <c r="AM801" s="44">
        <v>145136</v>
      </c>
      <c r="AN801" s="44">
        <v>84364</v>
      </c>
      <c r="AO801" s="44" t="s">
        <v>57</v>
      </c>
    </row>
    <row r="802" spans="1:41" s="44" customFormat="1" x14ac:dyDescent="0.2">
      <c r="A802" s="44" t="s">
        <v>2681</v>
      </c>
      <c r="B802" s="46" t="s">
        <v>2952</v>
      </c>
      <c r="C802" s="44" t="s">
        <v>2675</v>
      </c>
      <c r="D802" s="44" t="s">
        <v>2953</v>
      </c>
      <c r="F802" s="44" t="s">
        <v>2676</v>
      </c>
      <c r="G802" s="44" t="s">
        <v>2677</v>
      </c>
      <c r="H802" s="44" t="s">
        <v>2667</v>
      </c>
      <c r="I802" s="44" t="s">
        <v>2621</v>
      </c>
      <c r="J802" s="44">
        <v>40.479999999999997</v>
      </c>
      <c r="K802" s="44">
        <v>29.295999999999999</v>
      </c>
      <c r="L802" s="44" t="s">
        <v>92</v>
      </c>
      <c r="M802" s="44" t="s">
        <v>2937</v>
      </c>
      <c r="O802" s="44" t="s">
        <v>2937</v>
      </c>
      <c r="P802" s="44" t="s">
        <v>2938</v>
      </c>
      <c r="Q802" s="44" t="s">
        <v>2939</v>
      </c>
      <c r="R802" s="44" t="s">
        <v>2937</v>
      </c>
      <c r="S802" s="44" t="s">
        <v>2940</v>
      </c>
      <c r="U802" s="44" t="s">
        <v>2941</v>
      </c>
      <c r="V802" s="44" t="s">
        <v>2942</v>
      </c>
      <c r="W802" s="44" t="s">
        <v>2992</v>
      </c>
      <c r="X802" s="44" t="s">
        <v>2944</v>
      </c>
      <c r="Y802" s="44" t="s">
        <v>2944</v>
      </c>
      <c r="Z802" s="44" t="s">
        <v>2993</v>
      </c>
      <c r="AA802" s="44" t="s">
        <v>2946</v>
      </c>
      <c r="AD802" s="44">
        <v>248.6</v>
      </c>
      <c r="AE802" s="44">
        <v>43.9</v>
      </c>
      <c r="AF802" s="44">
        <v>0.20449999999999999</v>
      </c>
      <c r="AG802" s="44" t="s">
        <v>3994</v>
      </c>
      <c r="AH802" s="44" t="s">
        <v>2679</v>
      </c>
      <c r="AI802" s="44">
        <v>2.4408919999999998</v>
      </c>
      <c r="AJ802" s="44">
        <v>1934703</v>
      </c>
      <c r="AK802" s="44">
        <v>46.6</v>
      </c>
      <c r="AL802" s="44">
        <v>0.22600000000000001</v>
      </c>
      <c r="AM802" s="44">
        <v>90443</v>
      </c>
      <c r="AN802" s="44">
        <v>50127</v>
      </c>
      <c r="AO802" s="44" t="s">
        <v>57</v>
      </c>
    </row>
    <row r="803" spans="1:41" s="44" customFormat="1" x14ac:dyDescent="0.2">
      <c r="A803" s="44" t="s">
        <v>2688</v>
      </c>
      <c r="B803" s="46" t="s">
        <v>2952</v>
      </c>
      <c r="C803" s="44" t="s">
        <v>2684</v>
      </c>
      <c r="D803" s="44" t="s">
        <v>2953</v>
      </c>
      <c r="F803" s="44" t="s">
        <v>2685</v>
      </c>
      <c r="G803" s="44" t="s">
        <v>2677</v>
      </c>
      <c r="H803" s="44" t="s">
        <v>2667</v>
      </c>
      <c r="I803" s="44" t="s">
        <v>2621</v>
      </c>
      <c r="J803" s="44">
        <v>40.479999999999997</v>
      </c>
      <c r="K803" s="44">
        <v>29.295999999999999</v>
      </c>
      <c r="L803" s="44" t="s">
        <v>92</v>
      </c>
      <c r="M803" s="44" t="s">
        <v>2937</v>
      </c>
      <c r="N803" s="44">
        <v>35</v>
      </c>
      <c r="O803" s="44" t="s">
        <v>2937</v>
      </c>
      <c r="P803" s="44" t="s">
        <v>2938</v>
      </c>
      <c r="Q803" s="44" t="s">
        <v>2939</v>
      </c>
      <c r="R803" s="44" t="s">
        <v>2937</v>
      </c>
      <c r="S803" s="44" t="s">
        <v>2940</v>
      </c>
      <c r="U803" s="44" t="s">
        <v>2941</v>
      </c>
      <c r="V803" s="44" t="s">
        <v>2942</v>
      </c>
      <c r="W803" s="44" t="s">
        <v>2992</v>
      </c>
      <c r="X803" s="44" t="s">
        <v>2944</v>
      </c>
      <c r="Y803" s="44" t="s">
        <v>2944</v>
      </c>
      <c r="Z803" s="44" t="s">
        <v>2993</v>
      </c>
      <c r="AA803" s="44" t="s">
        <v>2946</v>
      </c>
      <c r="AD803" s="44">
        <v>107.6</v>
      </c>
      <c r="AE803" s="44">
        <v>43.4</v>
      </c>
      <c r="AF803" s="44">
        <v>0.20899999999999999</v>
      </c>
      <c r="AG803" s="44" t="s">
        <v>4525</v>
      </c>
      <c r="AH803" s="44" t="s">
        <v>2687</v>
      </c>
      <c r="AI803" s="44">
        <v>0.67934899999999998</v>
      </c>
      <c r="AJ803" s="44">
        <v>1188789</v>
      </c>
      <c r="AK803" s="44">
        <v>46.1</v>
      </c>
      <c r="AL803" s="44">
        <v>0.23100000000000001</v>
      </c>
      <c r="AM803" s="44">
        <v>51114</v>
      </c>
      <c r="AN803" s="44">
        <v>513</v>
      </c>
      <c r="AO803" s="44" t="s">
        <v>170</v>
      </c>
    </row>
    <row r="804" spans="1:41" s="44" customFormat="1" x14ac:dyDescent="0.2">
      <c r="A804" s="44" t="s">
        <v>4526</v>
      </c>
      <c r="B804" s="45" t="s">
        <v>2934</v>
      </c>
      <c r="C804" s="44" t="s">
        <v>2684</v>
      </c>
      <c r="D804" s="44" t="s">
        <v>2935</v>
      </c>
      <c r="E804" s="44" t="s">
        <v>3932</v>
      </c>
      <c r="F804" s="44" t="s">
        <v>2685</v>
      </c>
      <c r="G804" s="44" t="s">
        <v>2677</v>
      </c>
      <c r="H804" s="44" t="s">
        <v>2667</v>
      </c>
      <c r="I804" s="44" t="s">
        <v>2621</v>
      </c>
      <c r="J804" s="44">
        <v>40.479999999999997</v>
      </c>
      <c r="K804" s="44">
        <v>29.295999999999999</v>
      </c>
      <c r="L804" s="44" t="s">
        <v>92</v>
      </c>
      <c r="M804" s="44" t="s">
        <v>2937</v>
      </c>
      <c r="N804" s="44">
        <v>35</v>
      </c>
      <c r="O804" s="44" t="s">
        <v>2937</v>
      </c>
      <c r="P804" s="44" t="s">
        <v>3028</v>
      </c>
      <c r="Q804" s="44" t="s">
        <v>3029</v>
      </c>
      <c r="R804" s="44" t="s">
        <v>2937</v>
      </c>
      <c r="S804" s="44" t="s">
        <v>2940</v>
      </c>
      <c r="T804" s="44">
        <v>7</v>
      </c>
      <c r="U804" s="44" t="s">
        <v>2941</v>
      </c>
      <c r="V804" s="44" t="s">
        <v>2942</v>
      </c>
      <c r="W804" s="44" t="s">
        <v>3126</v>
      </c>
      <c r="X804" s="44" t="s">
        <v>2944</v>
      </c>
      <c r="Y804" s="44" t="s">
        <v>2944</v>
      </c>
      <c r="Z804" s="44" t="s">
        <v>2945</v>
      </c>
      <c r="AA804" s="44" t="s">
        <v>2946</v>
      </c>
      <c r="AB804" s="44">
        <v>2.0741966527345199E-2</v>
      </c>
      <c r="AC804" s="44">
        <v>40.200000000000003</v>
      </c>
      <c r="AD804" s="44">
        <v>1.5689999999999999E-2</v>
      </c>
      <c r="AE804" s="44">
        <v>37.1</v>
      </c>
      <c r="AF804" s="44">
        <v>0</v>
      </c>
      <c r="AG804" s="44" t="s">
        <v>3249</v>
      </c>
      <c r="AH804" s="44" t="s">
        <v>2948</v>
      </c>
      <c r="AI804" s="44">
        <v>1.07E-4</v>
      </c>
      <c r="AJ804" s="44">
        <v>335</v>
      </c>
      <c r="AK804" s="44">
        <v>41.4</v>
      </c>
      <c r="AL804" s="44">
        <v>0.2155</v>
      </c>
      <c r="AM804" s="44">
        <v>0</v>
      </c>
      <c r="AN804" s="44">
        <v>1</v>
      </c>
      <c r="AO804" s="44" t="s">
        <v>1059</v>
      </c>
    </row>
    <row r="805" spans="1:41" s="44" customFormat="1" x14ac:dyDescent="0.2">
      <c r="A805" s="44" t="s">
        <v>4527</v>
      </c>
      <c r="B805" s="46" t="s">
        <v>2952</v>
      </c>
      <c r="C805" s="44" t="s">
        <v>2613</v>
      </c>
      <c r="D805" s="44" t="s">
        <v>2953</v>
      </c>
      <c r="F805" s="44" t="s">
        <v>2614</v>
      </c>
      <c r="G805" s="44" t="s">
        <v>2617</v>
      </c>
      <c r="H805" s="44" t="s">
        <v>2620</v>
      </c>
      <c r="I805" s="44" t="s">
        <v>2621</v>
      </c>
      <c r="J805" s="44">
        <v>40.303699999999999</v>
      </c>
      <c r="K805" s="44">
        <v>29.608499999999999</v>
      </c>
      <c r="L805" s="44" t="s">
        <v>92</v>
      </c>
      <c r="M805" s="44" t="s">
        <v>2970</v>
      </c>
      <c r="O805" s="44" t="s">
        <v>2937</v>
      </c>
      <c r="P805" s="44" t="s">
        <v>2938</v>
      </c>
      <c r="Q805" s="44" t="s">
        <v>2939</v>
      </c>
      <c r="R805" s="44" t="s">
        <v>2937</v>
      </c>
      <c r="S805" s="44" t="s">
        <v>2940</v>
      </c>
      <c r="U805" s="44" t="s">
        <v>2941</v>
      </c>
      <c r="V805" s="44" t="s">
        <v>2942</v>
      </c>
      <c r="W805" s="44" t="s">
        <v>3126</v>
      </c>
      <c r="X805" s="44" t="s">
        <v>2944</v>
      </c>
      <c r="Y805" s="44" t="s">
        <v>2944</v>
      </c>
      <c r="Z805" s="44" t="s">
        <v>2945</v>
      </c>
      <c r="AA805" s="44" t="s">
        <v>2946</v>
      </c>
      <c r="AB805" s="44">
        <v>0.196283980536925</v>
      </c>
      <c r="AC805" s="44">
        <v>38.4</v>
      </c>
      <c r="AD805" s="44">
        <v>46.93</v>
      </c>
      <c r="AE805" s="44">
        <v>40.4</v>
      </c>
      <c r="AF805" s="44">
        <v>0.1225</v>
      </c>
      <c r="AG805" s="44" t="s">
        <v>3867</v>
      </c>
      <c r="AH805" s="44" t="s">
        <v>2622</v>
      </c>
      <c r="AI805" s="44">
        <v>1.1127069393615201</v>
      </c>
      <c r="AJ805" s="44">
        <v>1155288</v>
      </c>
      <c r="AK805" s="44">
        <v>43.7</v>
      </c>
      <c r="AL805" s="44">
        <v>0.16350000000000001</v>
      </c>
      <c r="AM805" s="44">
        <v>21604</v>
      </c>
      <c r="AN805" s="44">
        <v>13058</v>
      </c>
      <c r="AO805" s="44" t="s">
        <v>57</v>
      </c>
    </row>
    <row r="806" spans="1:41" s="44" customFormat="1" x14ac:dyDescent="0.2">
      <c r="A806" s="44" t="s">
        <v>4528</v>
      </c>
      <c r="B806" s="46" t="s">
        <v>2952</v>
      </c>
      <c r="C806" s="44" t="s">
        <v>2613</v>
      </c>
      <c r="D806" s="44" t="s">
        <v>2953</v>
      </c>
      <c r="F806" s="44" t="s">
        <v>2614</v>
      </c>
      <c r="G806" s="44" t="s">
        <v>2617</v>
      </c>
      <c r="H806" s="44" t="s">
        <v>2620</v>
      </c>
      <c r="I806" s="44" t="s">
        <v>2621</v>
      </c>
      <c r="J806" s="44">
        <v>40.303699999999999</v>
      </c>
      <c r="K806" s="44">
        <v>29.608499999999999</v>
      </c>
      <c r="L806" s="44" t="s">
        <v>92</v>
      </c>
      <c r="M806" s="44" t="s">
        <v>2970</v>
      </c>
      <c r="O806" s="44" t="s">
        <v>2937</v>
      </c>
      <c r="P806" s="44" t="s">
        <v>2938</v>
      </c>
      <c r="Q806" s="44" t="s">
        <v>2939</v>
      </c>
      <c r="R806" s="44" t="s">
        <v>2937</v>
      </c>
      <c r="S806" s="44" t="s">
        <v>2940</v>
      </c>
      <c r="U806" s="44" t="s">
        <v>2941</v>
      </c>
      <c r="V806" s="44" t="s">
        <v>2942</v>
      </c>
      <c r="W806" s="44" t="s">
        <v>3126</v>
      </c>
      <c r="X806" s="44" t="s">
        <v>2944</v>
      </c>
      <c r="Y806" s="44" t="s">
        <v>2944</v>
      </c>
      <c r="Z806" s="44" t="s">
        <v>2945</v>
      </c>
      <c r="AA806" s="44" t="s">
        <v>2946</v>
      </c>
      <c r="AB806" s="44">
        <v>0.30218978102189797</v>
      </c>
      <c r="AC806" s="44">
        <v>39.5</v>
      </c>
      <c r="AD806" s="44">
        <v>52.19</v>
      </c>
      <c r="AE806" s="44">
        <v>40.4</v>
      </c>
      <c r="AF806" s="44">
        <v>0.14299999999999999</v>
      </c>
      <c r="AG806" s="44" t="s">
        <v>3971</v>
      </c>
      <c r="AH806" s="44" t="s">
        <v>2622</v>
      </c>
      <c r="AI806" s="44">
        <v>1.2434377767483999</v>
      </c>
      <c r="AJ806" s="44">
        <v>1224439</v>
      </c>
      <c r="AK806" s="44">
        <v>43.7</v>
      </c>
      <c r="AL806" s="44">
        <v>0.1825</v>
      </c>
      <c r="AM806" s="44">
        <v>23777</v>
      </c>
      <c r="AN806" s="44">
        <v>14715</v>
      </c>
      <c r="AO806" s="44" t="s">
        <v>57</v>
      </c>
    </row>
    <row r="807" spans="1:41" s="44" customFormat="1" x14ac:dyDescent="0.2">
      <c r="A807" s="44" t="s">
        <v>4529</v>
      </c>
      <c r="B807" s="46" t="s">
        <v>2952</v>
      </c>
      <c r="C807" s="44" t="s">
        <v>2631</v>
      </c>
      <c r="D807" s="44" t="s">
        <v>2953</v>
      </c>
      <c r="F807" s="44" t="s">
        <v>2632</v>
      </c>
      <c r="G807" s="44" t="s">
        <v>2617</v>
      </c>
      <c r="H807" s="44" t="s">
        <v>2620</v>
      </c>
      <c r="I807" s="44" t="s">
        <v>2621</v>
      </c>
      <c r="J807" s="44">
        <v>40.303699999999999</v>
      </c>
      <c r="K807" s="44">
        <v>29.608499999999999</v>
      </c>
      <c r="L807" s="44" t="s">
        <v>92</v>
      </c>
      <c r="M807" s="44" t="s">
        <v>2970</v>
      </c>
      <c r="O807" s="44" t="s">
        <v>2937</v>
      </c>
      <c r="P807" s="44" t="s">
        <v>2938</v>
      </c>
      <c r="Q807" s="44" t="s">
        <v>2939</v>
      </c>
      <c r="R807" s="44" t="s">
        <v>2937</v>
      </c>
      <c r="S807" s="44" t="s">
        <v>2940</v>
      </c>
      <c r="U807" s="44" t="s">
        <v>2941</v>
      </c>
      <c r="V807" s="44" t="s">
        <v>2942</v>
      </c>
      <c r="W807" s="44" t="s">
        <v>2943</v>
      </c>
      <c r="X807" s="44" t="s">
        <v>2944</v>
      </c>
      <c r="Y807" s="44" t="s">
        <v>2944</v>
      </c>
      <c r="Z807" s="44" t="s">
        <v>2945</v>
      </c>
      <c r="AA807" s="44" t="s">
        <v>2946</v>
      </c>
      <c r="AB807" s="44">
        <v>1.0274741E-2</v>
      </c>
      <c r="AC807" s="44">
        <v>39.200000000000003</v>
      </c>
      <c r="AD807" s="44">
        <v>2.0630000000000002</v>
      </c>
      <c r="AE807" s="44">
        <v>41.8</v>
      </c>
      <c r="AF807" s="44">
        <v>0.215</v>
      </c>
      <c r="AG807" s="44" t="s">
        <v>4530</v>
      </c>
      <c r="AH807" s="44" t="s">
        <v>4531</v>
      </c>
      <c r="AI807" s="44">
        <v>0.438143501132849</v>
      </c>
      <c r="AJ807" s="44">
        <v>616471</v>
      </c>
      <c r="AK807" s="44">
        <v>42.6</v>
      </c>
      <c r="AL807" s="44">
        <v>0.26650000000000001</v>
      </c>
      <c r="AM807" s="44">
        <v>17949</v>
      </c>
      <c r="AN807" s="44">
        <v>118</v>
      </c>
      <c r="AO807" s="44" t="s">
        <v>170</v>
      </c>
    </row>
    <row r="808" spans="1:41" s="44" customFormat="1" x14ac:dyDescent="0.2">
      <c r="A808" s="44" t="s">
        <v>4532</v>
      </c>
      <c r="B808" s="45" t="s">
        <v>2934</v>
      </c>
      <c r="C808" s="44" t="s">
        <v>2631</v>
      </c>
      <c r="D808" s="44" t="s">
        <v>2935</v>
      </c>
      <c r="E808" s="44" t="s">
        <v>2936</v>
      </c>
      <c r="F808" s="44" t="s">
        <v>2632</v>
      </c>
      <c r="G808" s="44" t="s">
        <v>2617</v>
      </c>
      <c r="H808" s="44" t="s">
        <v>2620</v>
      </c>
      <c r="I808" s="44" t="s">
        <v>2621</v>
      </c>
      <c r="J808" s="44">
        <v>40.303699999999999</v>
      </c>
      <c r="K808" s="44">
        <v>29.608499999999999</v>
      </c>
      <c r="L808" s="44" t="s">
        <v>92</v>
      </c>
      <c r="M808" s="44" t="s">
        <v>2970</v>
      </c>
      <c r="O808" s="44" t="s">
        <v>2937</v>
      </c>
      <c r="P808" s="44" t="s">
        <v>2938</v>
      </c>
      <c r="Q808" s="44" t="s">
        <v>2939</v>
      </c>
      <c r="R808" s="44" t="s">
        <v>2937</v>
      </c>
      <c r="S808" s="44" t="s">
        <v>2940</v>
      </c>
      <c r="U808" s="44" t="s">
        <v>2941</v>
      </c>
      <c r="V808" s="44" t="s">
        <v>2942</v>
      </c>
      <c r="W808" s="44" t="s">
        <v>2943</v>
      </c>
      <c r="X808" s="44" t="s">
        <v>2944</v>
      </c>
      <c r="Y808" s="44" t="s">
        <v>2944</v>
      </c>
      <c r="Z808" s="44" t="s">
        <v>2945</v>
      </c>
      <c r="AA808" s="44" t="s">
        <v>2946</v>
      </c>
      <c r="AB808" s="44">
        <v>1.0513812000000001E-2</v>
      </c>
      <c r="AC808" s="44">
        <v>39.299999999999997</v>
      </c>
      <c r="AD808" s="44">
        <v>1.895</v>
      </c>
      <c r="AE808" s="44">
        <v>41.5</v>
      </c>
      <c r="AF808" s="44">
        <v>0.23300000000000001</v>
      </c>
      <c r="AG808" s="44" t="s">
        <v>4533</v>
      </c>
      <c r="AH808" s="44" t="s">
        <v>2948</v>
      </c>
      <c r="AI808" s="44">
        <v>0.38072670924590601</v>
      </c>
      <c r="AK808" s="44">
        <v>42.5</v>
      </c>
      <c r="AL808" s="44">
        <v>0.25900000000000001</v>
      </c>
      <c r="AM808" s="44">
        <v>15318</v>
      </c>
      <c r="AN808" s="44">
        <v>115</v>
      </c>
      <c r="AO808" s="44" t="s">
        <v>170</v>
      </c>
    </row>
    <row r="809" spans="1:41" s="44" customFormat="1" x14ac:dyDescent="0.2">
      <c r="A809" s="44" t="s">
        <v>4534</v>
      </c>
      <c r="B809" s="46" t="s">
        <v>2952</v>
      </c>
      <c r="C809" s="44" t="s">
        <v>2631</v>
      </c>
      <c r="D809" s="44" t="s">
        <v>2953</v>
      </c>
      <c r="F809" s="44" t="s">
        <v>2632</v>
      </c>
      <c r="G809" s="44" t="s">
        <v>2617</v>
      </c>
      <c r="H809" s="44" t="s">
        <v>2620</v>
      </c>
      <c r="I809" s="44" t="s">
        <v>2621</v>
      </c>
      <c r="J809" s="44">
        <v>40.303699999999999</v>
      </c>
      <c r="K809" s="44">
        <v>29.608499999999999</v>
      </c>
      <c r="L809" s="44" t="s">
        <v>92</v>
      </c>
      <c r="M809" s="44" t="s">
        <v>2970</v>
      </c>
      <c r="O809" s="44" t="s">
        <v>2937</v>
      </c>
      <c r="P809" s="44" t="s">
        <v>2938</v>
      </c>
      <c r="Q809" s="44" t="s">
        <v>2939</v>
      </c>
      <c r="R809" s="44" t="s">
        <v>2937</v>
      </c>
      <c r="S809" s="44" t="s">
        <v>2940</v>
      </c>
      <c r="U809" s="44" t="s">
        <v>2941</v>
      </c>
      <c r="V809" s="44" t="s">
        <v>2942</v>
      </c>
      <c r="W809" s="44" t="s">
        <v>2943</v>
      </c>
      <c r="X809" s="44" t="s">
        <v>2944</v>
      </c>
      <c r="Y809" s="44" t="s">
        <v>2944</v>
      </c>
      <c r="Z809" s="44" t="s">
        <v>2945</v>
      </c>
      <c r="AA809" s="44" t="s">
        <v>2946</v>
      </c>
      <c r="AB809" s="44">
        <v>1.0882769E-2</v>
      </c>
      <c r="AC809" s="44">
        <v>38.700000000000003</v>
      </c>
      <c r="AD809" s="44">
        <v>1.851</v>
      </c>
      <c r="AE809" s="44">
        <v>41.4</v>
      </c>
      <c r="AF809" s="44">
        <v>0.23599999999999999</v>
      </c>
      <c r="AG809" s="44" t="s">
        <v>4535</v>
      </c>
      <c r="AH809" s="44" t="s">
        <v>2948</v>
      </c>
      <c r="AI809" s="44">
        <v>0.282777656589078</v>
      </c>
      <c r="AJ809" s="44">
        <v>437809</v>
      </c>
      <c r="AK809" s="44">
        <v>42.7</v>
      </c>
      <c r="AL809" s="44">
        <v>0.26200000000000001</v>
      </c>
      <c r="AM809" s="44">
        <v>11364</v>
      </c>
      <c r="AN809" s="44">
        <v>92</v>
      </c>
      <c r="AO809" s="44" t="s">
        <v>170</v>
      </c>
    </row>
    <row r="810" spans="1:41" s="44" customFormat="1" x14ac:dyDescent="0.2">
      <c r="A810" s="44" t="s">
        <v>4536</v>
      </c>
      <c r="B810" s="46" t="s">
        <v>2952</v>
      </c>
      <c r="C810" s="44" t="s">
        <v>2640</v>
      </c>
      <c r="D810" s="44" t="s">
        <v>2953</v>
      </c>
      <c r="F810" s="44" t="s">
        <v>2641</v>
      </c>
      <c r="G810" s="44" t="s">
        <v>2617</v>
      </c>
      <c r="H810" s="44" t="s">
        <v>2620</v>
      </c>
      <c r="I810" s="44" t="s">
        <v>2621</v>
      </c>
      <c r="J810" s="44">
        <v>40.303699999999999</v>
      </c>
      <c r="K810" s="44">
        <v>29.608499999999999</v>
      </c>
      <c r="L810" s="44" t="s">
        <v>92</v>
      </c>
      <c r="M810" s="44" t="s">
        <v>2970</v>
      </c>
      <c r="O810" s="44" t="s">
        <v>2937</v>
      </c>
      <c r="P810" s="44" t="s">
        <v>2938</v>
      </c>
      <c r="Q810" s="44" t="s">
        <v>2939</v>
      </c>
      <c r="R810" s="44" t="s">
        <v>2937</v>
      </c>
      <c r="S810" s="44" t="s">
        <v>2940</v>
      </c>
      <c r="U810" s="44" t="s">
        <v>2941</v>
      </c>
      <c r="V810" s="44" t="s">
        <v>2942</v>
      </c>
      <c r="W810" s="44" t="s">
        <v>3126</v>
      </c>
      <c r="X810" s="44" t="s">
        <v>2944</v>
      </c>
      <c r="Y810" s="44" t="s">
        <v>2944</v>
      </c>
      <c r="Z810" s="44" t="s">
        <v>2945</v>
      </c>
      <c r="AA810" s="44" t="s">
        <v>2946</v>
      </c>
      <c r="AB810" s="44">
        <v>0.100449775112444</v>
      </c>
      <c r="AC810" s="44">
        <v>39.9</v>
      </c>
      <c r="AD810" s="44">
        <v>17.559999999999999</v>
      </c>
      <c r="AE810" s="44">
        <v>39.4</v>
      </c>
      <c r="AF810" s="44">
        <v>0.2155</v>
      </c>
      <c r="AG810" s="44" t="s">
        <v>4537</v>
      </c>
      <c r="AH810" s="44" t="s">
        <v>2642</v>
      </c>
      <c r="AI810" s="44">
        <v>0.59872123228918905</v>
      </c>
      <c r="AJ810" s="44">
        <v>773935</v>
      </c>
      <c r="AK810" s="44">
        <v>41.3</v>
      </c>
      <c r="AL810" s="44">
        <v>0.26500000000000001</v>
      </c>
      <c r="AM810" s="44">
        <v>11439</v>
      </c>
      <c r="AN810" s="44">
        <v>7478</v>
      </c>
      <c r="AO810" s="44" t="s">
        <v>57</v>
      </c>
    </row>
    <row r="811" spans="1:41" s="44" customFormat="1" x14ac:dyDescent="0.2">
      <c r="A811" s="44" t="s">
        <v>4538</v>
      </c>
      <c r="B811" s="46" t="s">
        <v>2952</v>
      </c>
      <c r="C811" s="44" t="s">
        <v>2640</v>
      </c>
      <c r="D811" s="44" t="s">
        <v>2953</v>
      </c>
      <c r="F811" s="44" t="s">
        <v>2641</v>
      </c>
      <c r="G811" s="44" t="s">
        <v>2617</v>
      </c>
      <c r="H811" s="44" t="s">
        <v>2620</v>
      </c>
      <c r="I811" s="44" t="s">
        <v>2621</v>
      </c>
      <c r="J811" s="44">
        <v>40.303699999999999</v>
      </c>
      <c r="K811" s="44">
        <v>29.608499999999999</v>
      </c>
      <c r="L811" s="44" t="s">
        <v>92</v>
      </c>
      <c r="M811" s="44" t="s">
        <v>2970</v>
      </c>
      <c r="O811" s="44" t="s">
        <v>2937</v>
      </c>
      <c r="P811" s="44" t="s">
        <v>2938</v>
      </c>
      <c r="Q811" s="44" t="s">
        <v>2939</v>
      </c>
      <c r="R811" s="44" t="s">
        <v>2937</v>
      </c>
      <c r="S811" s="44" t="s">
        <v>2940</v>
      </c>
      <c r="U811" s="44" t="s">
        <v>2941</v>
      </c>
      <c r="V811" s="44" t="s">
        <v>2942</v>
      </c>
      <c r="W811" s="44" t="s">
        <v>3126</v>
      </c>
      <c r="X811" s="44" t="s">
        <v>2944</v>
      </c>
      <c r="Y811" s="44" t="s">
        <v>2944</v>
      </c>
      <c r="Z811" s="44" t="s">
        <v>2945</v>
      </c>
      <c r="AA811" s="44" t="s">
        <v>2946</v>
      </c>
      <c r="AB811" s="44">
        <v>8.73563218390805E-2</v>
      </c>
      <c r="AC811" s="44">
        <v>38.4</v>
      </c>
      <c r="AD811" s="44">
        <v>15.53</v>
      </c>
      <c r="AE811" s="44">
        <v>39.299999999999997</v>
      </c>
      <c r="AF811" s="44">
        <v>0.20949999999999999</v>
      </c>
      <c r="AG811" s="44" t="s">
        <v>4539</v>
      </c>
      <c r="AH811" s="44" t="s">
        <v>4540</v>
      </c>
      <c r="AI811" s="44">
        <v>0.60739032833060602</v>
      </c>
      <c r="AJ811" s="44">
        <v>782519</v>
      </c>
      <c r="AK811" s="44">
        <v>41.1</v>
      </c>
      <c r="AL811" s="44">
        <v>0.26150000000000001</v>
      </c>
      <c r="AM811" s="44">
        <v>11555</v>
      </c>
      <c r="AN811" s="44">
        <v>7632</v>
      </c>
      <c r="AO811" s="44" t="s">
        <v>57</v>
      </c>
    </row>
    <row r="812" spans="1:41" s="44" customFormat="1" x14ac:dyDescent="0.2">
      <c r="A812" s="44" t="s">
        <v>4541</v>
      </c>
      <c r="B812" s="46" t="s">
        <v>2952</v>
      </c>
      <c r="C812" s="44" t="s">
        <v>2651</v>
      </c>
      <c r="D812" s="44" t="s">
        <v>2953</v>
      </c>
      <c r="F812" s="44" t="s">
        <v>2652</v>
      </c>
      <c r="G812" s="44" t="s">
        <v>2617</v>
      </c>
      <c r="H812" s="44" t="s">
        <v>2620</v>
      </c>
      <c r="I812" s="44" t="s">
        <v>2621</v>
      </c>
      <c r="J812" s="44">
        <v>40.303699999999999</v>
      </c>
      <c r="K812" s="44">
        <v>29.608499999999999</v>
      </c>
      <c r="L812" s="44" t="s">
        <v>92</v>
      </c>
      <c r="M812" s="44" t="s">
        <v>2970</v>
      </c>
      <c r="O812" s="44" t="s">
        <v>2937</v>
      </c>
      <c r="P812" s="44" t="s">
        <v>2938</v>
      </c>
      <c r="Q812" s="44" t="s">
        <v>2939</v>
      </c>
      <c r="R812" s="44" t="s">
        <v>2937</v>
      </c>
      <c r="S812" s="44" t="s">
        <v>2940</v>
      </c>
      <c r="U812" s="44" t="s">
        <v>2941</v>
      </c>
      <c r="V812" s="44" t="s">
        <v>2942</v>
      </c>
      <c r="W812" s="44" t="s">
        <v>3126</v>
      </c>
      <c r="X812" s="44" t="s">
        <v>2944</v>
      </c>
      <c r="Y812" s="44" t="s">
        <v>2944</v>
      </c>
      <c r="Z812" s="44" t="s">
        <v>2945</v>
      </c>
      <c r="AA812" s="44" t="s">
        <v>2946</v>
      </c>
      <c r="AB812" s="44">
        <v>0.185713399888386</v>
      </c>
      <c r="AC812" s="44">
        <v>40.4</v>
      </c>
      <c r="AD812" s="44">
        <v>21.53</v>
      </c>
      <c r="AE812" s="44">
        <v>41.2</v>
      </c>
      <c r="AF812" s="44">
        <v>0.16300000000000001</v>
      </c>
      <c r="AG812" s="44" t="s">
        <v>4542</v>
      </c>
      <c r="AH812" s="44" t="s">
        <v>2653</v>
      </c>
      <c r="AI812" s="44">
        <v>1.22112930293515</v>
      </c>
      <c r="AJ812" s="44">
        <v>1190090</v>
      </c>
      <c r="AK812" s="44">
        <v>43</v>
      </c>
      <c r="AL812" s="44">
        <v>0.22750000000000001</v>
      </c>
      <c r="AM812" s="44">
        <v>23777</v>
      </c>
      <c r="AN812" s="44">
        <v>15146</v>
      </c>
      <c r="AO812" s="44" t="s">
        <v>57</v>
      </c>
    </row>
    <row r="813" spans="1:41" s="44" customFormat="1" x14ac:dyDescent="0.2">
      <c r="A813" s="44" t="s">
        <v>4543</v>
      </c>
      <c r="B813" s="46" t="s">
        <v>2952</v>
      </c>
      <c r="C813" s="44" t="s">
        <v>2651</v>
      </c>
      <c r="D813" s="44" t="s">
        <v>2953</v>
      </c>
      <c r="F813" s="44" t="s">
        <v>2652</v>
      </c>
      <c r="G813" s="44" t="s">
        <v>2617</v>
      </c>
      <c r="H813" s="44" t="s">
        <v>2620</v>
      </c>
      <c r="I813" s="44" t="s">
        <v>2621</v>
      </c>
      <c r="J813" s="44">
        <v>40.303699999999999</v>
      </c>
      <c r="K813" s="44">
        <v>29.608499999999999</v>
      </c>
      <c r="L813" s="44" t="s">
        <v>92</v>
      </c>
      <c r="M813" s="44" t="s">
        <v>2970</v>
      </c>
      <c r="O813" s="44" t="s">
        <v>2937</v>
      </c>
      <c r="P813" s="44" t="s">
        <v>2938</v>
      </c>
      <c r="Q813" s="44" t="s">
        <v>2939</v>
      </c>
      <c r="R813" s="44" t="s">
        <v>2937</v>
      </c>
      <c r="S813" s="44" t="s">
        <v>2940</v>
      </c>
      <c r="U813" s="44" t="s">
        <v>2941</v>
      </c>
      <c r="V813" s="44" t="s">
        <v>2942</v>
      </c>
      <c r="W813" s="44" t="s">
        <v>3126</v>
      </c>
      <c r="X813" s="44" t="s">
        <v>2944</v>
      </c>
      <c r="Y813" s="44" t="s">
        <v>2944</v>
      </c>
      <c r="Z813" s="44" t="s">
        <v>2945</v>
      </c>
      <c r="AA813" s="44" t="s">
        <v>2946</v>
      </c>
      <c r="AB813" s="44">
        <v>0.27286955583139899</v>
      </c>
      <c r="AC813" s="44">
        <v>43.1</v>
      </c>
      <c r="AD813" s="44">
        <v>20.91</v>
      </c>
      <c r="AE813" s="44">
        <v>41.6</v>
      </c>
      <c r="AF813" s="44">
        <v>0.16450000000000001</v>
      </c>
      <c r="AG813" s="44" t="s">
        <v>4544</v>
      </c>
      <c r="AH813" s="44" t="s">
        <v>2653</v>
      </c>
      <c r="AI813" s="44">
        <v>1.1889697811390001</v>
      </c>
      <c r="AJ813" s="44">
        <v>1176746</v>
      </c>
      <c r="AK813" s="44">
        <v>43.2</v>
      </c>
      <c r="AL813" s="44">
        <v>0.23350000000000001</v>
      </c>
      <c r="AM813" s="44">
        <v>22626</v>
      </c>
      <c r="AN813" s="44">
        <v>14366</v>
      </c>
      <c r="AO813" s="44" t="s">
        <v>57</v>
      </c>
    </row>
    <row r="814" spans="1:41" s="44" customFormat="1" x14ac:dyDescent="0.2">
      <c r="A814" s="44" t="s">
        <v>4545</v>
      </c>
      <c r="B814" s="46" t="s">
        <v>2952</v>
      </c>
      <c r="C814" s="44" t="s">
        <v>2699</v>
      </c>
      <c r="D814" s="44" t="s">
        <v>2953</v>
      </c>
      <c r="F814" s="44" t="s">
        <v>2700</v>
      </c>
      <c r="G814" s="44" t="s">
        <v>2702</v>
      </c>
      <c r="H814" s="44" t="s">
        <v>2706</v>
      </c>
      <c r="I814" s="44" t="s">
        <v>2621</v>
      </c>
      <c r="J814" s="44">
        <v>36.869999999999997</v>
      </c>
      <c r="K814" s="44">
        <v>37.54</v>
      </c>
      <c r="L814" s="44" t="s">
        <v>92</v>
      </c>
      <c r="M814" s="44" t="s">
        <v>2937</v>
      </c>
      <c r="N814" s="44">
        <v>74</v>
      </c>
      <c r="O814" s="44" t="s">
        <v>2937</v>
      </c>
      <c r="P814" s="44" t="s">
        <v>3028</v>
      </c>
      <c r="Q814" s="44" t="s">
        <v>3029</v>
      </c>
      <c r="R814" s="44" t="s">
        <v>2937</v>
      </c>
      <c r="S814" s="44" t="s">
        <v>2940</v>
      </c>
      <c r="T814" s="44">
        <v>4.9000000000000004</v>
      </c>
      <c r="U814" s="44" t="s">
        <v>2941</v>
      </c>
      <c r="V814" s="44" t="s">
        <v>2942</v>
      </c>
      <c r="W814" s="44" t="s">
        <v>3001</v>
      </c>
      <c r="X814" s="44" t="s">
        <v>2997</v>
      </c>
      <c r="Y814" s="44" t="s">
        <v>2997</v>
      </c>
      <c r="Z814" s="44" t="s">
        <v>2945</v>
      </c>
      <c r="AA814" s="44" t="s">
        <v>2946</v>
      </c>
      <c r="AB814" s="44">
        <v>3.0764020208292201E-3</v>
      </c>
      <c r="AC814" s="44">
        <v>46</v>
      </c>
      <c r="AD814" s="44">
        <v>4.8970000000000002</v>
      </c>
      <c r="AE814" s="44">
        <v>49.8</v>
      </c>
      <c r="AF814" s="44">
        <v>0.23350000000000001</v>
      </c>
      <c r="AG814" s="44" t="s">
        <v>4546</v>
      </c>
      <c r="AH814" s="44" t="s">
        <v>1038</v>
      </c>
      <c r="AI814" s="44">
        <v>5.7046562822918402E-2</v>
      </c>
      <c r="AJ814" s="44">
        <v>64284</v>
      </c>
      <c r="AK814" s="44">
        <v>53</v>
      </c>
      <c r="AL814" s="44">
        <v>0.23499999999999999</v>
      </c>
      <c r="AM814" s="44">
        <v>1101</v>
      </c>
      <c r="AN814" s="44">
        <v>741</v>
      </c>
      <c r="AO814" s="44" t="s">
        <v>57</v>
      </c>
    </row>
    <row r="815" spans="1:41" s="44" customFormat="1" x14ac:dyDescent="0.2">
      <c r="A815" s="44" t="s">
        <v>4547</v>
      </c>
      <c r="B815" s="46" t="s">
        <v>2952</v>
      </c>
      <c r="C815" s="44" t="s">
        <v>2699</v>
      </c>
      <c r="D815" s="44" t="s">
        <v>2953</v>
      </c>
      <c r="F815" s="44" t="s">
        <v>2700</v>
      </c>
      <c r="G815" s="44" t="s">
        <v>2702</v>
      </c>
      <c r="H815" s="44" t="s">
        <v>2706</v>
      </c>
      <c r="I815" s="44" t="s">
        <v>2621</v>
      </c>
      <c r="J815" s="44">
        <v>36.869999999999997</v>
      </c>
      <c r="K815" s="44">
        <v>37.54</v>
      </c>
      <c r="L815" s="44" t="s">
        <v>92</v>
      </c>
      <c r="M815" s="44" t="s">
        <v>2937</v>
      </c>
      <c r="N815" s="44">
        <v>74</v>
      </c>
      <c r="O815" s="44" t="s">
        <v>2937</v>
      </c>
      <c r="P815" s="44" t="s">
        <v>3028</v>
      </c>
      <c r="Q815" s="44" t="s">
        <v>3029</v>
      </c>
      <c r="R815" s="44" t="s">
        <v>2937</v>
      </c>
      <c r="S815" s="44" t="s">
        <v>2940</v>
      </c>
      <c r="T815" s="44">
        <v>4.9000000000000004</v>
      </c>
      <c r="U815" s="44" t="s">
        <v>2941</v>
      </c>
      <c r="V815" s="44" t="s">
        <v>2942</v>
      </c>
      <c r="W815" s="44" t="s">
        <v>3001</v>
      </c>
      <c r="X815" s="44" t="s">
        <v>2997</v>
      </c>
      <c r="Y815" s="44" t="s">
        <v>2997</v>
      </c>
      <c r="Z815" s="44" t="s">
        <v>2945</v>
      </c>
      <c r="AA815" s="44" t="s">
        <v>2946</v>
      </c>
      <c r="AB815" s="44">
        <v>2.9157446491994699E-3</v>
      </c>
      <c r="AC815" s="44">
        <v>45.9</v>
      </c>
      <c r="AD815" s="44">
        <v>1.7649999999999999</v>
      </c>
      <c r="AE815" s="44">
        <v>48.6</v>
      </c>
      <c r="AF815" s="44">
        <v>0.18149999999999999</v>
      </c>
      <c r="AG815" s="44" t="s">
        <v>4548</v>
      </c>
      <c r="AH815" s="44" t="s">
        <v>2948</v>
      </c>
      <c r="AI815" s="44">
        <v>2.0380849249851601E-2</v>
      </c>
      <c r="AJ815" s="44">
        <v>23087</v>
      </c>
      <c r="AK815" s="44">
        <v>51.7</v>
      </c>
      <c r="AL815" s="44">
        <v>0.22850000000000001</v>
      </c>
      <c r="AM815" s="44">
        <v>392</v>
      </c>
      <c r="AN815" s="44">
        <v>238</v>
      </c>
      <c r="AO815" s="44" t="s">
        <v>57</v>
      </c>
    </row>
    <row r="816" spans="1:41" s="44" customFormat="1" x14ac:dyDescent="0.2">
      <c r="A816" s="44" t="s">
        <v>4549</v>
      </c>
      <c r="B816" s="46" t="s">
        <v>2952</v>
      </c>
      <c r="C816" s="44" t="s">
        <v>2699</v>
      </c>
      <c r="D816" s="44" t="s">
        <v>2953</v>
      </c>
      <c r="F816" s="44" t="s">
        <v>2700</v>
      </c>
      <c r="G816" s="44" t="s">
        <v>2702</v>
      </c>
      <c r="H816" s="44" t="s">
        <v>2706</v>
      </c>
      <c r="I816" s="44" t="s">
        <v>2621</v>
      </c>
      <c r="J816" s="44">
        <v>36.869999999999997</v>
      </c>
      <c r="K816" s="44">
        <v>37.54</v>
      </c>
      <c r="L816" s="44" t="s">
        <v>92</v>
      </c>
      <c r="M816" s="44" t="s">
        <v>2937</v>
      </c>
      <c r="N816" s="44">
        <v>74</v>
      </c>
      <c r="O816" s="44" t="s">
        <v>2937</v>
      </c>
      <c r="P816" s="44" t="s">
        <v>3028</v>
      </c>
      <c r="Q816" s="44" t="s">
        <v>3029</v>
      </c>
      <c r="R816" s="44" t="s">
        <v>2937</v>
      </c>
      <c r="S816" s="44" t="s">
        <v>2940</v>
      </c>
      <c r="T816" s="44">
        <v>4.9000000000000004</v>
      </c>
      <c r="U816" s="44" t="s">
        <v>2941</v>
      </c>
      <c r="V816" s="44" t="s">
        <v>2942</v>
      </c>
      <c r="W816" s="44" t="s">
        <v>3001</v>
      </c>
      <c r="X816" s="44" t="s">
        <v>2997</v>
      </c>
      <c r="Y816" s="44" t="s">
        <v>2997</v>
      </c>
      <c r="Z816" s="44" t="s">
        <v>2945</v>
      </c>
      <c r="AA816" s="44" t="s">
        <v>2946</v>
      </c>
      <c r="AB816" s="44">
        <v>3.0856938959216902E-3</v>
      </c>
      <c r="AC816" s="44">
        <v>45.4</v>
      </c>
      <c r="AD816" s="44">
        <v>1.5389999999999999</v>
      </c>
      <c r="AE816" s="44">
        <v>48.8</v>
      </c>
      <c r="AF816" s="44">
        <v>0.185</v>
      </c>
      <c r="AG816" s="44" t="s">
        <v>4550</v>
      </c>
      <c r="AH816" s="44" t="s">
        <v>2948</v>
      </c>
      <c r="AI816" s="44">
        <v>1.79682767575234E-2</v>
      </c>
      <c r="AJ816" s="44">
        <v>20334</v>
      </c>
      <c r="AK816" s="44">
        <v>51.5</v>
      </c>
      <c r="AL816" s="44">
        <v>0.22800000000000001</v>
      </c>
      <c r="AM816" s="44">
        <v>303</v>
      </c>
      <c r="AN816" s="44">
        <v>225</v>
      </c>
      <c r="AO816" s="44" t="s">
        <v>57</v>
      </c>
    </row>
    <row r="817" spans="1:41" s="44" customFormat="1" x14ac:dyDescent="0.2">
      <c r="A817" s="44" t="s">
        <v>4551</v>
      </c>
      <c r="B817" s="46" t="s">
        <v>2952</v>
      </c>
      <c r="C817" s="44" t="s">
        <v>2699</v>
      </c>
      <c r="D817" s="44" t="s">
        <v>2953</v>
      </c>
      <c r="F817" s="44" t="s">
        <v>2700</v>
      </c>
      <c r="G817" s="44" t="s">
        <v>2702</v>
      </c>
      <c r="H817" s="44" t="s">
        <v>2706</v>
      </c>
      <c r="I817" s="44" t="s">
        <v>2621</v>
      </c>
      <c r="J817" s="44">
        <v>36.869999999999997</v>
      </c>
      <c r="K817" s="44">
        <v>37.54</v>
      </c>
      <c r="L817" s="44" t="s">
        <v>92</v>
      </c>
      <c r="M817" s="44" t="s">
        <v>2937</v>
      </c>
      <c r="N817" s="44">
        <v>74</v>
      </c>
      <c r="O817" s="44" t="s">
        <v>2937</v>
      </c>
      <c r="P817" s="44" t="s">
        <v>3028</v>
      </c>
      <c r="Q817" s="44" t="s">
        <v>3029</v>
      </c>
      <c r="R817" s="44" t="s">
        <v>2937</v>
      </c>
      <c r="S817" s="44" t="s">
        <v>2940</v>
      </c>
      <c r="T817" s="44">
        <v>4.9000000000000004</v>
      </c>
      <c r="U817" s="44" t="s">
        <v>2941</v>
      </c>
      <c r="V817" s="44" t="s">
        <v>2942</v>
      </c>
      <c r="W817" s="44" t="s">
        <v>3001</v>
      </c>
      <c r="X817" s="44" t="s">
        <v>2997</v>
      </c>
      <c r="Y817" s="44" t="s">
        <v>2997</v>
      </c>
      <c r="Z817" s="44" t="s">
        <v>2945</v>
      </c>
      <c r="AA817" s="44" t="s">
        <v>2946</v>
      </c>
      <c r="AB817" s="44">
        <v>2.93898134990745E-3</v>
      </c>
      <c r="AC817" s="44">
        <v>46.7</v>
      </c>
      <c r="AD817" s="44">
        <v>1.3109999999999999</v>
      </c>
      <c r="AE817" s="44">
        <v>48.8</v>
      </c>
      <c r="AF817" s="44">
        <v>0.17549999999999999</v>
      </c>
      <c r="AG817" s="44" t="s">
        <v>4552</v>
      </c>
      <c r="AH817" s="44" t="s">
        <v>2948</v>
      </c>
      <c r="AI817" s="44">
        <v>1.50029679160884E-2</v>
      </c>
      <c r="AJ817" s="44">
        <v>16856</v>
      </c>
      <c r="AK817" s="44">
        <v>52</v>
      </c>
      <c r="AL817" s="44">
        <v>0.22950000000000001</v>
      </c>
      <c r="AM817" s="44">
        <v>310</v>
      </c>
      <c r="AN817" s="44">
        <v>191</v>
      </c>
      <c r="AO817" s="44" t="s">
        <v>57</v>
      </c>
    </row>
    <row r="818" spans="1:41" s="44" customFormat="1" x14ac:dyDescent="0.2">
      <c r="A818" s="44" t="s">
        <v>2866</v>
      </c>
      <c r="B818" s="46" t="s">
        <v>2952</v>
      </c>
      <c r="C818" s="44" t="s">
        <v>4553</v>
      </c>
      <c r="D818" s="44" t="s">
        <v>2953</v>
      </c>
      <c r="F818" s="44" t="s">
        <v>4554</v>
      </c>
      <c r="G818" s="44" t="s">
        <v>4555</v>
      </c>
      <c r="H818" s="44" t="s">
        <v>4556</v>
      </c>
      <c r="I818" s="44" t="s">
        <v>2718</v>
      </c>
      <c r="J818" s="44" t="s">
        <v>4557</v>
      </c>
      <c r="K818" s="44" t="s">
        <v>4558</v>
      </c>
      <c r="L818" s="44" t="s">
        <v>223</v>
      </c>
      <c r="M818" s="44" t="s">
        <v>2970</v>
      </c>
      <c r="O818" s="44" t="s">
        <v>2937</v>
      </c>
      <c r="P818" s="44" t="s">
        <v>2938</v>
      </c>
      <c r="Q818" s="44" t="s">
        <v>2939</v>
      </c>
      <c r="R818" s="44" t="s">
        <v>2937</v>
      </c>
      <c r="S818" s="44" t="s">
        <v>2940</v>
      </c>
      <c r="U818" s="44" t="s">
        <v>2941</v>
      </c>
      <c r="V818" s="44" t="s">
        <v>2991</v>
      </c>
      <c r="W818" s="44" t="s">
        <v>122</v>
      </c>
      <c r="X818" s="44" t="s">
        <v>2971</v>
      </c>
      <c r="Y818" s="44" t="s">
        <v>2986</v>
      </c>
      <c r="Z818" s="44" t="s">
        <v>2987</v>
      </c>
      <c r="AA818" s="44" t="s">
        <v>2988</v>
      </c>
      <c r="AB818" s="44">
        <v>2.12E-2</v>
      </c>
      <c r="AC818" s="44">
        <v>39</v>
      </c>
      <c r="AI818" s="44">
        <v>3.3000000000000002E-2</v>
      </c>
      <c r="AK818" s="44">
        <v>45</v>
      </c>
      <c r="AL818" s="44">
        <v>7.6999999999999999E-2</v>
      </c>
      <c r="AM818" s="44">
        <v>758</v>
      </c>
      <c r="AN818" s="44">
        <v>505</v>
      </c>
      <c r="AO818" s="44" t="s">
        <v>57</v>
      </c>
    </row>
    <row r="819" spans="1:41" s="44" customFormat="1" x14ac:dyDescent="0.2">
      <c r="A819" s="44" t="s">
        <v>4559</v>
      </c>
      <c r="B819" s="46" t="s">
        <v>2952</v>
      </c>
      <c r="C819" s="44" t="s">
        <v>4560</v>
      </c>
      <c r="D819" s="44" t="s">
        <v>3014</v>
      </c>
      <c r="E819" s="44" t="s">
        <v>4561</v>
      </c>
      <c r="F819" s="44" t="s">
        <v>4562</v>
      </c>
      <c r="G819" s="44" t="s">
        <v>4430</v>
      </c>
      <c r="H819" s="44" t="s">
        <v>2717</v>
      </c>
      <c r="I819" s="44" t="s">
        <v>2718</v>
      </c>
      <c r="J819" s="44">
        <v>48.91422</v>
      </c>
      <c r="K819" s="44">
        <v>33.76493</v>
      </c>
      <c r="L819" s="44" t="s">
        <v>74</v>
      </c>
      <c r="M819" s="44" t="s">
        <v>2970</v>
      </c>
      <c r="N819" s="44">
        <v>0</v>
      </c>
      <c r="O819" s="44" t="s">
        <v>2937</v>
      </c>
      <c r="P819" s="44" t="s">
        <v>3028</v>
      </c>
      <c r="Q819" s="44" t="s">
        <v>3029</v>
      </c>
      <c r="R819" s="44" t="s">
        <v>2937</v>
      </c>
      <c r="S819" s="44" t="s">
        <v>3067</v>
      </c>
      <c r="T819" s="44">
        <v>0</v>
      </c>
      <c r="U819" s="44" t="s">
        <v>3068</v>
      </c>
      <c r="V819" s="44" t="s">
        <v>3069</v>
      </c>
      <c r="W819" s="44" t="s">
        <v>3001</v>
      </c>
      <c r="X819" s="44" t="s">
        <v>2997</v>
      </c>
      <c r="Y819" s="44" t="s">
        <v>2997</v>
      </c>
      <c r="Z819" s="44" t="s">
        <v>2945</v>
      </c>
      <c r="AA819" s="44" t="s">
        <v>3070</v>
      </c>
      <c r="AB819" s="44">
        <v>1.3794528686936499E-2</v>
      </c>
      <c r="AC819" s="44">
        <v>42.9</v>
      </c>
      <c r="AD819" s="44">
        <v>6.9050000000000002</v>
      </c>
      <c r="AE819" s="44">
        <v>46.4</v>
      </c>
      <c r="AF819" s="44">
        <v>0.34499999999999997</v>
      </c>
      <c r="AG819" s="44" t="s">
        <v>4563</v>
      </c>
      <c r="AH819" s="44" t="s">
        <v>945</v>
      </c>
      <c r="AI819" s="44">
        <v>2.0088999999999999E-2</v>
      </c>
      <c r="AJ819" s="44">
        <v>23239</v>
      </c>
      <c r="AK819" s="44">
        <v>48</v>
      </c>
      <c r="AL819" s="44">
        <v>0.29499999999999998</v>
      </c>
      <c r="AM819" s="44">
        <v>480</v>
      </c>
      <c r="AN819" s="44">
        <v>324</v>
      </c>
      <c r="AO819" s="44" t="s">
        <v>57</v>
      </c>
    </row>
    <row r="820" spans="1:41" s="44" customFormat="1" x14ac:dyDescent="0.2">
      <c r="A820" s="44" t="s">
        <v>4564</v>
      </c>
      <c r="B820" s="46" t="s">
        <v>2952</v>
      </c>
      <c r="C820" s="44" t="s">
        <v>4560</v>
      </c>
      <c r="D820" s="44" t="s">
        <v>2953</v>
      </c>
      <c r="F820" s="44" t="s">
        <v>4562</v>
      </c>
      <c r="G820" s="44" t="s">
        <v>4430</v>
      </c>
      <c r="H820" s="44" t="s">
        <v>2717</v>
      </c>
      <c r="I820" s="44" t="s">
        <v>2718</v>
      </c>
      <c r="J820" s="44">
        <v>48.91422</v>
      </c>
      <c r="K820" s="44">
        <v>33.76493</v>
      </c>
      <c r="L820" s="44" t="s">
        <v>74</v>
      </c>
      <c r="M820" s="44" t="s">
        <v>2970</v>
      </c>
      <c r="N820" s="44">
        <v>0</v>
      </c>
      <c r="O820" s="44" t="s">
        <v>2937</v>
      </c>
      <c r="P820" s="44" t="s">
        <v>3028</v>
      </c>
      <c r="Q820" s="44" t="s">
        <v>3029</v>
      </c>
      <c r="R820" s="44" t="s">
        <v>2937</v>
      </c>
      <c r="S820" s="44" t="s">
        <v>2940</v>
      </c>
      <c r="T820" s="44">
        <v>0</v>
      </c>
      <c r="U820" s="44" t="s">
        <v>2941</v>
      </c>
      <c r="V820" s="44" t="s">
        <v>2942</v>
      </c>
      <c r="W820" s="44" t="s">
        <v>3126</v>
      </c>
      <c r="X820" s="44" t="s">
        <v>2944</v>
      </c>
      <c r="Y820" s="44" t="s">
        <v>2944</v>
      </c>
      <c r="Z820" s="44" t="s">
        <v>2945</v>
      </c>
      <c r="AA820" s="44" t="s">
        <v>2946</v>
      </c>
      <c r="AB820" s="44">
        <v>4.7999861372241496E-3</v>
      </c>
      <c r="AC820" s="44">
        <v>47.9</v>
      </c>
      <c r="AD820" s="44">
        <v>10.02</v>
      </c>
      <c r="AE820" s="44">
        <v>48.1</v>
      </c>
      <c r="AF820" s="44">
        <v>0.14000000000000001</v>
      </c>
      <c r="AG820" s="44" t="s">
        <v>4565</v>
      </c>
      <c r="AH820" s="44" t="s">
        <v>1118</v>
      </c>
      <c r="AI820" s="44">
        <v>7.0954000000000003E-2</v>
      </c>
      <c r="AJ820" s="44">
        <v>207659</v>
      </c>
      <c r="AK820" s="44">
        <v>54.7</v>
      </c>
      <c r="AL820" s="44">
        <v>0.16550000000000001</v>
      </c>
      <c r="AM820" s="44">
        <v>2408</v>
      </c>
      <c r="AN820" s="44">
        <v>1301</v>
      </c>
      <c r="AO820" s="44" t="s">
        <v>57</v>
      </c>
    </row>
    <row r="821" spans="1:41" s="44" customFormat="1" x14ac:dyDescent="0.2">
      <c r="A821" s="44" t="s">
        <v>4566</v>
      </c>
      <c r="B821" s="46" t="s">
        <v>2952</v>
      </c>
      <c r="C821" s="44" t="s">
        <v>2712</v>
      </c>
      <c r="D821" s="44" t="s">
        <v>2935</v>
      </c>
      <c r="E821" s="44" t="s">
        <v>2936</v>
      </c>
      <c r="F821" s="44" t="s">
        <v>2713</v>
      </c>
      <c r="G821" s="44" t="s">
        <v>2714</v>
      </c>
      <c r="H821" s="44" t="s">
        <v>2717</v>
      </c>
      <c r="I821" s="44" t="s">
        <v>2718</v>
      </c>
      <c r="J821" s="44">
        <v>48.91422</v>
      </c>
      <c r="K821" s="44">
        <v>33.76493</v>
      </c>
      <c r="L821" s="44" t="s">
        <v>74</v>
      </c>
      <c r="M821" s="44" t="s">
        <v>2970</v>
      </c>
      <c r="O821" s="44" t="s">
        <v>2937</v>
      </c>
      <c r="P821" s="44" t="s">
        <v>2938</v>
      </c>
      <c r="Q821" s="44" t="s">
        <v>2939</v>
      </c>
      <c r="R821" s="44" t="s">
        <v>2937</v>
      </c>
      <c r="S821" s="44" t="s">
        <v>2940</v>
      </c>
      <c r="U821" s="44" t="s">
        <v>2941</v>
      </c>
      <c r="V821" s="44" t="s">
        <v>2942</v>
      </c>
      <c r="W821" s="44" t="s">
        <v>2943</v>
      </c>
      <c r="X821" s="44" t="s">
        <v>2944</v>
      </c>
      <c r="Y821" s="44" t="s">
        <v>2944</v>
      </c>
      <c r="Z821" s="44" t="s">
        <v>2945</v>
      </c>
      <c r="AA821" s="44" t="s">
        <v>2946</v>
      </c>
      <c r="AB821" s="44">
        <v>9.6720529999999999E-3</v>
      </c>
      <c r="AC821" s="44">
        <v>47.8</v>
      </c>
      <c r="AD821" s="44">
        <v>8.3689999999999998</v>
      </c>
      <c r="AE821" s="44">
        <v>50.6</v>
      </c>
      <c r="AF821" s="44">
        <v>9.4500000000000001E-2</v>
      </c>
      <c r="AG821" s="44" t="s">
        <v>4567</v>
      </c>
      <c r="AH821" s="44" t="s">
        <v>2719</v>
      </c>
      <c r="AI821" s="44">
        <v>0.29118950426675999</v>
      </c>
      <c r="AK821" s="44">
        <v>59.8</v>
      </c>
      <c r="AL821" s="44">
        <v>0.124</v>
      </c>
      <c r="AM821" s="44">
        <v>6167</v>
      </c>
      <c r="AN821" s="44">
        <v>3482</v>
      </c>
      <c r="AO821" s="44" t="s">
        <v>57</v>
      </c>
    </row>
    <row r="822" spans="1:41" s="44" customFormat="1" x14ac:dyDescent="0.2">
      <c r="A822" s="44" t="s">
        <v>4568</v>
      </c>
      <c r="B822" s="46" t="s">
        <v>2952</v>
      </c>
      <c r="C822" s="44" t="s">
        <v>2712</v>
      </c>
      <c r="D822" s="44" t="s">
        <v>2953</v>
      </c>
      <c r="F822" s="44" t="s">
        <v>2713</v>
      </c>
      <c r="G822" s="44" t="s">
        <v>2714</v>
      </c>
      <c r="H822" s="44" t="s">
        <v>2717</v>
      </c>
      <c r="I822" s="44" t="s">
        <v>2718</v>
      </c>
      <c r="J822" s="44">
        <v>48.91422</v>
      </c>
      <c r="K822" s="44">
        <v>33.76493</v>
      </c>
      <c r="L822" s="44" t="s">
        <v>74</v>
      </c>
      <c r="M822" s="44" t="s">
        <v>2970</v>
      </c>
      <c r="O822" s="44" t="s">
        <v>2937</v>
      </c>
      <c r="P822" s="44" t="s">
        <v>2938</v>
      </c>
      <c r="Q822" s="44" t="s">
        <v>2939</v>
      </c>
      <c r="R822" s="44" t="s">
        <v>2937</v>
      </c>
      <c r="S822" s="44" t="s">
        <v>2940</v>
      </c>
      <c r="U822" s="44" t="s">
        <v>2941</v>
      </c>
      <c r="V822" s="44" t="s">
        <v>2942</v>
      </c>
      <c r="W822" s="44" t="s">
        <v>2943</v>
      </c>
      <c r="X822" s="44" t="s">
        <v>2944</v>
      </c>
      <c r="Y822" s="44" t="s">
        <v>2944</v>
      </c>
      <c r="Z822" s="44" t="s">
        <v>2945</v>
      </c>
      <c r="AA822" s="44" t="s">
        <v>2946</v>
      </c>
      <c r="AB822" s="44">
        <v>1.0049165000000001E-2</v>
      </c>
      <c r="AC822" s="44">
        <v>48.1</v>
      </c>
      <c r="AD822" s="44">
        <v>7.6840000000000002</v>
      </c>
      <c r="AE822" s="44">
        <v>50.3</v>
      </c>
      <c r="AF822" s="44">
        <v>0.112</v>
      </c>
      <c r="AG822" s="44" t="s">
        <v>4569</v>
      </c>
      <c r="AH822" s="44" t="s">
        <v>2719</v>
      </c>
      <c r="AI822" s="44">
        <v>0.30140730498444801</v>
      </c>
      <c r="AJ822" s="44">
        <v>477211</v>
      </c>
      <c r="AK822" s="44">
        <v>59.8</v>
      </c>
      <c r="AL822" s="44">
        <v>0.1255</v>
      </c>
      <c r="AM822" s="44">
        <v>6560</v>
      </c>
      <c r="AN822" s="44">
        <v>3683</v>
      </c>
      <c r="AO822" s="44" t="s">
        <v>57</v>
      </c>
    </row>
    <row r="823" spans="1:41" s="44" customFormat="1" x14ac:dyDescent="0.2">
      <c r="A823" s="44" t="s">
        <v>4570</v>
      </c>
      <c r="B823" s="46" t="s">
        <v>2952</v>
      </c>
      <c r="C823" s="44" t="s">
        <v>2712</v>
      </c>
      <c r="D823" s="44" t="s">
        <v>2953</v>
      </c>
      <c r="F823" s="44" t="s">
        <v>2713</v>
      </c>
      <c r="G823" s="44" t="s">
        <v>2714</v>
      </c>
      <c r="H823" s="44" t="s">
        <v>2717</v>
      </c>
      <c r="I823" s="44" t="s">
        <v>2718</v>
      </c>
      <c r="J823" s="44">
        <v>48.91422</v>
      </c>
      <c r="K823" s="44">
        <v>33.76493</v>
      </c>
      <c r="L823" s="44" t="s">
        <v>74</v>
      </c>
      <c r="M823" s="44" t="s">
        <v>2970</v>
      </c>
      <c r="O823" s="44" t="s">
        <v>2937</v>
      </c>
      <c r="P823" s="44" t="s">
        <v>2938</v>
      </c>
      <c r="Q823" s="44" t="s">
        <v>2939</v>
      </c>
      <c r="R823" s="44" t="s">
        <v>2937</v>
      </c>
      <c r="S823" s="44" t="s">
        <v>2940</v>
      </c>
      <c r="U823" s="44" t="s">
        <v>2941</v>
      </c>
      <c r="V823" s="44" t="s">
        <v>2942</v>
      </c>
      <c r="W823" s="44" t="s">
        <v>2943</v>
      </c>
      <c r="X823" s="44" t="s">
        <v>2944</v>
      </c>
      <c r="Y823" s="44" t="s">
        <v>2944</v>
      </c>
      <c r="Z823" s="44" t="s">
        <v>2945</v>
      </c>
      <c r="AA823" s="44" t="s">
        <v>2946</v>
      </c>
      <c r="AB823" s="44">
        <v>9.5154190000000007E-3</v>
      </c>
      <c r="AC823" s="44">
        <v>47.9</v>
      </c>
      <c r="AD823" s="44">
        <v>8.766</v>
      </c>
      <c r="AE823" s="44">
        <v>50.6</v>
      </c>
      <c r="AF823" s="44">
        <v>0.1215</v>
      </c>
      <c r="AG823" s="44" t="s">
        <v>4571</v>
      </c>
      <c r="AH823" s="44" t="s">
        <v>2719</v>
      </c>
      <c r="AI823" s="44">
        <v>0.332428328954607</v>
      </c>
      <c r="AJ823" s="44">
        <v>518232</v>
      </c>
      <c r="AK823" s="44">
        <v>59.9</v>
      </c>
      <c r="AL823" s="44">
        <v>0.122</v>
      </c>
      <c r="AM823" s="44">
        <v>7210</v>
      </c>
      <c r="AN823" s="44">
        <v>4162</v>
      </c>
      <c r="AO823" s="44" t="s">
        <v>57</v>
      </c>
    </row>
    <row r="824" spans="1:41" s="44" customFormat="1" x14ac:dyDescent="0.2">
      <c r="A824" s="44" t="s">
        <v>4572</v>
      </c>
      <c r="B824" s="46" t="s">
        <v>2952</v>
      </c>
      <c r="C824" s="44" t="s">
        <v>2712</v>
      </c>
      <c r="D824" s="44" t="s">
        <v>2935</v>
      </c>
      <c r="E824" s="44" t="s">
        <v>2936</v>
      </c>
      <c r="F824" s="44" t="s">
        <v>2713</v>
      </c>
      <c r="G824" s="44" t="s">
        <v>2714</v>
      </c>
      <c r="H824" s="44" t="s">
        <v>2717</v>
      </c>
      <c r="I824" s="44" t="s">
        <v>2718</v>
      </c>
      <c r="J824" s="44">
        <v>48.91422</v>
      </c>
      <c r="K824" s="44">
        <v>33.76493</v>
      </c>
      <c r="L824" s="44" t="s">
        <v>74</v>
      </c>
      <c r="M824" s="44" t="s">
        <v>2970</v>
      </c>
      <c r="O824" s="44" t="s">
        <v>2937</v>
      </c>
      <c r="P824" s="44" t="s">
        <v>2938</v>
      </c>
      <c r="Q824" s="44" t="s">
        <v>2939</v>
      </c>
      <c r="R824" s="44" t="s">
        <v>2937</v>
      </c>
      <c r="S824" s="44" t="s">
        <v>2940</v>
      </c>
      <c r="U824" s="44" t="s">
        <v>2941</v>
      </c>
      <c r="V824" s="44" t="s">
        <v>2942</v>
      </c>
      <c r="W824" s="44" t="s">
        <v>2943</v>
      </c>
      <c r="X824" s="44" t="s">
        <v>2944</v>
      </c>
      <c r="Y824" s="44" t="s">
        <v>2944</v>
      </c>
      <c r="Z824" s="44" t="s">
        <v>2945</v>
      </c>
      <c r="AA824" s="44" t="s">
        <v>2946</v>
      </c>
      <c r="AB824" s="44">
        <v>7.3735140000000003E-3</v>
      </c>
      <c r="AC824" s="44">
        <v>47.9</v>
      </c>
      <c r="AD824" s="44">
        <v>19.11</v>
      </c>
      <c r="AE824" s="44">
        <v>49.3</v>
      </c>
      <c r="AF824" s="44">
        <v>8.9499999999999996E-2</v>
      </c>
      <c r="AG824" s="44" t="s">
        <v>4573</v>
      </c>
      <c r="AH824" s="44" t="s">
        <v>2719</v>
      </c>
      <c r="AI824" s="44">
        <v>0.328287151747855</v>
      </c>
      <c r="AK824" s="44">
        <v>58.2</v>
      </c>
      <c r="AL824" s="44">
        <v>0.1205</v>
      </c>
      <c r="AM824" s="44">
        <v>7060</v>
      </c>
      <c r="AN824" s="44">
        <v>3843</v>
      </c>
      <c r="AO824" s="44" t="s">
        <v>57</v>
      </c>
    </row>
    <row r="825" spans="1:41" s="44" customFormat="1" x14ac:dyDescent="0.2">
      <c r="A825" s="44" t="s">
        <v>4574</v>
      </c>
      <c r="B825" s="46" t="s">
        <v>2952</v>
      </c>
      <c r="C825" s="44" t="s">
        <v>2712</v>
      </c>
      <c r="D825" s="44" t="s">
        <v>3014</v>
      </c>
      <c r="E825" s="44" t="s">
        <v>3698</v>
      </c>
      <c r="F825" s="44" t="s">
        <v>2713</v>
      </c>
      <c r="G825" s="44" t="s">
        <v>2714</v>
      </c>
      <c r="H825" s="44" t="s">
        <v>2717</v>
      </c>
      <c r="I825" s="44" t="s">
        <v>2718</v>
      </c>
      <c r="J825" s="44">
        <v>48.91422</v>
      </c>
      <c r="K825" s="44">
        <v>33.76493</v>
      </c>
      <c r="L825" s="44" t="s">
        <v>74</v>
      </c>
      <c r="M825" s="44" t="s">
        <v>2970</v>
      </c>
      <c r="O825" s="44" t="s">
        <v>2937</v>
      </c>
      <c r="P825" s="44" t="s">
        <v>2938</v>
      </c>
      <c r="Q825" s="44" t="s">
        <v>2939</v>
      </c>
      <c r="R825" s="44" t="s">
        <v>2937</v>
      </c>
      <c r="S825" s="44" t="s">
        <v>2940</v>
      </c>
      <c r="U825" s="44" t="s">
        <v>2941</v>
      </c>
      <c r="V825" s="44" t="s">
        <v>2942</v>
      </c>
      <c r="W825" s="44" t="s">
        <v>2943</v>
      </c>
      <c r="X825" s="44" t="s">
        <v>2944</v>
      </c>
      <c r="Y825" s="44" t="s">
        <v>2944</v>
      </c>
      <c r="Z825" s="44" t="s">
        <v>2945</v>
      </c>
      <c r="AA825" s="44" t="s">
        <v>2946</v>
      </c>
      <c r="AB825" s="44">
        <v>8.1956860000000006E-3</v>
      </c>
      <c r="AC825" s="44">
        <v>48.7</v>
      </c>
      <c r="AD825" s="44">
        <v>24.02</v>
      </c>
      <c r="AE825" s="44">
        <v>49.1</v>
      </c>
      <c r="AF825" s="44">
        <v>9.2499999999999999E-2</v>
      </c>
      <c r="AG825" s="44" t="s">
        <v>4575</v>
      </c>
      <c r="AH825" s="44" t="s">
        <v>2719</v>
      </c>
      <c r="AI825" s="44">
        <v>0.341949125659742</v>
      </c>
      <c r="AJ825" s="44">
        <v>535479</v>
      </c>
      <c r="AK825" s="44">
        <v>58.2</v>
      </c>
      <c r="AL825" s="44">
        <v>0.11849999999999999</v>
      </c>
      <c r="AM825" s="44">
        <v>7316</v>
      </c>
      <c r="AN825" s="44">
        <v>3858</v>
      </c>
      <c r="AO825" s="44" t="s">
        <v>57</v>
      </c>
    </row>
    <row r="826" spans="1:41" s="44" customFormat="1" x14ac:dyDescent="0.2">
      <c r="A826" s="44" t="s">
        <v>4576</v>
      </c>
      <c r="B826" s="46" t="s">
        <v>2952</v>
      </c>
      <c r="C826" s="44" t="s">
        <v>2712</v>
      </c>
      <c r="D826" s="44" t="s">
        <v>2935</v>
      </c>
      <c r="E826" s="44" t="s">
        <v>2936</v>
      </c>
      <c r="F826" s="44" t="s">
        <v>2713</v>
      </c>
      <c r="G826" s="44" t="s">
        <v>2714</v>
      </c>
      <c r="H826" s="44" t="s">
        <v>2717</v>
      </c>
      <c r="I826" s="44" t="s">
        <v>2718</v>
      </c>
      <c r="J826" s="44">
        <v>48.91422</v>
      </c>
      <c r="K826" s="44">
        <v>33.76493</v>
      </c>
      <c r="L826" s="44" t="s">
        <v>74</v>
      </c>
      <c r="M826" s="44" t="s">
        <v>2970</v>
      </c>
      <c r="O826" s="44" t="s">
        <v>2937</v>
      </c>
      <c r="P826" s="44" t="s">
        <v>2938</v>
      </c>
      <c r="Q826" s="44" t="s">
        <v>2939</v>
      </c>
      <c r="R826" s="44" t="s">
        <v>2937</v>
      </c>
      <c r="S826" s="44" t="s">
        <v>2940</v>
      </c>
      <c r="U826" s="44" t="s">
        <v>2941</v>
      </c>
      <c r="V826" s="44" t="s">
        <v>2942</v>
      </c>
      <c r="W826" s="44" t="s">
        <v>2943</v>
      </c>
      <c r="X826" s="44" t="s">
        <v>2944</v>
      </c>
      <c r="Y826" s="44" t="s">
        <v>2944</v>
      </c>
      <c r="Z826" s="44" t="s">
        <v>2945</v>
      </c>
      <c r="AA826" s="44" t="s">
        <v>2946</v>
      </c>
      <c r="AB826" s="44">
        <v>7.5602719999999998E-3</v>
      </c>
      <c r="AC826" s="44">
        <v>48.1</v>
      </c>
      <c r="AD826" s="44">
        <v>15.52</v>
      </c>
      <c r="AE826" s="44">
        <v>49.3</v>
      </c>
      <c r="AF826" s="44">
        <v>9.8500000000000004E-2</v>
      </c>
      <c r="AG826" s="44" t="s">
        <v>4577</v>
      </c>
      <c r="AH826" s="44" t="s">
        <v>2719</v>
      </c>
      <c r="AI826" s="44">
        <v>0.31226648844685401</v>
      </c>
      <c r="AK826" s="44">
        <v>57.8</v>
      </c>
      <c r="AL826" s="44">
        <v>0.11700000000000001</v>
      </c>
      <c r="AM826" s="44">
        <v>6465</v>
      </c>
      <c r="AN826" s="44">
        <v>3726</v>
      </c>
      <c r="AO826" s="44" t="s">
        <v>57</v>
      </c>
    </row>
    <row r="827" spans="1:41" s="44" customFormat="1" x14ac:dyDescent="0.2">
      <c r="A827" s="44" t="s">
        <v>4578</v>
      </c>
      <c r="B827" s="46" t="s">
        <v>2952</v>
      </c>
      <c r="C827" s="44" t="s">
        <v>2712</v>
      </c>
      <c r="D827" s="44" t="s">
        <v>2953</v>
      </c>
      <c r="F827" s="44" t="s">
        <v>2713</v>
      </c>
      <c r="G827" s="44" t="s">
        <v>2714</v>
      </c>
      <c r="H827" s="44" t="s">
        <v>2717</v>
      </c>
      <c r="I827" s="44" t="s">
        <v>2718</v>
      </c>
      <c r="J827" s="44">
        <v>48.91422</v>
      </c>
      <c r="K827" s="44">
        <v>33.76493</v>
      </c>
      <c r="L827" s="44" t="s">
        <v>74</v>
      </c>
      <c r="M827" s="44" t="s">
        <v>2970</v>
      </c>
      <c r="O827" s="44" t="s">
        <v>2937</v>
      </c>
      <c r="P827" s="44" t="s">
        <v>2938</v>
      </c>
      <c r="Q827" s="44" t="s">
        <v>2939</v>
      </c>
      <c r="R827" s="44" t="s">
        <v>2937</v>
      </c>
      <c r="S827" s="44" t="s">
        <v>2940</v>
      </c>
      <c r="U827" s="44" t="s">
        <v>2941</v>
      </c>
      <c r="V827" s="44" t="s">
        <v>2942</v>
      </c>
      <c r="W827" s="44" t="s">
        <v>122</v>
      </c>
      <c r="X827" s="44" t="s">
        <v>2971</v>
      </c>
      <c r="Y827" s="44" t="s">
        <v>2986</v>
      </c>
      <c r="Z827" s="44" t="s">
        <v>2987</v>
      </c>
      <c r="AA827" s="44" t="s">
        <v>2988</v>
      </c>
      <c r="AB827" s="44">
        <v>1.95E-2</v>
      </c>
      <c r="AC827" s="44">
        <v>33</v>
      </c>
      <c r="AD827" s="44">
        <v>193</v>
      </c>
      <c r="AE827" s="44">
        <v>44</v>
      </c>
      <c r="AF827" s="44">
        <v>0.12</v>
      </c>
      <c r="AG827" s="44" t="s">
        <v>1019</v>
      </c>
      <c r="AH827" s="44" t="s">
        <v>2719</v>
      </c>
      <c r="AI827" s="44">
        <v>0.21</v>
      </c>
      <c r="AK827" s="44">
        <v>47</v>
      </c>
      <c r="AL827" s="44">
        <v>9.5000000000000001E-2</v>
      </c>
      <c r="AM827" s="44">
        <v>4291</v>
      </c>
      <c r="AN827" s="44">
        <v>3327</v>
      </c>
      <c r="AO827" s="44" t="s">
        <v>57</v>
      </c>
    </row>
    <row r="828" spans="1:41" s="44" customFormat="1" x14ac:dyDescent="0.2">
      <c r="A828" s="44" t="s">
        <v>4579</v>
      </c>
      <c r="B828" s="46" t="s">
        <v>2952</v>
      </c>
      <c r="C828" s="44" t="s">
        <v>2712</v>
      </c>
      <c r="D828" s="44" t="s">
        <v>2953</v>
      </c>
      <c r="F828" s="44" t="s">
        <v>2713</v>
      </c>
      <c r="G828" s="44" t="s">
        <v>2714</v>
      </c>
      <c r="H828" s="44" t="s">
        <v>2717</v>
      </c>
      <c r="I828" s="44" t="s">
        <v>2718</v>
      </c>
      <c r="J828" s="44">
        <v>48.91422</v>
      </c>
      <c r="K828" s="44">
        <v>33.76493</v>
      </c>
      <c r="L828" s="44" t="s">
        <v>74</v>
      </c>
      <c r="M828" s="44" t="s">
        <v>2970</v>
      </c>
      <c r="O828" s="44" t="s">
        <v>2937</v>
      </c>
      <c r="P828" s="44" t="s">
        <v>2938</v>
      </c>
      <c r="Q828" s="44" t="s">
        <v>2939</v>
      </c>
      <c r="R828" s="44" t="s">
        <v>2937</v>
      </c>
      <c r="S828" s="44" t="s">
        <v>3067</v>
      </c>
      <c r="U828" s="44" t="s">
        <v>2941</v>
      </c>
      <c r="V828" s="44" t="s">
        <v>3069</v>
      </c>
      <c r="W828" s="44" t="s">
        <v>3001</v>
      </c>
      <c r="X828" s="44" t="s">
        <v>2997</v>
      </c>
      <c r="Y828" s="44" t="s">
        <v>2997</v>
      </c>
      <c r="Z828" s="44" t="s">
        <v>2945</v>
      </c>
      <c r="AA828" s="44" t="s">
        <v>3070</v>
      </c>
      <c r="AD828" s="44">
        <v>26.71</v>
      </c>
      <c r="AE828" s="44">
        <v>50.6</v>
      </c>
      <c r="AF828" s="44">
        <v>8.4000000000000005E-2</v>
      </c>
      <c r="AG828" s="44" t="s">
        <v>4580</v>
      </c>
      <c r="AH828" s="44" t="s">
        <v>2719</v>
      </c>
      <c r="AI828" s="44">
        <v>2.2358011504911599E-2</v>
      </c>
      <c r="AJ828" s="44">
        <v>24293</v>
      </c>
      <c r="AK828" s="44">
        <v>57.6</v>
      </c>
      <c r="AL828" s="44">
        <v>0.10100000000000001</v>
      </c>
      <c r="AM828" s="44">
        <v>453</v>
      </c>
      <c r="AN828" s="44">
        <v>303</v>
      </c>
      <c r="AO828" s="44" t="s">
        <v>57</v>
      </c>
    </row>
    <row r="829" spans="1:41" s="44" customFormat="1" x14ac:dyDescent="0.2">
      <c r="A829" s="44" t="s">
        <v>4581</v>
      </c>
      <c r="B829" s="46" t="s">
        <v>2952</v>
      </c>
      <c r="C829" s="44" t="s">
        <v>2712</v>
      </c>
      <c r="D829" s="44" t="s">
        <v>2953</v>
      </c>
      <c r="F829" s="44" t="s">
        <v>2713</v>
      </c>
      <c r="G829" s="44" t="s">
        <v>2714</v>
      </c>
      <c r="H829" s="44" t="s">
        <v>2717</v>
      </c>
      <c r="I829" s="44" t="s">
        <v>2718</v>
      </c>
      <c r="J829" s="44">
        <v>48.91422</v>
      </c>
      <c r="K829" s="44">
        <v>33.76493</v>
      </c>
      <c r="L829" s="44" t="s">
        <v>74</v>
      </c>
      <c r="M829" s="44" t="s">
        <v>2970</v>
      </c>
      <c r="O829" s="44" t="s">
        <v>2937</v>
      </c>
      <c r="P829" s="44" t="s">
        <v>2938</v>
      </c>
      <c r="Q829" s="44" t="s">
        <v>2939</v>
      </c>
      <c r="R829" s="44" t="s">
        <v>2937</v>
      </c>
      <c r="S829" s="44" t="s">
        <v>3067</v>
      </c>
      <c r="U829" s="44" t="s">
        <v>2941</v>
      </c>
      <c r="V829" s="44" t="s">
        <v>3069</v>
      </c>
      <c r="W829" s="44" t="s">
        <v>3001</v>
      </c>
      <c r="X829" s="44" t="s">
        <v>2997</v>
      </c>
      <c r="Y829" s="44" t="s">
        <v>2997</v>
      </c>
      <c r="Z829" s="44" t="s">
        <v>2945</v>
      </c>
      <c r="AA829" s="44" t="s">
        <v>3070</v>
      </c>
      <c r="AD829" s="44">
        <v>23.62</v>
      </c>
      <c r="AE829" s="44">
        <v>49.8</v>
      </c>
      <c r="AF829" s="44">
        <v>8.7999999999999995E-2</v>
      </c>
      <c r="AG829" s="44" t="s">
        <v>4582</v>
      </c>
      <c r="AH829" s="44" t="s">
        <v>2719</v>
      </c>
      <c r="AI829" s="44">
        <v>1.85018932958122E-2</v>
      </c>
      <c r="AJ829" s="44">
        <v>20623</v>
      </c>
      <c r="AK829" s="44">
        <v>57.3</v>
      </c>
      <c r="AL829" s="44">
        <v>0.10199999999999999</v>
      </c>
      <c r="AM829" s="44">
        <v>372</v>
      </c>
      <c r="AN829" s="44">
        <v>279</v>
      </c>
      <c r="AO829" s="44" t="s">
        <v>57</v>
      </c>
    </row>
    <row r="830" spans="1:41" s="44" customFormat="1" x14ac:dyDescent="0.2">
      <c r="A830" s="44" t="s">
        <v>4583</v>
      </c>
      <c r="B830" s="46" t="s">
        <v>2952</v>
      </c>
      <c r="C830" s="44" t="s">
        <v>2712</v>
      </c>
      <c r="D830" s="44" t="s">
        <v>2953</v>
      </c>
      <c r="F830" s="44" t="s">
        <v>2713</v>
      </c>
      <c r="G830" s="44" t="s">
        <v>2714</v>
      </c>
      <c r="H830" s="44" t="s">
        <v>2717</v>
      </c>
      <c r="I830" s="44" t="s">
        <v>2718</v>
      </c>
      <c r="J830" s="44">
        <v>48.91422</v>
      </c>
      <c r="K830" s="44">
        <v>33.76493</v>
      </c>
      <c r="L830" s="44" t="s">
        <v>74</v>
      </c>
      <c r="M830" s="44" t="s">
        <v>2970</v>
      </c>
      <c r="O830" s="44" t="s">
        <v>2937</v>
      </c>
      <c r="P830" s="44" t="s">
        <v>2938</v>
      </c>
      <c r="Q830" s="44" t="s">
        <v>2939</v>
      </c>
      <c r="R830" s="44" t="s">
        <v>2937</v>
      </c>
      <c r="S830" s="44" t="s">
        <v>3067</v>
      </c>
      <c r="U830" s="44" t="s">
        <v>2941</v>
      </c>
      <c r="V830" s="44" t="s">
        <v>3069</v>
      </c>
      <c r="W830" s="44" t="s">
        <v>3001</v>
      </c>
      <c r="X830" s="44" t="s">
        <v>2997</v>
      </c>
      <c r="Y830" s="44" t="s">
        <v>2997</v>
      </c>
      <c r="Z830" s="44" t="s">
        <v>2945</v>
      </c>
      <c r="AA830" s="44" t="s">
        <v>3070</v>
      </c>
      <c r="AD830" s="44">
        <v>27.6</v>
      </c>
      <c r="AE830" s="44">
        <v>49.3</v>
      </c>
      <c r="AF830" s="44">
        <v>6.7000000000000004E-2</v>
      </c>
      <c r="AG830" s="44" t="s">
        <v>3514</v>
      </c>
      <c r="AH830" s="44" t="s">
        <v>2719</v>
      </c>
      <c r="AI830" s="44">
        <v>2.25648530946717E-2</v>
      </c>
      <c r="AJ830" s="44">
        <v>24277</v>
      </c>
      <c r="AK830" s="44">
        <v>56.1</v>
      </c>
      <c r="AL830" s="44">
        <v>9.1999999999999998E-2</v>
      </c>
      <c r="AM830" s="44">
        <v>459</v>
      </c>
      <c r="AN830" s="44">
        <v>315</v>
      </c>
      <c r="AO830" s="44" t="s">
        <v>57</v>
      </c>
    </row>
    <row r="831" spans="1:41" s="44" customFormat="1" x14ac:dyDescent="0.2">
      <c r="A831" s="44" t="s">
        <v>4584</v>
      </c>
      <c r="B831" s="46" t="s">
        <v>2952</v>
      </c>
      <c r="C831" s="44" t="s">
        <v>2712</v>
      </c>
      <c r="D831" s="44" t="s">
        <v>2953</v>
      </c>
      <c r="F831" s="44" t="s">
        <v>2713</v>
      </c>
      <c r="G831" s="44" t="s">
        <v>2714</v>
      </c>
      <c r="H831" s="44" t="s">
        <v>2717</v>
      </c>
      <c r="I831" s="44" t="s">
        <v>2718</v>
      </c>
      <c r="J831" s="44">
        <v>48.91422</v>
      </c>
      <c r="K831" s="44">
        <v>33.76493</v>
      </c>
      <c r="L831" s="44" t="s">
        <v>74</v>
      </c>
      <c r="M831" s="44" t="s">
        <v>2970</v>
      </c>
      <c r="O831" s="44" t="s">
        <v>2937</v>
      </c>
      <c r="P831" s="44" t="s">
        <v>2938</v>
      </c>
      <c r="Q831" s="44" t="s">
        <v>2939</v>
      </c>
      <c r="R831" s="44" t="s">
        <v>2937</v>
      </c>
      <c r="S831" s="44" t="s">
        <v>3067</v>
      </c>
      <c r="U831" s="44" t="s">
        <v>2941</v>
      </c>
      <c r="V831" s="44" t="s">
        <v>3069</v>
      </c>
      <c r="W831" s="44" t="s">
        <v>3001</v>
      </c>
      <c r="X831" s="44" t="s">
        <v>2997</v>
      </c>
      <c r="Y831" s="44" t="s">
        <v>2997</v>
      </c>
      <c r="Z831" s="44" t="s">
        <v>2945</v>
      </c>
      <c r="AA831" s="44" t="s">
        <v>3070</v>
      </c>
      <c r="AD831" s="44">
        <v>23.82</v>
      </c>
      <c r="AE831" s="44">
        <v>50.1</v>
      </c>
      <c r="AF831" s="44">
        <v>6.7000000000000004E-2</v>
      </c>
      <c r="AG831" s="44" t="s">
        <v>4585</v>
      </c>
      <c r="AH831" s="44" t="s">
        <v>2719</v>
      </c>
      <c r="AI831" s="44">
        <v>1.98915559093686E-2</v>
      </c>
      <c r="AJ831" s="44">
        <v>21225</v>
      </c>
      <c r="AK831" s="44">
        <v>56.7</v>
      </c>
      <c r="AL831" s="44">
        <v>8.3000000000000004E-2</v>
      </c>
      <c r="AM831" s="44">
        <v>417</v>
      </c>
      <c r="AN831" s="44">
        <v>334</v>
      </c>
      <c r="AO831" s="44" t="s">
        <v>57</v>
      </c>
    </row>
    <row r="832" spans="1:41" s="44" customFormat="1" x14ac:dyDescent="0.2">
      <c r="A832" s="44" t="s">
        <v>4586</v>
      </c>
      <c r="B832" s="46" t="s">
        <v>2952</v>
      </c>
      <c r="C832" s="44" t="s">
        <v>2728</v>
      </c>
      <c r="D832" s="44" t="s">
        <v>2953</v>
      </c>
      <c r="F832" s="44" t="s">
        <v>2729</v>
      </c>
      <c r="G832" s="44" t="s">
        <v>2732</v>
      </c>
      <c r="H832" s="44" t="s">
        <v>2717</v>
      </c>
      <c r="I832" s="44" t="s">
        <v>2718</v>
      </c>
      <c r="J832" s="44">
        <v>48.91422</v>
      </c>
      <c r="K832" s="44">
        <v>33.76493</v>
      </c>
      <c r="L832" s="44" t="s">
        <v>74</v>
      </c>
      <c r="M832" s="44" t="s">
        <v>2970</v>
      </c>
      <c r="O832" s="44" t="s">
        <v>2937</v>
      </c>
      <c r="P832" s="44" t="s">
        <v>2938</v>
      </c>
      <c r="Q832" s="44" t="s">
        <v>2939</v>
      </c>
      <c r="R832" s="44" t="s">
        <v>2937</v>
      </c>
      <c r="S832" s="44" t="s">
        <v>2940</v>
      </c>
      <c r="U832" s="44" t="s">
        <v>2941</v>
      </c>
      <c r="V832" s="44" t="s">
        <v>2991</v>
      </c>
      <c r="W832" s="44" t="s">
        <v>122</v>
      </c>
      <c r="X832" s="44" t="s">
        <v>2971</v>
      </c>
      <c r="Y832" s="44" t="s">
        <v>2986</v>
      </c>
      <c r="Z832" s="44" t="s">
        <v>2987</v>
      </c>
      <c r="AA832" s="44" t="s">
        <v>2988</v>
      </c>
      <c r="AB832" s="44">
        <v>2.2000000000000001E-3</v>
      </c>
      <c r="AC832" s="44">
        <v>21</v>
      </c>
      <c r="AI832" s="44">
        <v>6.0000000000000001E-3</v>
      </c>
      <c r="AK832" s="44">
        <v>44</v>
      </c>
      <c r="AL832" s="44">
        <v>0.09</v>
      </c>
      <c r="AM832" s="44">
        <v>106</v>
      </c>
      <c r="AN832" s="44">
        <v>104</v>
      </c>
      <c r="AO832" s="44" t="s">
        <v>57</v>
      </c>
    </row>
    <row r="833" spans="1:41" s="44" customFormat="1" x14ac:dyDescent="0.2">
      <c r="A833" s="44" t="s">
        <v>4587</v>
      </c>
      <c r="B833" s="46" t="s">
        <v>2952</v>
      </c>
      <c r="C833" s="44" t="s">
        <v>2728</v>
      </c>
      <c r="D833" s="44" t="s">
        <v>2953</v>
      </c>
      <c r="F833" s="44" t="s">
        <v>2729</v>
      </c>
      <c r="G833" s="44" t="s">
        <v>2732</v>
      </c>
      <c r="H833" s="44" t="s">
        <v>2717</v>
      </c>
      <c r="I833" s="44" t="s">
        <v>2718</v>
      </c>
      <c r="J833" s="44">
        <v>48.91422</v>
      </c>
      <c r="K833" s="44">
        <v>33.76493</v>
      </c>
      <c r="L833" s="44" t="s">
        <v>74</v>
      </c>
      <c r="M833" s="44" t="s">
        <v>2970</v>
      </c>
      <c r="O833" s="44" t="s">
        <v>2937</v>
      </c>
      <c r="P833" s="44" t="s">
        <v>2938</v>
      </c>
      <c r="Q833" s="44" t="s">
        <v>2939</v>
      </c>
      <c r="R833" s="44" t="s">
        <v>2937</v>
      </c>
      <c r="S833" s="44" t="s">
        <v>2940</v>
      </c>
      <c r="U833" s="44" t="s">
        <v>2941</v>
      </c>
      <c r="V833" s="44" t="s">
        <v>2942</v>
      </c>
      <c r="W833" s="44" t="s">
        <v>122</v>
      </c>
      <c r="X833" s="44" t="s">
        <v>2971</v>
      </c>
      <c r="Y833" s="44" t="s">
        <v>2986</v>
      </c>
      <c r="Z833" s="44" t="s">
        <v>2987</v>
      </c>
      <c r="AA833" s="44" t="s">
        <v>2988</v>
      </c>
      <c r="AB833" s="44">
        <v>3.7000000000000002E-3</v>
      </c>
      <c r="AC833" s="44">
        <v>22</v>
      </c>
      <c r="AI833" s="44">
        <v>0.01</v>
      </c>
      <c r="AK833" s="44">
        <v>42</v>
      </c>
      <c r="AL833" s="44">
        <v>8.5999999999999993E-2</v>
      </c>
      <c r="AM833" s="44">
        <v>217</v>
      </c>
      <c r="AN833" s="44">
        <v>211</v>
      </c>
      <c r="AO833" s="44" t="s">
        <v>57</v>
      </c>
    </row>
    <row r="834" spans="1:41" s="44" customFormat="1" x14ac:dyDescent="0.2">
      <c r="A834" s="44" t="s">
        <v>4588</v>
      </c>
      <c r="B834" s="46" t="s">
        <v>2952</v>
      </c>
      <c r="C834" s="44" t="s">
        <v>2728</v>
      </c>
      <c r="D834" s="44" t="s">
        <v>2953</v>
      </c>
      <c r="F834" s="44" t="s">
        <v>2729</v>
      </c>
      <c r="G834" s="44" t="s">
        <v>2732</v>
      </c>
      <c r="H834" s="44" t="s">
        <v>2717</v>
      </c>
      <c r="I834" s="44" t="s">
        <v>2718</v>
      </c>
      <c r="J834" s="44">
        <v>48.91422</v>
      </c>
      <c r="K834" s="44">
        <v>33.76493</v>
      </c>
      <c r="L834" s="44" t="s">
        <v>74</v>
      </c>
      <c r="M834" s="44" t="s">
        <v>2970</v>
      </c>
      <c r="O834" s="44" t="s">
        <v>2937</v>
      </c>
      <c r="P834" s="44" t="s">
        <v>2938</v>
      </c>
      <c r="Q834" s="44" t="s">
        <v>2939</v>
      </c>
      <c r="R834" s="44" t="s">
        <v>2937</v>
      </c>
      <c r="S834" s="44" t="s">
        <v>2940</v>
      </c>
      <c r="U834" s="44" t="s">
        <v>2941</v>
      </c>
      <c r="V834" s="44" t="s">
        <v>2942</v>
      </c>
      <c r="W834" s="44" t="s">
        <v>122</v>
      </c>
      <c r="X834" s="44" t="s">
        <v>2971</v>
      </c>
      <c r="Y834" s="44" t="s">
        <v>2986</v>
      </c>
      <c r="Z834" s="44" t="s">
        <v>2987</v>
      </c>
      <c r="AA834" s="44" t="s">
        <v>2988</v>
      </c>
      <c r="AB834" s="44">
        <v>5.7999999999999996E-3</v>
      </c>
      <c r="AC834" s="44">
        <v>21</v>
      </c>
      <c r="AD834" s="44">
        <v>37</v>
      </c>
      <c r="AE834" s="44">
        <v>42</v>
      </c>
      <c r="AF834" s="44">
        <v>0.13100000000000001</v>
      </c>
      <c r="AG834" s="44" t="s">
        <v>1245</v>
      </c>
      <c r="AI834" s="44">
        <v>0.02</v>
      </c>
      <c r="AK834" s="44">
        <v>41</v>
      </c>
      <c r="AL834" s="44">
        <v>8.2000000000000003E-2</v>
      </c>
      <c r="AM834" s="44">
        <v>468</v>
      </c>
      <c r="AN834" s="44">
        <v>395</v>
      </c>
      <c r="AO834" s="44" t="s">
        <v>57</v>
      </c>
    </row>
    <row r="835" spans="1:41" s="44" customFormat="1" x14ac:dyDescent="0.2">
      <c r="A835" s="44" t="s">
        <v>4589</v>
      </c>
      <c r="B835" s="45" t="s">
        <v>2934</v>
      </c>
      <c r="C835" s="44" t="s">
        <v>2728</v>
      </c>
      <c r="D835" s="44" t="s">
        <v>2935</v>
      </c>
      <c r="E835" s="44" t="s">
        <v>4590</v>
      </c>
      <c r="F835" s="44" t="s">
        <v>2729</v>
      </c>
      <c r="G835" s="44" t="s">
        <v>2732</v>
      </c>
      <c r="H835" s="44" t="s">
        <v>2717</v>
      </c>
      <c r="I835" s="44" t="s">
        <v>2718</v>
      </c>
      <c r="J835" s="44">
        <v>48.91422</v>
      </c>
      <c r="K835" s="44">
        <v>33.76493</v>
      </c>
      <c r="L835" s="44" t="s">
        <v>74</v>
      </c>
      <c r="M835" s="44" t="s">
        <v>2970</v>
      </c>
      <c r="O835" s="44" t="s">
        <v>2937</v>
      </c>
      <c r="P835" s="44" t="s">
        <v>2938</v>
      </c>
      <c r="Q835" s="44" t="s">
        <v>2939</v>
      </c>
      <c r="R835" s="44" t="s">
        <v>2937</v>
      </c>
      <c r="S835" s="44" t="s">
        <v>2940</v>
      </c>
      <c r="U835" s="44" t="s">
        <v>2941</v>
      </c>
      <c r="V835" s="44" t="s">
        <v>2942</v>
      </c>
      <c r="W835" s="44" t="s">
        <v>122</v>
      </c>
      <c r="X835" s="44" t="s">
        <v>2971</v>
      </c>
      <c r="Y835" s="44" t="s">
        <v>2986</v>
      </c>
      <c r="Z835" s="44" t="s">
        <v>2987</v>
      </c>
      <c r="AA835" s="44" t="s">
        <v>2988</v>
      </c>
      <c r="AB835" s="44">
        <v>4.7000000000000002E-3</v>
      </c>
      <c r="AC835" s="44">
        <v>21</v>
      </c>
      <c r="AD835" s="44">
        <v>4.72</v>
      </c>
      <c r="AE835" s="44">
        <v>42</v>
      </c>
      <c r="AF835" s="44">
        <v>9.9000000000000005E-2</v>
      </c>
      <c r="AG835" s="44" t="s">
        <v>4591</v>
      </c>
      <c r="AH835" s="44" t="s">
        <v>157</v>
      </c>
      <c r="AI835" s="44">
        <v>2.3640000000000002E-3</v>
      </c>
      <c r="AK835" s="44">
        <v>40</v>
      </c>
      <c r="AL835" s="44">
        <v>7.0999999999999994E-2</v>
      </c>
      <c r="AM835" s="44">
        <v>63</v>
      </c>
      <c r="AN835" s="44">
        <v>32</v>
      </c>
      <c r="AO835" s="44" t="s">
        <v>57</v>
      </c>
    </row>
    <row r="836" spans="1:41" s="44" customFormat="1" x14ac:dyDescent="0.2">
      <c r="A836" s="44" t="s">
        <v>4592</v>
      </c>
      <c r="B836" s="46" t="s">
        <v>2952</v>
      </c>
      <c r="C836" s="44" t="s">
        <v>2728</v>
      </c>
      <c r="D836" s="44" t="s">
        <v>3014</v>
      </c>
      <c r="E836" s="44" t="s">
        <v>1999</v>
      </c>
      <c r="F836" s="44" t="s">
        <v>2729</v>
      </c>
      <c r="G836" s="44" t="s">
        <v>2732</v>
      </c>
      <c r="H836" s="44" t="s">
        <v>2717</v>
      </c>
      <c r="I836" s="44" t="s">
        <v>2718</v>
      </c>
      <c r="J836" s="44">
        <v>48.91422</v>
      </c>
      <c r="K836" s="44">
        <v>33.76493</v>
      </c>
      <c r="L836" s="44" t="s">
        <v>74</v>
      </c>
      <c r="M836" s="44" t="s">
        <v>2970</v>
      </c>
      <c r="O836" s="44" t="s">
        <v>2937</v>
      </c>
      <c r="P836" s="44" t="s">
        <v>2938</v>
      </c>
      <c r="Q836" s="44" t="s">
        <v>2939</v>
      </c>
      <c r="R836" s="44" t="s">
        <v>2937</v>
      </c>
      <c r="S836" s="44" t="s">
        <v>2940</v>
      </c>
      <c r="U836" s="44" t="s">
        <v>2941</v>
      </c>
      <c r="V836" s="44" t="s">
        <v>2942</v>
      </c>
      <c r="W836" s="44" t="s">
        <v>122</v>
      </c>
      <c r="X836" s="44" t="s">
        <v>2971</v>
      </c>
      <c r="Y836" s="44" t="s">
        <v>2986</v>
      </c>
      <c r="Z836" s="44" t="s">
        <v>2987</v>
      </c>
      <c r="AA836" s="44" t="s">
        <v>2988</v>
      </c>
      <c r="AB836" s="44">
        <v>4.1999999999999997E-3</v>
      </c>
      <c r="AC836" s="44">
        <v>21</v>
      </c>
      <c r="AD836" s="44">
        <v>9.07</v>
      </c>
      <c r="AE836" s="44">
        <v>42</v>
      </c>
      <c r="AF836" s="44">
        <v>0.16700000000000001</v>
      </c>
      <c r="AG836" s="44" t="s">
        <v>1245</v>
      </c>
      <c r="AH836" s="44" t="s">
        <v>157</v>
      </c>
      <c r="AI836" s="44">
        <v>3.8419999999999999E-3</v>
      </c>
      <c r="AK836" s="44">
        <v>41</v>
      </c>
      <c r="AL836" s="44">
        <v>8.2000000000000003E-2</v>
      </c>
      <c r="AM836" s="44">
        <v>84</v>
      </c>
      <c r="AN836" s="44">
        <v>58</v>
      </c>
      <c r="AO836" s="44" t="s">
        <v>57</v>
      </c>
    </row>
    <row r="837" spans="1:41" s="44" customFormat="1" x14ac:dyDescent="0.2">
      <c r="A837" s="44" t="s">
        <v>4593</v>
      </c>
      <c r="B837" s="46" t="s">
        <v>2952</v>
      </c>
      <c r="C837" s="44" t="s">
        <v>2728</v>
      </c>
      <c r="D837" s="44" t="s">
        <v>2953</v>
      </c>
      <c r="E837" s="44" t="s">
        <v>4594</v>
      </c>
      <c r="F837" s="44" t="s">
        <v>2729</v>
      </c>
      <c r="G837" s="44" t="s">
        <v>2732</v>
      </c>
      <c r="H837" s="44" t="s">
        <v>2717</v>
      </c>
      <c r="I837" s="44" t="s">
        <v>2718</v>
      </c>
      <c r="J837" s="44">
        <v>48.91422</v>
      </c>
      <c r="K837" s="44">
        <v>33.76493</v>
      </c>
      <c r="L837" s="44" t="s">
        <v>74</v>
      </c>
      <c r="M837" s="44" t="s">
        <v>2970</v>
      </c>
      <c r="O837" s="44" t="s">
        <v>2937</v>
      </c>
      <c r="P837" s="44" t="s">
        <v>2938</v>
      </c>
      <c r="Q837" s="44" t="s">
        <v>2939</v>
      </c>
      <c r="R837" s="44" t="s">
        <v>2937</v>
      </c>
      <c r="S837" s="44" t="s">
        <v>2940</v>
      </c>
      <c r="U837" s="44" t="s">
        <v>2941</v>
      </c>
      <c r="V837" s="44" t="s">
        <v>2942</v>
      </c>
      <c r="W837" s="44" t="s">
        <v>122</v>
      </c>
      <c r="X837" s="44" t="s">
        <v>2971</v>
      </c>
      <c r="Y837" s="44" t="s">
        <v>2986</v>
      </c>
      <c r="Z837" s="44" t="s">
        <v>2987</v>
      </c>
      <c r="AA837" s="44" t="s">
        <v>2988</v>
      </c>
      <c r="AB837" s="44">
        <v>6.4000000000000003E-3</v>
      </c>
      <c r="AC837" s="44">
        <v>21</v>
      </c>
      <c r="AD837" s="44">
        <v>12.2</v>
      </c>
      <c r="AE837" s="44">
        <v>41</v>
      </c>
      <c r="AF837" s="44">
        <v>0.15</v>
      </c>
      <c r="AG837" s="44" t="s">
        <v>4595</v>
      </c>
      <c r="AH837" s="44" t="s">
        <v>157</v>
      </c>
      <c r="AI837" s="44">
        <v>5.267E-3</v>
      </c>
      <c r="AK837" s="44">
        <v>40</v>
      </c>
      <c r="AL837" s="44">
        <v>9.0999999999999998E-2</v>
      </c>
      <c r="AM837" s="44">
        <v>129</v>
      </c>
      <c r="AN837" s="44">
        <v>82</v>
      </c>
      <c r="AO837" s="44" t="s">
        <v>57</v>
      </c>
    </row>
    <row r="838" spans="1:41" s="44" customFormat="1" x14ac:dyDescent="0.2">
      <c r="A838" s="44" t="s">
        <v>4596</v>
      </c>
      <c r="B838" s="46" t="s">
        <v>2952</v>
      </c>
      <c r="C838" s="44" t="s">
        <v>2728</v>
      </c>
      <c r="D838" s="44" t="s">
        <v>2953</v>
      </c>
      <c r="F838" s="44" t="s">
        <v>2729</v>
      </c>
      <c r="G838" s="44" t="s">
        <v>2732</v>
      </c>
      <c r="H838" s="44" t="s">
        <v>2717</v>
      </c>
      <c r="I838" s="44" t="s">
        <v>2718</v>
      </c>
      <c r="J838" s="44">
        <v>48.91422</v>
      </c>
      <c r="K838" s="44">
        <v>33.76493</v>
      </c>
      <c r="L838" s="44" t="s">
        <v>74</v>
      </c>
      <c r="M838" s="44" t="s">
        <v>2970</v>
      </c>
      <c r="O838" s="44" t="s">
        <v>2937</v>
      </c>
      <c r="P838" s="44" t="s">
        <v>2938</v>
      </c>
      <c r="Q838" s="44" t="s">
        <v>2939</v>
      </c>
      <c r="R838" s="44" t="s">
        <v>2937</v>
      </c>
      <c r="S838" s="44" t="s">
        <v>2940</v>
      </c>
      <c r="U838" s="44" t="s">
        <v>2941</v>
      </c>
      <c r="V838" s="44" t="s">
        <v>2942</v>
      </c>
      <c r="W838" s="44" t="s">
        <v>122</v>
      </c>
      <c r="X838" s="44" t="s">
        <v>2971</v>
      </c>
      <c r="Y838" s="44" t="s">
        <v>2986</v>
      </c>
      <c r="Z838" s="44" t="s">
        <v>2987</v>
      </c>
      <c r="AA838" s="44" t="s">
        <v>2988</v>
      </c>
      <c r="AB838" s="44">
        <v>6.0000000000000001E-3</v>
      </c>
      <c r="AC838" s="44">
        <v>21</v>
      </c>
      <c r="AD838" s="44">
        <v>14.5</v>
      </c>
      <c r="AE838" s="44">
        <v>41</v>
      </c>
      <c r="AF838" s="44">
        <v>0.14799999999999999</v>
      </c>
      <c r="AG838" s="44" t="s">
        <v>1245</v>
      </c>
      <c r="AH838" s="44" t="s">
        <v>157</v>
      </c>
      <c r="AI838" s="44">
        <v>6.2449999999999997E-3</v>
      </c>
      <c r="AK838" s="44">
        <v>41</v>
      </c>
      <c r="AL838" s="44">
        <v>8.6999999999999994E-2</v>
      </c>
      <c r="AM838" s="44">
        <v>140</v>
      </c>
      <c r="AN838" s="44">
        <v>124</v>
      </c>
      <c r="AO838" s="44" t="s">
        <v>57</v>
      </c>
    </row>
    <row r="839" spans="1:41" s="44" customFormat="1" x14ac:dyDescent="0.2">
      <c r="A839" s="44" t="s">
        <v>4597</v>
      </c>
      <c r="B839" s="46" t="s">
        <v>2952</v>
      </c>
      <c r="C839" s="44" t="s">
        <v>2737</v>
      </c>
      <c r="D839" s="44" t="s">
        <v>2953</v>
      </c>
      <c r="F839" s="44" t="s">
        <v>2738</v>
      </c>
      <c r="G839" s="44" t="s">
        <v>2739</v>
      </c>
      <c r="H839" s="44" t="s">
        <v>2717</v>
      </c>
      <c r="I839" s="44" t="s">
        <v>2718</v>
      </c>
      <c r="J839" s="44">
        <v>48.91422</v>
      </c>
      <c r="K839" s="44">
        <v>33.76493</v>
      </c>
      <c r="L839" s="44" t="s">
        <v>74</v>
      </c>
      <c r="M839" s="44" t="s">
        <v>2970</v>
      </c>
      <c r="O839" s="44" t="s">
        <v>2937</v>
      </c>
      <c r="P839" s="44" t="s">
        <v>2938</v>
      </c>
      <c r="Q839" s="44" t="s">
        <v>2939</v>
      </c>
      <c r="R839" s="44" t="s">
        <v>2937</v>
      </c>
      <c r="S839" s="44" t="s">
        <v>2940</v>
      </c>
      <c r="U839" s="44" t="s">
        <v>2941</v>
      </c>
      <c r="V839" s="44" t="s">
        <v>2991</v>
      </c>
      <c r="W839" s="44" t="s">
        <v>122</v>
      </c>
      <c r="X839" s="44" t="s">
        <v>2971</v>
      </c>
      <c r="Y839" s="44" t="s">
        <v>2986</v>
      </c>
      <c r="Z839" s="44" t="s">
        <v>2987</v>
      </c>
      <c r="AA839" s="44" t="s">
        <v>2988</v>
      </c>
      <c r="AB839" s="44">
        <v>1.6999999999999999E-3</v>
      </c>
      <c r="AC839" s="44">
        <v>22</v>
      </c>
      <c r="AI839" s="44">
        <v>6.0000000000000001E-3</v>
      </c>
      <c r="AK839" s="44">
        <v>49</v>
      </c>
      <c r="AL839" s="44">
        <v>7.4999999999999997E-2</v>
      </c>
      <c r="AM839" s="44">
        <v>253</v>
      </c>
      <c r="AN839" s="44">
        <v>2</v>
      </c>
      <c r="AO839" s="44" t="s">
        <v>170</v>
      </c>
    </row>
    <row r="840" spans="1:41" s="44" customFormat="1" x14ac:dyDescent="0.2">
      <c r="A840" s="44" t="s">
        <v>4598</v>
      </c>
      <c r="B840" s="46" t="s">
        <v>2952</v>
      </c>
      <c r="C840" s="44" t="s">
        <v>2737</v>
      </c>
      <c r="D840" s="44" t="s">
        <v>2953</v>
      </c>
      <c r="F840" s="44" t="s">
        <v>2738</v>
      </c>
      <c r="G840" s="44" t="s">
        <v>2739</v>
      </c>
      <c r="H840" s="44" t="s">
        <v>2717</v>
      </c>
      <c r="I840" s="44" t="s">
        <v>2718</v>
      </c>
      <c r="J840" s="44">
        <v>48.91422</v>
      </c>
      <c r="K840" s="44">
        <v>33.76493</v>
      </c>
      <c r="L840" s="44" t="s">
        <v>74</v>
      </c>
      <c r="M840" s="44" t="s">
        <v>2970</v>
      </c>
      <c r="O840" s="44" t="s">
        <v>2937</v>
      </c>
      <c r="P840" s="44" t="s">
        <v>2938</v>
      </c>
      <c r="Q840" s="44" t="s">
        <v>2939</v>
      </c>
      <c r="R840" s="44" t="s">
        <v>2937</v>
      </c>
      <c r="S840" s="44" t="s">
        <v>2940</v>
      </c>
      <c r="U840" s="44" t="s">
        <v>2941</v>
      </c>
      <c r="V840" s="44" t="s">
        <v>2942</v>
      </c>
      <c r="W840" s="44" t="s">
        <v>122</v>
      </c>
      <c r="X840" s="44" t="s">
        <v>2971</v>
      </c>
      <c r="Y840" s="44" t="s">
        <v>2986</v>
      </c>
      <c r="Z840" s="44" t="s">
        <v>2987</v>
      </c>
      <c r="AA840" s="44" t="s">
        <v>2988</v>
      </c>
      <c r="AB840" s="44">
        <v>2.8999999999999998E-3</v>
      </c>
      <c r="AC840" s="44">
        <v>22</v>
      </c>
      <c r="AI840" s="44">
        <v>0.01</v>
      </c>
      <c r="AK840" s="44">
        <v>46</v>
      </c>
      <c r="AL840" s="44">
        <v>7.3999999999999996E-2</v>
      </c>
      <c r="AM840" s="44">
        <v>474</v>
      </c>
      <c r="AN840" s="44">
        <v>5</v>
      </c>
      <c r="AO840" s="44" t="s">
        <v>170</v>
      </c>
    </row>
    <row r="841" spans="1:41" s="44" customFormat="1" x14ac:dyDescent="0.2">
      <c r="A841" s="44" t="s">
        <v>4599</v>
      </c>
      <c r="B841" s="46" t="s">
        <v>2952</v>
      </c>
      <c r="C841" s="44" t="s">
        <v>2737</v>
      </c>
      <c r="D841" s="44" t="s">
        <v>2953</v>
      </c>
      <c r="F841" s="44" t="s">
        <v>2738</v>
      </c>
      <c r="G841" s="44" t="s">
        <v>2739</v>
      </c>
      <c r="H841" s="44" t="s">
        <v>2717</v>
      </c>
      <c r="I841" s="44" t="s">
        <v>2718</v>
      </c>
      <c r="J841" s="44">
        <v>48.91422</v>
      </c>
      <c r="K841" s="44">
        <v>33.76493</v>
      </c>
      <c r="L841" s="44" t="s">
        <v>74</v>
      </c>
      <c r="M841" s="44" t="s">
        <v>2970</v>
      </c>
      <c r="O841" s="44" t="s">
        <v>2937</v>
      </c>
      <c r="P841" s="44" t="s">
        <v>2938</v>
      </c>
      <c r="Q841" s="44" t="s">
        <v>2939</v>
      </c>
      <c r="R841" s="44" t="s">
        <v>2937</v>
      </c>
      <c r="S841" s="44" t="s">
        <v>2940</v>
      </c>
      <c r="U841" s="44" t="s">
        <v>2941</v>
      </c>
      <c r="V841" s="44" t="s">
        <v>2942</v>
      </c>
      <c r="W841" s="44" t="s">
        <v>122</v>
      </c>
      <c r="X841" s="44" t="s">
        <v>2971</v>
      </c>
      <c r="Y841" s="44" t="s">
        <v>2986</v>
      </c>
      <c r="Z841" s="44" t="s">
        <v>2987</v>
      </c>
      <c r="AA841" s="44" t="s">
        <v>2988</v>
      </c>
      <c r="AB841" s="44">
        <v>3.0000000000000001E-3</v>
      </c>
      <c r="AC841" s="44">
        <v>21</v>
      </c>
      <c r="AD841" s="44">
        <v>39.200000000000003</v>
      </c>
      <c r="AE841" s="44">
        <v>45</v>
      </c>
      <c r="AF841" s="44">
        <v>0.1</v>
      </c>
      <c r="AG841" s="44" t="s">
        <v>1104</v>
      </c>
      <c r="AH841" s="44" t="s">
        <v>945</v>
      </c>
      <c r="AI841" s="44">
        <v>0.02</v>
      </c>
      <c r="AK841" s="44">
        <v>46</v>
      </c>
      <c r="AL841" s="44">
        <v>8.1000000000000003E-2</v>
      </c>
      <c r="AM841" s="44">
        <v>889</v>
      </c>
      <c r="AN841" s="44">
        <v>12</v>
      </c>
      <c r="AO841" s="44" t="s">
        <v>4600</v>
      </c>
    </row>
    <row r="842" spans="1:41" s="44" customFormat="1" x14ac:dyDescent="0.2">
      <c r="A842" s="44" t="s">
        <v>4601</v>
      </c>
      <c r="B842" s="46" t="s">
        <v>2952</v>
      </c>
      <c r="C842" s="44" t="s">
        <v>2737</v>
      </c>
      <c r="D842" s="44" t="s">
        <v>2953</v>
      </c>
      <c r="F842" s="44" t="s">
        <v>2738</v>
      </c>
      <c r="G842" s="44" t="s">
        <v>2739</v>
      </c>
      <c r="H842" s="44" t="s">
        <v>2717</v>
      </c>
      <c r="I842" s="44" t="s">
        <v>2718</v>
      </c>
      <c r="J842" s="44">
        <v>48.91422</v>
      </c>
      <c r="K842" s="44">
        <v>33.76493</v>
      </c>
      <c r="L842" s="44" t="s">
        <v>74</v>
      </c>
      <c r="M842" s="44" t="s">
        <v>2970</v>
      </c>
      <c r="O842" s="44" t="s">
        <v>2937</v>
      </c>
      <c r="P842" s="44" t="s">
        <v>2938</v>
      </c>
      <c r="Q842" s="44" t="s">
        <v>2939</v>
      </c>
      <c r="R842" s="44" t="s">
        <v>2937</v>
      </c>
      <c r="S842" s="44" t="s">
        <v>2940</v>
      </c>
      <c r="U842" s="44" t="s">
        <v>2941</v>
      </c>
      <c r="V842" s="44" t="s">
        <v>2942</v>
      </c>
      <c r="W842" s="44" t="s">
        <v>122</v>
      </c>
      <c r="X842" s="44" t="s">
        <v>2971</v>
      </c>
      <c r="Y842" s="44" t="s">
        <v>2986</v>
      </c>
      <c r="Z842" s="44" t="s">
        <v>2987</v>
      </c>
      <c r="AA842" s="44" t="s">
        <v>2988</v>
      </c>
      <c r="AB842" s="44">
        <v>4.7000000000000002E-3</v>
      </c>
      <c r="AC842" s="44">
        <v>21</v>
      </c>
      <c r="AD842" s="44">
        <v>39.200000000000003</v>
      </c>
      <c r="AE842" s="44">
        <v>44</v>
      </c>
      <c r="AF842" s="44">
        <v>0.106</v>
      </c>
      <c r="AG842" s="44" t="s">
        <v>1104</v>
      </c>
      <c r="AH842" s="44" t="s">
        <v>945</v>
      </c>
      <c r="AI842" s="44">
        <v>8.4259999999999995E-3</v>
      </c>
      <c r="AK842" s="44">
        <v>44</v>
      </c>
      <c r="AL842" s="44">
        <v>7.9000000000000001E-2</v>
      </c>
      <c r="AM842" s="44">
        <v>380</v>
      </c>
      <c r="AN842" s="44">
        <v>4</v>
      </c>
      <c r="AO842" s="44" t="s">
        <v>170</v>
      </c>
    </row>
    <row r="843" spans="1:41" s="44" customFormat="1" x14ac:dyDescent="0.2">
      <c r="A843" s="44" t="s">
        <v>4602</v>
      </c>
      <c r="B843" s="45" t="s">
        <v>2934</v>
      </c>
      <c r="C843" s="44" t="s">
        <v>2737</v>
      </c>
      <c r="D843" s="44" t="s">
        <v>2935</v>
      </c>
      <c r="E843" s="44" t="s">
        <v>2979</v>
      </c>
      <c r="F843" s="44" t="s">
        <v>2738</v>
      </c>
      <c r="G843" s="44" t="s">
        <v>2739</v>
      </c>
      <c r="H843" s="44" t="s">
        <v>2717</v>
      </c>
      <c r="I843" s="44" t="s">
        <v>2718</v>
      </c>
      <c r="J843" s="44">
        <v>48.91422</v>
      </c>
      <c r="K843" s="44">
        <v>33.76493</v>
      </c>
      <c r="L843" s="44" t="s">
        <v>74</v>
      </c>
      <c r="M843" s="44" t="s">
        <v>2970</v>
      </c>
      <c r="O843" s="44" t="s">
        <v>2937</v>
      </c>
      <c r="P843" s="44" t="s">
        <v>2938</v>
      </c>
      <c r="Q843" s="44" t="s">
        <v>2939</v>
      </c>
      <c r="R843" s="44" t="s">
        <v>2937</v>
      </c>
      <c r="S843" s="44" t="s">
        <v>2940</v>
      </c>
      <c r="U843" s="44" t="s">
        <v>2941</v>
      </c>
      <c r="V843" s="44" t="s">
        <v>2942</v>
      </c>
      <c r="X843" s="44" t="s">
        <v>2971</v>
      </c>
      <c r="AB843" s="44">
        <v>6.0000000000000001E-3</v>
      </c>
      <c r="AC843" s="44">
        <v>21</v>
      </c>
      <c r="AD843" s="44">
        <v>0.74099999999999999</v>
      </c>
      <c r="AE843" s="44">
        <v>51</v>
      </c>
      <c r="AF843" s="44">
        <v>3.4000000000000002E-2</v>
      </c>
      <c r="AG843" s="44" t="s">
        <v>4603</v>
      </c>
      <c r="AH843" s="44" t="s">
        <v>2948</v>
      </c>
      <c r="AI843" s="44">
        <v>0</v>
      </c>
      <c r="AJ843" s="44">
        <v>0</v>
      </c>
      <c r="AK843" s="44">
        <v>0</v>
      </c>
      <c r="AL843" s="44">
        <v>0</v>
      </c>
      <c r="AM843" s="44">
        <v>0</v>
      </c>
      <c r="AN843" s="44">
        <v>0</v>
      </c>
    </row>
    <row r="844" spans="1:41" s="44" customFormat="1" x14ac:dyDescent="0.2">
      <c r="A844" s="44" t="s">
        <v>4604</v>
      </c>
      <c r="B844" s="46" t="s">
        <v>2952</v>
      </c>
      <c r="C844" s="44" t="s">
        <v>2737</v>
      </c>
      <c r="D844" s="44" t="s">
        <v>2953</v>
      </c>
      <c r="F844" s="44" t="s">
        <v>2738</v>
      </c>
      <c r="G844" s="44" t="s">
        <v>2739</v>
      </c>
      <c r="H844" s="44" t="s">
        <v>2717</v>
      </c>
      <c r="I844" s="44" t="s">
        <v>2718</v>
      </c>
      <c r="J844" s="44">
        <v>48.91422</v>
      </c>
      <c r="K844" s="44">
        <v>33.76493</v>
      </c>
      <c r="L844" s="44" t="s">
        <v>74</v>
      </c>
      <c r="M844" s="44" t="s">
        <v>2970</v>
      </c>
      <c r="O844" s="44" t="s">
        <v>2937</v>
      </c>
      <c r="P844" s="44" t="s">
        <v>2938</v>
      </c>
      <c r="Q844" s="44" t="s">
        <v>2939</v>
      </c>
      <c r="R844" s="44" t="s">
        <v>2937</v>
      </c>
      <c r="S844" s="44" t="s">
        <v>2940</v>
      </c>
      <c r="U844" s="44" t="s">
        <v>2941</v>
      </c>
      <c r="V844" s="44" t="s">
        <v>2942</v>
      </c>
      <c r="W844" s="44" t="s">
        <v>122</v>
      </c>
      <c r="X844" s="44" t="s">
        <v>2971</v>
      </c>
      <c r="Y844" s="44" t="s">
        <v>2986</v>
      </c>
      <c r="Z844" s="44" t="s">
        <v>2987</v>
      </c>
      <c r="AA844" s="44" t="s">
        <v>2988</v>
      </c>
      <c r="AB844" s="44">
        <v>4.1000000000000003E-3</v>
      </c>
      <c r="AC844" s="44">
        <v>21</v>
      </c>
      <c r="AD844" s="44">
        <v>32.9</v>
      </c>
      <c r="AE844" s="44">
        <v>45</v>
      </c>
      <c r="AF844" s="44">
        <v>0.106</v>
      </c>
      <c r="AG844" s="44" t="s">
        <v>1245</v>
      </c>
      <c r="AH844" s="44" t="s">
        <v>945</v>
      </c>
      <c r="AI844" s="44">
        <v>8.3070000000000001E-3</v>
      </c>
      <c r="AK844" s="44">
        <v>45</v>
      </c>
      <c r="AL844" s="44">
        <v>0.08</v>
      </c>
      <c r="AM844" s="44">
        <v>387</v>
      </c>
      <c r="AN844" s="44">
        <v>6</v>
      </c>
      <c r="AO844" s="44" t="s">
        <v>170</v>
      </c>
    </row>
    <row r="845" spans="1:41" s="44" customFormat="1" x14ac:dyDescent="0.2">
      <c r="A845" s="44" t="s">
        <v>4605</v>
      </c>
      <c r="B845" s="46" t="s">
        <v>2952</v>
      </c>
      <c r="C845" s="44" t="s">
        <v>2737</v>
      </c>
      <c r="D845" s="44" t="s">
        <v>2953</v>
      </c>
      <c r="F845" s="44" t="s">
        <v>2738</v>
      </c>
      <c r="G845" s="44" t="s">
        <v>2739</v>
      </c>
      <c r="H845" s="44" t="s">
        <v>2717</v>
      </c>
      <c r="I845" s="44" t="s">
        <v>2718</v>
      </c>
      <c r="J845" s="44">
        <v>48.91422</v>
      </c>
      <c r="K845" s="44">
        <v>33.76493</v>
      </c>
      <c r="L845" s="44" t="s">
        <v>74</v>
      </c>
      <c r="M845" s="44" t="s">
        <v>2970</v>
      </c>
      <c r="O845" s="44" t="s">
        <v>2937</v>
      </c>
      <c r="P845" s="44" t="s">
        <v>2938</v>
      </c>
      <c r="Q845" s="44" t="s">
        <v>2939</v>
      </c>
      <c r="R845" s="44" t="s">
        <v>2937</v>
      </c>
      <c r="S845" s="44" t="s">
        <v>2940</v>
      </c>
      <c r="U845" s="44" t="s">
        <v>2941</v>
      </c>
      <c r="V845" s="44" t="s">
        <v>2942</v>
      </c>
      <c r="W845" s="44" t="s">
        <v>122</v>
      </c>
      <c r="X845" s="44" t="s">
        <v>2971</v>
      </c>
      <c r="Y845" s="44" t="s">
        <v>2986</v>
      </c>
      <c r="Z845" s="44" t="s">
        <v>2987</v>
      </c>
      <c r="AA845" s="44" t="s">
        <v>2988</v>
      </c>
      <c r="AB845" s="44">
        <v>4.4000000000000003E-3</v>
      </c>
      <c r="AC845" s="44">
        <v>21</v>
      </c>
      <c r="AD845" s="44">
        <v>30</v>
      </c>
      <c r="AE845" s="44">
        <v>45</v>
      </c>
      <c r="AF845" s="44">
        <v>0.11600000000000001</v>
      </c>
      <c r="AG845" s="44" t="s">
        <v>500</v>
      </c>
      <c r="AH845" s="44" t="s">
        <v>945</v>
      </c>
      <c r="AI845" s="44">
        <v>6.9059999999999998E-3</v>
      </c>
      <c r="AK845" s="44">
        <v>44</v>
      </c>
      <c r="AL845" s="44">
        <v>7.4999999999999997E-2</v>
      </c>
      <c r="AM845" s="44">
        <v>331</v>
      </c>
      <c r="AN845" s="44">
        <v>8</v>
      </c>
      <c r="AO845" s="44" t="s">
        <v>170</v>
      </c>
    </row>
    <row r="846" spans="1:41" s="44" customFormat="1" x14ac:dyDescent="0.2">
      <c r="A846" s="44" t="s">
        <v>4606</v>
      </c>
      <c r="B846" s="46" t="s">
        <v>2952</v>
      </c>
      <c r="C846" s="44" t="s">
        <v>2742</v>
      </c>
      <c r="D846" s="44" t="s">
        <v>2953</v>
      </c>
      <c r="F846" s="44" t="s">
        <v>2743</v>
      </c>
      <c r="G846" s="44" t="s">
        <v>2744</v>
      </c>
      <c r="H846" s="44" t="s">
        <v>2717</v>
      </c>
      <c r="I846" s="44" t="s">
        <v>2718</v>
      </c>
      <c r="J846" s="44">
        <v>48.91422</v>
      </c>
      <c r="K846" s="44">
        <v>33.76493</v>
      </c>
      <c r="L846" s="44" t="s">
        <v>74</v>
      </c>
      <c r="M846" s="44" t="s">
        <v>2970</v>
      </c>
      <c r="O846" s="44" t="s">
        <v>2937</v>
      </c>
      <c r="P846" s="44" t="s">
        <v>2938</v>
      </c>
      <c r="Q846" s="44" t="s">
        <v>2939</v>
      </c>
      <c r="R846" s="44" t="s">
        <v>2937</v>
      </c>
      <c r="S846" s="44" t="s">
        <v>2940</v>
      </c>
      <c r="U846" s="44" t="s">
        <v>2941</v>
      </c>
      <c r="V846" s="44" t="s">
        <v>2942</v>
      </c>
      <c r="W846" s="44" t="s">
        <v>122</v>
      </c>
      <c r="X846" s="44" t="s">
        <v>2971</v>
      </c>
      <c r="Y846" s="44" t="s">
        <v>2986</v>
      </c>
      <c r="Z846" s="44" t="s">
        <v>2987</v>
      </c>
      <c r="AA846" s="44" t="s">
        <v>2988</v>
      </c>
      <c r="AB846" s="44">
        <v>1.55E-2</v>
      </c>
      <c r="AC846" s="44">
        <v>33</v>
      </c>
      <c r="AD846" s="44">
        <v>13</v>
      </c>
      <c r="AE846" s="44">
        <v>42</v>
      </c>
      <c r="AF846" s="44">
        <v>0.20300000000000001</v>
      </c>
      <c r="AG846" s="44" t="s">
        <v>1131</v>
      </c>
      <c r="AH846" s="44" t="s">
        <v>945</v>
      </c>
      <c r="AI846" s="44">
        <v>3.0067E-2</v>
      </c>
      <c r="AK846" s="44">
        <v>44</v>
      </c>
      <c r="AL846" s="44">
        <v>0.128</v>
      </c>
      <c r="AM846" s="44">
        <v>734</v>
      </c>
      <c r="AN846" s="44">
        <v>515</v>
      </c>
      <c r="AO846" s="44" t="s">
        <v>57</v>
      </c>
    </row>
    <row r="847" spans="1:41" s="44" customFormat="1" x14ac:dyDescent="0.2">
      <c r="A847" s="44" t="s">
        <v>4607</v>
      </c>
      <c r="B847" s="46" t="s">
        <v>2952</v>
      </c>
      <c r="C847" s="44" t="s">
        <v>2742</v>
      </c>
      <c r="D847" s="44" t="s">
        <v>2953</v>
      </c>
      <c r="F847" s="44" t="s">
        <v>2743</v>
      </c>
      <c r="G847" s="44" t="s">
        <v>2744</v>
      </c>
      <c r="H847" s="44" t="s">
        <v>2717</v>
      </c>
      <c r="I847" s="44" t="s">
        <v>2718</v>
      </c>
      <c r="J847" s="44">
        <v>48.91422</v>
      </c>
      <c r="K847" s="44">
        <v>33.76493</v>
      </c>
      <c r="L847" s="44" t="s">
        <v>74</v>
      </c>
      <c r="M847" s="44" t="s">
        <v>2970</v>
      </c>
      <c r="O847" s="44" t="s">
        <v>2937</v>
      </c>
      <c r="P847" s="44" t="s">
        <v>2938</v>
      </c>
      <c r="Q847" s="44" t="s">
        <v>2939</v>
      </c>
      <c r="R847" s="44" t="s">
        <v>2937</v>
      </c>
      <c r="S847" s="44" t="s">
        <v>2940</v>
      </c>
      <c r="U847" s="44" t="s">
        <v>2941</v>
      </c>
      <c r="V847" s="44" t="s">
        <v>2942</v>
      </c>
      <c r="W847" s="44" t="s">
        <v>122</v>
      </c>
      <c r="X847" s="44" t="s">
        <v>2971</v>
      </c>
      <c r="Y847" s="44" t="s">
        <v>2986</v>
      </c>
      <c r="Z847" s="44" t="s">
        <v>2987</v>
      </c>
      <c r="AA847" s="44" t="s">
        <v>2988</v>
      </c>
      <c r="AB847" s="44">
        <v>1.46E-2</v>
      </c>
      <c r="AC847" s="44">
        <v>31</v>
      </c>
      <c r="AD847" s="44">
        <v>37.200000000000003</v>
      </c>
      <c r="AE847" s="44">
        <v>41</v>
      </c>
      <c r="AF847" s="44">
        <v>0.17699999999999999</v>
      </c>
      <c r="AG847" s="44" t="s">
        <v>1895</v>
      </c>
      <c r="AH847" s="44" t="s">
        <v>945</v>
      </c>
      <c r="AI847" s="44">
        <v>5.0907000000000001E-2</v>
      </c>
      <c r="AK847" s="44">
        <v>45</v>
      </c>
      <c r="AL847" s="44">
        <v>0.128</v>
      </c>
      <c r="AM847" s="44">
        <v>1257</v>
      </c>
      <c r="AN847" s="44">
        <v>902</v>
      </c>
      <c r="AO847" s="44" t="s">
        <v>57</v>
      </c>
    </row>
    <row r="848" spans="1:41" s="44" customFormat="1" x14ac:dyDescent="0.2">
      <c r="A848" s="44" t="s">
        <v>4608</v>
      </c>
      <c r="B848" s="46" t="s">
        <v>2952</v>
      </c>
      <c r="C848" s="44" t="s">
        <v>2834</v>
      </c>
      <c r="D848" s="44" t="s">
        <v>2953</v>
      </c>
      <c r="F848" s="44" t="s">
        <v>2835</v>
      </c>
      <c r="G848" s="44" t="s">
        <v>2836</v>
      </c>
      <c r="H848" s="44" t="s">
        <v>2838</v>
      </c>
      <c r="I848" s="44" t="s">
        <v>2718</v>
      </c>
      <c r="J848" s="44">
        <v>49.540677780000003</v>
      </c>
      <c r="K848" s="44">
        <v>37.697994440000002</v>
      </c>
      <c r="L848" s="44" t="s">
        <v>74</v>
      </c>
      <c r="M848" s="44" t="s">
        <v>2970</v>
      </c>
      <c r="N848" s="44">
        <v>37.799999999999997</v>
      </c>
      <c r="O848" s="44" t="s">
        <v>2937</v>
      </c>
      <c r="P848" s="44" t="s">
        <v>2938</v>
      </c>
      <c r="Q848" s="44" t="s">
        <v>2939</v>
      </c>
      <c r="R848" s="44" t="s">
        <v>2937</v>
      </c>
      <c r="S848" s="44" t="s">
        <v>2940</v>
      </c>
      <c r="T848" s="44">
        <v>7.6</v>
      </c>
      <c r="U848" s="44" t="s">
        <v>2941</v>
      </c>
      <c r="V848" s="44" t="s">
        <v>2991</v>
      </c>
      <c r="W848" s="44" t="s">
        <v>122</v>
      </c>
      <c r="X848" s="44" t="s">
        <v>2971</v>
      </c>
      <c r="Y848" s="44" t="s">
        <v>2986</v>
      </c>
      <c r="Z848" s="44" t="s">
        <v>2987</v>
      </c>
      <c r="AA848" s="44" t="s">
        <v>2988</v>
      </c>
      <c r="AB848" s="44">
        <v>3.7000000000000002E-3</v>
      </c>
      <c r="AC848" s="44">
        <v>22</v>
      </c>
      <c r="AI848" s="44">
        <v>1.7000000000000001E-2</v>
      </c>
      <c r="AK848" s="44">
        <v>42</v>
      </c>
      <c r="AL848" s="44">
        <v>0.11700000000000001</v>
      </c>
      <c r="AM848" s="44">
        <v>703</v>
      </c>
      <c r="AN848" s="44">
        <v>19</v>
      </c>
      <c r="AO848" s="44" t="s">
        <v>3406</v>
      </c>
    </row>
    <row r="849" spans="1:41" s="44" customFormat="1" x14ac:dyDescent="0.2">
      <c r="A849" s="44" t="s">
        <v>4609</v>
      </c>
      <c r="B849" s="46" t="s">
        <v>2952</v>
      </c>
      <c r="C849" s="44" t="s">
        <v>2834</v>
      </c>
      <c r="D849" s="44" t="s">
        <v>3106</v>
      </c>
      <c r="E849" s="44" t="s">
        <v>4610</v>
      </c>
      <c r="F849" s="44" t="s">
        <v>2835</v>
      </c>
      <c r="G849" s="44" t="s">
        <v>2836</v>
      </c>
      <c r="H849" s="44" t="s">
        <v>2838</v>
      </c>
      <c r="I849" s="44" t="s">
        <v>2718</v>
      </c>
      <c r="J849" s="44">
        <v>49.540677780000003</v>
      </c>
      <c r="K849" s="44">
        <v>37.697994440000002</v>
      </c>
      <c r="L849" s="44" t="s">
        <v>74</v>
      </c>
      <c r="M849" s="44" t="s">
        <v>2970</v>
      </c>
      <c r="N849" s="44">
        <v>37.799999999999997</v>
      </c>
      <c r="O849" s="44" t="s">
        <v>2937</v>
      </c>
      <c r="P849" s="44" t="s">
        <v>2938</v>
      </c>
      <c r="Q849" s="44" t="s">
        <v>2939</v>
      </c>
      <c r="R849" s="44" t="s">
        <v>2937</v>
      </c>
      <c r="S849" s="44" t="s">
        <v>3067</v>
      </c>
      <c r="T849" s="44">
        <v>7.6</v>
      </c>
      <c r="U849" s="44" t="s">
        <v>3068</v>
      </c>
      <c r="V849" s="44" t="s">
        <v>3069</v>
      </c>
      <c r="W849" s="44" t="s">
        <v>3001</v>
      </c>
      <c r="X849" s="44" t="s">
        <v>2997</v>
      </c>
      <c r="Y849" s="44" t="s">
        <v>2997</v>
      </c>
      <c r="Z849" s="44" t="s">
        <v>2945</v>
      </c>
      <c r="AA849" s="44" t="s">
        <v>3070</v>
      </c>
      <c r="AB849" s="44">
        <v>5.8128117513059196E-3</v>
      </c>
      <c r="AC849" s="44">
        <v>42.3</v>
      </c>
      <c r="AD849" s="44">
        <v>0.33439999999999998</v>
      </c>
      <c r="AE849" s="44">
        <v>41.4</v>
      </c>
      <c r="AF849" s="44">
        <v>0.3</v>
      </c>
      <c r="AG849" s="44" t="s">
        <v>4611</v>
      </c>
      <c r="AH849" s="44" t="s">
        <v>2948</v>
      </c>
      <c r="AI849" s="44">
        <v>1.6329999999999999E-3</v>
      </c>
      <c r="AJ849" s="44">
        <v>1889</v>
      </c>
      <c r="AK849" s="44">
        <v>43</v>
      </c>
      <c r="AL849" s="44">
        <v>0.3</v>
      </c>
      <c r="AM849" s="44">
        <v>63</v>
      </c>
      <c r="AN849" s="44">
        <v>7</v>
      </c>
      <c r="AO849" s="44" t="s">
        <v>1059</v>
      </c>
    </row>
    <row r="850" spans="1:41" s="44" customFormat="1" x14ac:dyDescent="0.2">
      <c r="A850" s="44" t="s">
        <v>4612</v>
      </c>
      <c r="B850" s="46" t="s">
        <v>2952</v>
      </c>
      <c r="C850" s="44" t="s">
        <v>2834</v>
      </c>
      <c r="D850" s="44" t="s">
        <v>3106</v>
      </c>
      <c r="E850" s="44" t="s">
        <v>2936</v>
      </c>
      <c r="F850" s="44" t="s">
        <v>2835</v>
      </c>
      <c r="G850" s="44" t="s">
        <v>2836</v>
      </c>
      <c r="H850" s="44" t="s">
        <v>2838</v>
      </c>
      <c r="I850" s="44" t="s">
        <v>2718</v>
      </c>
      <c r="J850" s="44">
        <v>49.540677780000003</v>
      </c>
      <c r="K850" s="44">
        <v>37.697994440000002</v>
      </c>
      <c r="L850" s="44" t="s">
        <v>74</v>
      </c>
      <c r="M850" s="44" t="s">
        <v>2970</v>
      </c>
      <c r="N850" s="44">
        <v>37.799999999999997</v>
      </c>
      <c r="O850" s="44" t="s">
        <v>2937</v>
      </c>
      <c r="P850" s="44" t="s">
        <v>2938</v>
      </c>
      <c r="Q850" s="44" t="s">
        <v>2939</v>
      </c>
      <c r="R850" s="44" t="s">
        <v>2937</v>
      </c>
      <c r="S850" s="44" t="s">
        <v>3067</v>
      </c>
      <c r="T850" s="44">
        <v>7.6</v>
      </c>
      <c r="U850" s="44" t="s">
        <v>3068</v>
      </c>
      <c r="V850" s="44" t="s">
        <v>3069</v>
      </c>
      <c r="W850" s="44" t="s">
        <v>3001</v>
      </c>
      <c r="X850" s="44" t="s">
        <v>2997</v>
      </c>
      <c r="Y850" s="44" t="s">
        <v>2997</v>
      </c>
      <c r="Z850" s="44" t="s">
        <v>2945</v>
      </c>
      <c r="AA850" s="44" t="s">
        <v>3070</v>
      </c>
      <c r="AB850" s="44">
        <v>5.40649547698158E-3</v>
      </c>
      <c r="AC850" s="44">
        <v>41.1</v>
      </c>
      <c r="AD850" s="44">
        <v>0.28689999999999999</v>
      </c>
      <c r="AE850" s="44">
        <v>41.7</v>
      </c>
      <c r="AF850" s="44">
        <v>0.26900000000000002</v>
      </c>
      <c r="AG850" s="44" t="s">
        <v>4613</v>
      </c>
      <c r="AH850" s="44" t="s">
        <v>2948</v>
      </c>
      <c r="AI850" s="44">
        <v>1.585E-3</v>
      </c>
      <c r="AJ850" s="44">
        <v>1874</v>
      </c>
      <c r="AK850" s="44">
        <v>43</v>
      </c>
      <c r="AL850" s="44">
        <v>0.28299999999999997</v>
      </c>
      <c r="AM850" s="44">
        <v>76</v>
      </c>
      <c r="AN850" s="44">
        <v>2</v>
      </c>
      <c r="AO850" s="44" t="s">
        <v>1059</v>
      </c>
    </row>
    <row r="851" spans="1:41" s="44" customFormat="1" x14ac:dyDescent="0.2">
      <c r="A851" s="44" t="s">
        <v>4614</v>
      </c>
      <c r="B851" s="45" t="s">
        <v>2934</v>
      </c>
      <c r="C851" s="44" t="s">
        <v>2834</v>
      </c>
      <c r="D851" s="44" t="s">
        <v>2935</v>
      </c>
      <c r="E851" s="44" t="s">
        <v>2967</v>
      </c>
      <c r="F851" s="44" t="s">
        <v>2835</v>
      </c>
      <c r="G851" s="44" t="s">
        <v>2836</v>
      </c>
      <c r="H851" s="44" t="s">
        <v>2838</v>
      </c>
      <c r="I851" s="44" t="s">
        <v>2718</v>
      </c>
      <c r="J851" s="44">
        <v>49.540677780000003</v>
      </c>
      <c r="K851" s="44">
        <v>37.697994440000002</v>
      </c>
      <c r="L851" s="44" t="s">
        <v>74</v>
      </c>
      <c r="M851" s="44" t="s">
        <v>2970</v>
      </c>
      <c r="N851" s="44">
        <v>37.799999999999997</v>
      </c>
      <c r="O851" s="44" t="s">
        <v>2937</v>
      </c>
      <c r="P851" s="44" t="s">
        <v>2938</v>
      </c>
      <c r="Q851" s="44" t="s">
        <v>2939</v>
      </c>
      <c r="R851" s="44" t="s">
        <v>2937</v>
      </c>
      <c r="S851" s="44" t="s">
        <v>2940</v>
      </c>
      <c r="T851" s="44">
        <v>7.6</v>
      </c>
      <c r="U851" s="44" t="s">
        <v>2941</v>
      </c>
      <c r="V851" s="44" t="s">
        <v>2942</v>
      </c>
      <c r="X851" s="44" t="s">
        <v>2971</v>
      </c>
      <c r="AB851" s="44">
        <v>2.1999999999999999E-2</v>
      </c>
      <c r="AC851" s="44">
        <v>23</v>
      </c>
      <c r="AD851" s="44">
        <v>2.2000000000000002</v>
      </c>
      <c r="AE851" s="44">
        <v>36</v>
      </c>
      <c r="AF851" s="44">
        <v>0.27</v>
      </c>
      <c r="AG851" s="44" t="s">
        <v>4615</v>
      </c>
      <c r="AH851" s="44" t="s">
        <v>3074</v>
      </c>
      <c r="AI851" s="44">
        <v>0</v>
      </c>
      <c r="AJ851" s="44">
        <v>0</v>
      </c>
      <c r="AK851" s="44">
        <v>0</v>
      </c>
      <c r="AL851" s="44">
        <v>0</v>
      </c>
      <c r="AM851" s="44">
        <v>0</v>
      </c>
      <c r="AN851" s="44">
        <v>0</v>
      </c>
    </row>
    <row r="852" spans="1:41" s="44" customFormat="1" x14ac:dyDescent="0.2">
      <c r="A852" s="44" t="s">
        <v>4616</v>
      </c>
      <c r="B852" s="46" t="s">
        <v>2952</v>
      </c>
      <c r="C852" s="44" t="s">
        <v>2834</v>
      </c>
      <c r="D852" s="44" t="s">
        <v>2953</v>
      </c>
      <c r="F852" s="44" t="s">
        <v>2835</v>
      </c>
      <c r="G852" s="44" t="s">
        <v>2836</v>
      </c>
      <c r="H852" s="44" t="s">
        <v>2838</v>
      </c>
      <c r="I852" s="44" t="s">
        <v>2718</v>
      </c>
      <c r="J852" s="44">
        <v>49.540677780000003</v>
      </c>
      <c r="K852" s="44">
        <v>37.697994440000002</v>
      </c>
      <c r="L852" s="44" t="s">
        <v>74</v>
      </c>
      <c r="M852" s="44" t="s">
        <v>2970</v>
      </c>
      <c r="N852" s="44">
        <v>37.799999999999997</v>
      </c>
      <c r="O852" s="44" t="s">
        <v>2937</v>
      </c>
      <c r="P852" s="44" t="s">
        <v>2938</v>
      </c>
      <c r="Q852" s="44" t="s">
        <v>2939</v>
      </c>
      <c r="R852" s="44" t="s">
        <v>2937</v>
      </c>
      <c r="S852" s="44" t="s">
        <v>2940</v>
      </c>
      <c r="T852" s="44">
        <v>7.6</v>
      </c>
      <c r="U852" s="44" t="s">
        <v>2941</v>
      </c>
      <c r="V852" s="44" t="s">
        <v>2942</v>
      </c>
      <c r="W852" s="44" t="s">
        <v>122</v>
      </c>
      <c r="X852" s="44" t="s">
        <v>2971</v>
      </c>
      <c r="Y852" s="44" t="s">
        <v>2986</v>
      </c>
      <c r="Z852" s="44" t="s">
        <v>2987</v>
      </c>
      <c r="AA852" s="44" t="s">
        <v>2988</v>
      </c>
      <c r="AB852" s="44">
        <v>1.7899999999999999E-2</v>
      </c>
      <c r="AC852" s="44">
        <v>21</v>
      </c>
      <c r="AD852" s="44">
        <v>3.62</v>
      </c>
      <c r="AE852" s="44">
        <v>35</v>
      </c>
      <c r="AF852" s="44">
        <v>0.215</v>
      </c>
      <c r="AG852" s="44" t="s">
        <v>4617</v>
      </c>
      <c r="AH852" s="44" t="s">
        <v>707</v>
      </c>
      <c r="AI852" s="44">
        <v>0.01</v>
      </c>
      <c r="AK852" s="44">
        <v>39</v>
      </c>
      <c r="AL852" s="44">
        <v>0.114</v>
      </c>
      <c r="AM852" s="44">
        <v>569</v>
      </c>
      <c r="AN852" s="44">
        <v>9</v>
      </c>
      <c r="AO852" s="44" t="s">
        <v>3406</v>
      </c>
    </row>
    <row r="853" spans="1:41" s="44" customFormat="1" x14ac:dyDescent="0.2">
      <c r="A853" s="44" t="s">
        <v>4618</v>
      </c>
      <c r="B853" s="46" t="s">
        <v>2952</v>
      </c>
      <c r="C853" s="44" t="s">
        <v>2834</v>
      </c>
      <c r="D853" s="44" t="s">
        <v>2953</v>
      </c>
      <c r="F853" s="44" t="s">
        <v>2835</v>
      </c>
      <c r="G853" s="44" t="s">
        <v>2836</v>
      </c>
      <c r="H853" s="44" t="s">
        <v>2838</v>
      </c>
      <c r="I853" s="44" t="s">
        <v>2718</v>
      </c>
      <c r="J853" s="44">
        <v>49.540677780000003</v>
      </c>
      <c r="K853" s="44">
        <v>37.697994440000002</v>
      </c>
      <c r="L853" s="44" t="s">
        <v>74</v>
      </c>
      <c r="M853" s="44" t="s">
        <v>2970</v>
      </c>
      <c r="N853" s="44">
        <v>37.799999999999997</v>
      </c>
      <c r="O853" s="44" t="s">
        <v>2937</v>
      </c>
      <c r="P853" s="44" t="s">
        <v>2938</v>
      </c>
      <c r="Q853" s="44" t="s">
        <v>2939</v>
      </c>
      <c r="R853" s="44" t="s">
        <v>2937</v>
      </c>
      <c r="S853" s="44" t="s">
        <v>2940</v>
      </c>
      <c r="T853" s="44">
        <v>7.6</v>
      </c>
      <c r="U853" s="44" t="s">
        <v>2941</v>
      </c>
      <c r="V853" s="44" t="s">
        <v>2942</v>
      </c>
      <c r="W853" s="44" t="s">
        <v>122</v>
      </c>
      <c r="X853" s="44" t="s">
        <v>2971</v>
      </c>
      <c r="Y853" s="44" t="s">
        <v>2986</v>
      </c>
      <c r="Z853" s="44" t="s">
        <v>2987</v>
      </c>
      <c r="AA853" s="44" t="s">
        <v>2988</v>
      </c>
      <c r="AB853" s="44">
        <v>1.61E-2</v>
      </c>
      <c r="AC853" s="44">
        <v>21</v>
      </c>
      <c r="AD853" s="44">
        <v>1.63</v>
      </c>
      <c r="AE853" s="44">
        <v>35</v>
      </c>
      <c r="AF853" s="44">
        <v>0.23699999999999999</v>
      </c>
      <c r="AG853" s="44" t="s">
        <v>4619</v>
      </c>
      <c r="AH853" s="44" t="s">
        <v>2948</v>
      </c>
      <c r="AI853" s="44">
        <v>0.01</v>
      </c>
      <c r="AK853" s="44">
        <v>39</v>
      </c>
      <c r="AL853" s="44">
        <v>0.13400000000000001</v>
      </c>
      <c r="AM853" s="44">
        <v>693</v>
      </c>
      <c r="AN853" s="44">
        <v>11</v>
      </c>
      <c r="AO853" s="44" t="s">
        <v>3406</v>
      </c>
    </row>
    <row r="854" spans="1:41" s="44" customFormat="1" x14ac:dyDescent="0.2">
      <c r="A854" s="44" t="s">
        <v>4620</v>
      </c>
      <c r="B854" s="46" t="s">
        <v>2952</v>
      </c>
      <c r="C854" s="44" t="s">
        <v>2834</v>
      </c>
      <c r="D854" s="44" t="s">
        <v>2953</v>
      </c>
      <c r="F854" s="44" t="s">
        <v>2835</v>
      </c>
      <c r="G854" s="44" t="s">
        <v>2836</v>
      </c>
      <c r="H854" s="44" t="s">
        <v>2838</v>
      </c>
      <c r="I854" s="44" t="s">
        <v>2718</v>
      </c>
      <c r="J854" s="44">
        <v>49.540677780000003</v>
      </c>
      <c r="K854" s="44">
        <v>37.697994440000002</v>
      </c>
      <c r="L854" s="44" t="s">
        <v>74</v>
      </c>
      <c r="M854" s="44" t="s">
        <v>2970</v>
      </c>
      <c r="N854" s="44">
        <v>37.799999999999997</v>
      </c>
      <c r="O854" s="44" t="s">
        <v>2937</v>
      </c>
      <c r="P854" s="44" t="s">
        <v>2938</v>
      </c>
      <c r="Q854" s="44" t="s">
        <v>2939</v>
      </c>
      <c r="R854" s="44" t="s">
        <v>2937</v>
      </c>
      <c r="S854" s="44" t="s">
        <v>2940</v>
      </c>
      <c r="T854" s="44">
        <v>7.6</v>
      </c>
      <c r="U854" s="44" t="s">
        <v>2941</v>
      </c>
      <c r="V854" s="44" t="s">
        <v>2942</v>
      </c>
      <c r="W854" s="44" t="s">
        <v>122</v>
      </c>
      <c r="X854" s="44" t="s">
        <v>2971</v>
      </c>
      <c r="Y854" s="44" t="s">
        <v>2986</v>
      </c>
      <c r="Z854" s="44" t="s">
        <v>2987</v>
      </c>
      <c r="AA854" s="44" t="s">
        <v>2988</v>
      </c>
      <c r="AB854" s="44">
        <v>1.7999999999999999E-2</v>
      </c>
      <c r="AC854" s="44">
        <v>21</v>
      </c>
      <c r="AD854" s="44">
        <v>3.91</v>
      </c>
      <c r="AE854" s="44">
        <v>35</v>
      </c>
      <c r="AF854" s="44">
        <v>0.25900000000000001</v>
      </c>
      <c r="AG854" s="44" t="s">
        <v>4621</v>
      </c>
      <c r="AH854" s="44" t="s">
        <v>707</v>
      </c>
      <c r="AI854" s="44">
        <v>0.01</v>
      </c>
      <c r="AK854" s="44">
        <v>39</v>
      </c>
      <c r="AL854" s="44">
        <v>0.124</v>
      </c>
      <c r="AM854" s="44">
        <v>586</v>
      </c>
      <c r="AN854" s="44">
        <v>20</v>
      </c>
      <c r="AO854" s="44" t="s">
        <v>3406</v>
      </c>
    </row>
    <row r="855" spans="1:41" s="44" customFormat="1" x14ac:dyDescent="0.2">
      <c r="A855" s="44" t="s">
        <v>4622</v>
      </c>
      <c r="B855" s="46" t="s">
        <v>2952</v>
      </c>
      <c r="C855" s="44" t="s">
        <v>2834</v>
      </c>
      <c r="D855" s="44" t="s">
        <v>2953</v>
      </c>
      <c r="F855" s="44" t="s">
        <v>2835</v>
      </c>
      <c r="G855" s="44" t="s">
        <v>2836</v>
      </c>
      <c r="H855" s="44" t="s">
        <v>2838</v>
      </c>
      <c r="I855" s="44" t="s">
        <v>2718</v>
      </c>
      <c r="J855" s="44">
        <v>49.540677780000003</v>
      </c>
      <c r="K855" s="44">
        <v>37.697994440000002</v>
      </c>
      <c r="L855" s="44" t="s">
        <v>74</v>
      </c>
      <c r="M855" s="44" t="s">
        <v>2970</v>
      </c>
      <c r="N855" s="44">
        <v>37.799999999999997</v>
      </c>
      <c r="O855" s="44" t="s">
        <v>2937</v>
      </c>
      <c r="P855" s="44" t="s">
        <v>2938</v>
      </c>
      <c r="Q855" s="44" t="s">
        <v>2939</v>
      </c>
      <c r="R855" s="44" t="s">
        <v>2937</v>
      </c>
      <c r="S855" s="44" t="s">
        <v>2940</v>
      </c>
      <c r="T855" s="44">
        <v>7.6</v>
      </c>
      <c r="U855" s="44" t="s">
        <v>2941</v>
      </c>
      <c r="V855" s="44" t="s">
        <v>2942</v>
      </c>
      <c r="W855" s="44" t="s">
        <v>122</v>
      </c>
      <c r="X855" s="44" t="s">
        <v>2971</v>
      </c>
      <c r="Y855" s="44" t="s">
        <v>2986</v>
      </c>
      <c r="Z855" s="44" t="s">
        <v>2987</v>
      </c>
      <c r="AA855" s="44" t="s">
        <v>2988</v>
      </c>
      <c r="AB855" s="44">
        <v>1.6899999999999998E-2</v>
      </c>
      <c r="AC855" s="44">
        <v>21</v>
      </c>
      <c r="AD855" s="44">
        <v>4.01</v>
      </c>
      <c r="AE855" s="44">
        <v>36</v>
      </c>
      <c r="AF855" s="44">
        <v>0.248</v>
      </c>
      <c r="AG855" s="44" t="s">
        <v>4623</v>
      </c>
      <c r="AH855" s="44" t="s">
        <v>707</v>
      </c>
      <c r="AI855" s="44">
        <v>0.01</v>
      </c>
      <c r="AK855" s="44">
        <v>39</v>
      </c>
      <c r="AL855" s="44">
        <v>0.121</v>
      </c>
      <c r="AM855" s="44">
        <v>621</v>
      </c>
      <c r="AN855" s="44">
        <v>8</v>
      </c>
      <c r="AO855" s="44" t="s">
        <v>4600</v>
      </c>
    </row>
    <row r="856" spans="1:41" s="44" customFormat="1" x14ac:dyDescent="0.2">
      <c r="A856" s="44" t="s">
        <v>4624</v>
      </c>
      <c r="B856" s="46" t="s">
        <v>2952</v>
      </c>
      <c r="C856" s="44" t="s">
        <v>2834</v>
      </c>
      <c r="D856" s="44" t="s">
        <v>2953</v>
      </c>
      <c r="F856" s="44" t="s">
        <v>2835</v>
      </c>
      <c r="G856" s="44" t="s">
        <v>2836</v>
      </c>
      <c r="H856" s="44" t="s">
        <v>2838</v>
      </c>
      <c r="I856" s="44" t="s">
        <v>2718</v>
      </c>
      <c r="J856" s="44">
        <v>49.540677780000003</v>
      </c>
      <c r="K856" s="44">
        <v>37.697994440000002</v>
      </c>
      <c r="L856" s="44" t="s">
        <v>74</v>
      </c>
      <c r="M856" s="44" t="s">
        <v>2970</v>
      </c>
      <c r="N856" s="44">
        <v>37.799999999999997</v>
      </c>
      <c r="O856" s="44" t="s">
        <v>2937</v>
      </c>
      <c r="P856" s="44" t="s">
        <v>2938</v>
      </c>
      <c r="Q856" s="44" t="s">
        <v>2939</v>
      </c>
      <c r="R856" s="44" t="s">
        <v>2937</v>
      </c>
      <c r="S856" s="44" t="s">
        <v>2940</v>
      </c>
      <c r="T856" s="44">
        <v>7.6</v>
      </c>
      <c r="U856" s="44" t="s">
        <v>2941</v>
      </c>
      <c r="V856" s="44" t="s">
        <v>2942</v>
      </c>
      <c r="W856" s="44" t="s">
        <v>122</v>
      </c>
      <c r="X856" s="44" t="s">
        <v>2971</v>
      </c>
      <c r="Y856" s="44" t="s">
        <v>2986</v>
      </c>
      <c r="Z856" s="44" t="s">
        <v>2987</v>
      </c>
      <c r="AA856" s="44" t="s">
        <v>2988</v>
      </c>
      <c r="AB856" s="44">
        <v>1.7899999999999999E-2</v>
      </c>
      <c r="AC856" s="44">
        <v>21</v>
      </c>
      <c r="AD856" s="44">
        <v>3.37</v>
      </c>
      <c r="AE856" s="44">
        <v>35</v>
      </c>
      <c r="AF856" s="44">
        <v>0.218</v>
      </c>
      <c r="AG856" s="44" t="s">
        <v>4625</v>
      </c>
      <c r="AH856" s="44" t="s">
        <v>707</v>
      </c>
      <c r="AI856" s="44">
        <v>0.01</v>
      </c>
      <c r="AK856" s="44">
        <v>38</v>
      </c>
      <c r="AL856" s="44">
        <v>0.112</v>
      </c>
      <c r="AM856" s="44">
        <v>468</v>
      </c>
      <c r="AN856" s="44">
        <v>22</v>
      </c>
      <c r="AO856" s="44" t="s">
        <v>3406</v>
      </c>
    </row>
    <row r="857" spans="1:41" s="44" customFormat="1" x14ac:dyDescent="0.2">
      <c r="A857" s="44" t="s">
        <v>4626</v>
      </c>
      <c r="B857" s="46" t="s">
        <v>2952</v>
      </c>
      <c r="C857" s="44" t="s">
        <v>2751</v>
      </c>
      <c r="D857" s="44" t="s">
        <v>2953</v>
      </c>
      <c r="F857" s="44" t="s">
        <v>2752</v>
      </c>
      <c r="G857" s="44" t="s">
        <v>2754</v>
      </c>
      <c r="H857" s="44" t="s">
        <v>2717</v>
      </c>
      <c r="I857" s="44" t="s">
        <v>2718</v>
      </c>
      <c r="J857" s="44">
        <v>48.91422</v>
      </c>
      <c r="K857" s="44">
        <v>33.76493</v>
      </c>
      <c r="L857" s="44" t="s">
        <v>74</v>
      </c>
      <c r="M857" s="44" t="s">
        <v>2970</v>
      </c>
      <c r="O857" s="44" t="s">
        <v>2937</v>
      </c>
      <c r="P857" s="44" t="s">
        <v>2938</v>
      </c>
      <c r="Q857" s="44" t="s">
        <v>2939</v>
      </c>
      <c r="R857" s="44" t="s">
        <v>2937</v>
      </c>
      <c r="S857" s="44" t="s">
        <v>2940</v>
      </c>
      <c r="U857" s="44" t="s">
        <v>2941</v>
      </c>
      <c r="V857" s="44" t="s">
        <v>2942</v>
      </c>
      <c r="W857" s="44" t="s">
        <v>122</v>
      </c>
      <c r="X857" s="44" t="s">
        <v>2971</v>
      </c>
      <c r="Y857" s="44" t="s">
        <v>2986</v>
      </c>
      <c r="Z857" s="44" t="s">
        <v>2987</v>
      </c>
      <c r="AA857" s="44" t="s">
        <v>2988</v>
      </c>
      <c r="AD857" s="44">
        <v>59.4</v>
      </c>
      <c r="AE857" s="44">
        <v>44</v>
      </c>
      <c r="AF857" s="44">
        <v>0.112</v>
      </c>
      <c r="AG857" s="44" t="s">
        <v>1245</v>
      </c>
      <c r="AH857" s="44" t="s">
        <v>2756</v>
      </c>
      <c r="AI857" s="44">
        <v>8.2752999999999993E-2</v>
      </c>
      <c r="AJ857" s="44">
        <v>94204</v>
      </c>
      <c r="AK857" s="44">
        <v>63.4</v>
      </c>
      <c r="AL857" s="44">
        <v>0.106</v>
      </c>
      <c r="AM857" s="44">
        <v>1844</v>
      </c>
      <c r="AN857" s="44">
        <v>1086</v>
      </c>
      <c r="AO857" s="44" t="s">
        <v>57</v>
      </c>
    </row>
    <row r="858" spans="1:41" s="44" customFormat="1" x14ac:dyDescent="0.2">
      <c r="A858" s="44" t="s">
        <v>4627</v>
      </c>
      <c r="B858" s="46" t="s">
        <v>2952</v>
      </c>
      <c r="C858" s="44" t="s">
        <v>2751</v>
      </c>
      <c r="D858" s="44" t="s">
        <v>2953</v>
      </c>
      <c r="F858" s="44" t="s">
        <v>2752</v>
      </c>
      <c r="G858" s="44" t="s">
        <v>2754</v>
      </c>
      <c r="H858" s="44" t="s">
        <v>2717</v>
      </c>
      <c r="I858" s="44" t="s">
        <v>2718</v>
      </c>
      <c r="J858" s="44">
        <v>48.91422</v>
      </c>
      <c r="K858" s="44">
        <v>33.76493</v>
      </c>
      <c r="L858" s="44" t="s">
        <v>74</v>
      </c>
      <c r="M858" s="44" t="s">
        <v>2970</v>
      </c>
      <c r="O858" s="44" t="s">
        <v>2937</v>
      </c>
      <c r="P858" s="44" t="s">
        <v>2938</v>
      </c>
      <c r="Q858" s="44" t="s">
        <v>2939</v>
      </c>
      <c r="R858" s="44" t="s">
        <v>2937</v>
      </c>
      <c r="S858" s="44" t="s">
        <v>2940</v>
      </c>
      <c r="U858" s="44" t="s">
        <v>2941</v>
      </c>
      <c r="V858" s="44" t="s">
        <v>2942</v>
      </c>
      <c r="W858" s="44" t="s">
        <v>122</v>
      </c>
      <c r="X858" s="44" t="s">
        <v>2971</v>
      </c>
      <c r="Y858" s="44" t="s">
        <v>2986</v>
      </c>
      <c r="Z858" s="44" t="s">
        <v>2987</v>
      </c>
      <c r="AA858" s="44" t="s">
        <v>2988</v>
      </c>
      <c r="AD858" s="44">
        <v>49.2</v>
      </c>
      <c r="AE858" s="44">
        <v>44</v>
      </c>
      <c r="AF858" s="44">
        <v>0.114</v>
      </c>
      <c r="AG858" s="44" t="s">
        <v>1019</v>
      </c>
      <c r="AH858" s="44" t="s">
        <v>2756</v>
      </c>
      <c r="AI858" s="44">
        <v>8.1614000000000006E-2</v>
      </c>
      <c r="AJ858" s="44">
        <v>93092</v>
      </c>
      <c r="AK858" s="44">
        <v>63.3</v>
      </c>
      <c r="AL858" s="44">
        <v>9.8000000000000004E-2</v>
      </c>
      <c r="AM858" s="44">
        <v>1765</v>
      </c>
      <c r="AN858" s="44">
        <v>1065</v>
      </c>
      <c r="AO858" s="44" t="s">
        <v>57</v>
      </c>
    </row>
    <row r="859" spans="1:41" s="44" customFormat="1" x14ac:dyDescent="0.2">
      <c r="A859" s="44" t="s">
        <v>4628</v>
      </c>
      <c r="B859" s="46" t="s">
        <v>2952</v>
      </c>
      <c r="C859" s="44" t="s">
        <v>2762</v>
      </c>
      <c r="D859" s="44" t="s">
        <v>3014</v>
      </c>
      <c r="E859" s="44" t="s">
        <v>3808</v>
      </c>
      <c r="F859" s="44" t="s">
        <v>2763</v>
      </c>
      <c r="G859" s="44" t="s">
        <v>2764</v>
      </c>
      <c r="H859" s="44" t="s">
        <v>2717</v>
      </c>
      <c r="I859" s="44" t="s">
        <v>2718</v>
      </c>
      <c r="J859" s="44">
        <v>48.91422</v>
      </c>
      <c r="K859" s="44">
        <v>33.76493</v>
      </c>
      <c r="L859" s="44" t="s">
        <v>74</v>
      </c>
      <c r="M859" s="44" t="s">
        <v>2970</v>
      </c>
      <c r="O859" s="44" t="s">
        <v>2937</v>
      </c>
      <c r="P859" s="44" t="s">
        <v>2938</v>
      </c>
      <c r="Q859" s="44" t="s">
        <v>2939</v>
      </c>
      <c r="R859" s="44" t="s">
        <v>2937</v>
      </c>
      <c r="S859" s="44" t="s">
        <v>2940</v>
      </c>
      <c r="U859" s="44" t="s">
        <v>2941</v>
      </c>
      <c r="V859" s="44" t="s">
        <v>2942</v>
      </c>
      <c r="W859" s="44" t="s">
        <v>2992</v>
      </c>
      <c r="X859" s="44" t="s">
        <v>2944</v>
      </c>
      <c r="Y859" s="44" t="s">
        <v>2944</v>
      </c>
      <c r="Z859" s="44" t="s">
        <v>2993</v>
      </c>
      <c r="AB859" s="44">
        <v>1.05978025780777E-2</v>
      </c>
      <c r="AC859" s="44">
        <v>47</v>
      </c>
      <c r="AD859" s="44">
        <v>15.43</v>
      </c>
      <c r="AE859" s="44">
        <v>47</v>
      </c>
      <c r="AF859" s="44">
        <v>0.18099999999999999</v>
      </c>
      <c r="AG859" s="44" t="s">
        <v>4629</v>
      </c>
      <c r="AH859" s="44" t="s">
        <v>1198</v>
      </c>
      <c r="AI859" s="44">
        <v>6.1628000000000002E-2</v>
      </c>
      <c r="AJ859" s="44">
        <v>181945</v>
      </c>
      <c r="AK859" s="44">
        <v>54</v>
      </c>
      <c r="AL859" s="44">
        <v>0.182</v>
      </c>
      <c r="AM859" s="44">
        <v>2398</v>
      </c>
      <c r="AN859" s="44">
        <v>1288</v>
      </c>
      <c r="AO859" s="44" t="s">
        <v>57</v>
      </c>
    </row>
    <row r="860" spans="1:41" s="44" customFormat="1" x14ac:dyDescent="0.2">
      <c r="A860" s="44" t="s">
        <v>4630</v>
      </c>
      <c r="B860" s="46" t="s">
        <v>2952</v>
      </c>
      <c r="C860" s="44" t="s">
        <v>2762</v>
      </c>
      <c r="D860" s="44" t="s">
        <v>2953</v>
      </c>
      <c r="F860" s="44" t="s">
        <v>2763</v>
      </c>
      <c r="G860" s="44" t="s">
        <v>2764</v>
      </c>
      <c r="H860" s="44" t="s">
        <v>2717</v>
      </c>
      <c r="I860" s="44" t="s">
        <v>2718</v>
      </c>
      <c r="J860" s="44">
        <v>48.91422</v>
      </c>
      <c r="K860" s="44">
        <v>33.76493</v>
      </c>
      <c r="L860" s="44" t="s">
        <v>74</v>
      </c>
      <c r="M860" s="44" t="s">
        <v>2970</v>
      </c>
      <c r="O860" s="44" t="s">
        <v>2937</v>
      </c>
      <c r="P860" s="44" t="s">
        <v>2938</v>
      </c>
      <c r="Q860" s="44" t="s">
        <v>2939</v>
      </c>
      <c r="R860" s="44" t="s">
        <v>2937</v>
      </c>
      <c r="S860" s="44" t="s">
        <v>2940</v>
      </c>
      <c r="U860" s="44" t="s">
        <v>2941</v>
      </c>
      <c r="V860" s="44" t="s">
        <v>2942</v>
      </c>
      <c r="W860" s="44" t="s">
        <v>2996</v>
      </c>
      <c r="X860" s="44" t="s">
        <v>2997</v>
      </c>
      <c r="Y860" s="44" t="s">
        <v>2997</v>
      </c>
      <c r="Z860" s="44" t="s">
        <v>2987</v>
      </c>
      <c r="AA860" s="44" t="s">
        <v>2988</v>
      </c>
      <c r="AB860" s="44">
        <v>8.9315970663074295E-3</v>
      </c>
      <c r="AC860" s="44">
        <v>44.8</v>
      </c>
      <c r="AD860" s="44">
        <v>27.37</v>
      </c>
      <c r="AE860" s="44">
        <v>45.9</v>
      </c>
      <c r="AF860" s="44">
        <v>0.20399999999999999</v>
      </c>
      <c r="AG860" s="44" t="s">
        <v>1109</v>
      </c>
      <c r="AH860" s="44" t="s">
        <v>1198</v>
      </c>
      <c r="AI860" s="44">
        <v>8.1380999999999995E-2</v>
      </c>
      <c r="AJ860" s="44">
        <v>92336</v>
      </c>
      <c r="AK860" s="44">
        <v>52.8</v>
      </c>
      <c r="AL860" s="44">
        <v>0.19900000000000001</v>
      </c>
      <c r="AM860" s="44">
        <v>1929</v>
      </c>
      <c r="AN860" s="44">
        <v>1220</v>
      </c>
      <c r="AO860" s="44" t="s">
        <v>57</v>
      </c>
    </row>
    <row r="861" spans="1:41" s="44" customFormat="1" x14ac:dyDescent="0.2">
      <c r="A861" s="44" t="s">
        <v>4631</v>
      </c>
      <c r="B861" s="46" t="s">
        <v>2952</v>
      </c>
      <c r="C861" s="44" t="s">
        <v>2762</v>
      </c>
      <c r="D861" s="44" t="s">
        <v>2953</v>
      </c>
      <c r="F861" s="44" t="s">
        <v>2763</v>
      </c>
      <c r="G861" s="44" t="s">
        <v>2764</v>
      </c>
      <c r="H861" s="44" t="s">
        <v>2717</v>
      </c>
      <c r="I861" s="44" t="s">
        <v>2718</v>
      </c>
      <c r="J861" s="44">
        <v>48.91422</v>
      </c>
      <c r="K861" s="44">
        <v>33.76493</v>
      </c>
      <c r="L861" s="44" t="s">
        <v>74</v>
      </c>
      <c r="M861" s="44" t="s">
        <v>2970</v>
      </c>
      <c r="O861" s="44" t="s">
        <v>2937</v>
      </c>
      <c r="P861" s="44" t="s">
        <v>2938</v>
      </c>
      <c r="Q861" s="44" t="s">
        <v>2939</v>
      </c>
      <c r="R861" s="44" t="s">
        <v>2937</v>
      </c>
      <c r="S861" s="44" t="s">
        <v>2940</v>
      </c>
      <c r="U861" s="44" t="s">
        <v>2941</v>
      </c>
      <c r="V861" s="44" t="s">
        <v>2942</v>
      </c>
      <c r="W861" s="44" t="s">
        <v>2996</v>
      </c>
      <c r="X861" s="44" t="s">
        <v>2997</v>
      </c>
      <c r="Y861" s="44" t="s">
        <v>2997</v>
      </c>
      <c r="Z861" s="44" t="s">
        <v>2987</v>
      </c>
      <c r="AA861" s="44" t="s">
        <v>2988</v>
      </c>
      <c r="AB861" s="44">
        <v>9.3964098442224503E-3</v>
      </c>
      <c r="AC861" s="44">
        <v>45.1</v>
      </c>
      <c r="AD861" s="44">
        <v>36.22</v>
      </c>
      <c r="AE861" s="44">
        <v>45.5</v>
      </c>
      <c r="AF861" s="44">
        <v>0.217</v>
      </c>
      <c r="AG861" s="44" t="s">
        <v>3702</v>
      </c>
      <c r="AH861" s="44" t="s">
        <v>1198</v>
      </c>
      <c r="AI861" s="44">
        <v>0.110651</v>
      </c>
      <c r="AJ861" s="44">
        <v>123226</v>
      </c>
      <c r="AK861" s="44">
        <v>53.1</v>
      </c>
      <c r="AL861" s="44">
        <v>0.19800000000000001</v>
      </c>
      <c r="AM861" s="44">
        <v>2497</v>
      </c>
      <c r="AN861" s="44">
        <v>1613</v>
      </c>
      <c r="AO861" s="44" t="s">
        <v>57</v>
      </c>
    </row>
    <row r="862" spans="1:41" s="44" customFormat="1" x14ac:dyDescent="0.2">
      <c r="A862" s="44" t="s">
        <v>4632</v>
      </c>
      <c r="B862" s="46" t="s">
        <v>2952</v>
      </c>
      <c r="C862" s="44" t="s">
        <v>2762</v>
      </c>
      <c r="D862" s="44" t="s">
        <v>3014</v>
      </c>
      <c r="E862" s="44" t="s">
        <v>3310</v>
      </c>
      <c r="F862" s="44" t="s">
        <v>2763</v>
      </c>
      <c r="G862" s="44" t="s">
        <v>2764</v>
      </c>
      <c r="H862" s="44" t="s">
        <v>2717</v>
      </c>
      <c r="I862" s="44" t="s">
        <v>2718</v>
      </c>
      <c r="J862" s="44">
        <v>48.91422</v>
      </c>
      <c r="K862" s="44">
        <v>33.76493</v>
      </c>
      <c r="L862" s="44" t="s">
        <v>74</v>
      </c>
      <c r="M862" s="44" t="s">
        <v>2970</v>
      </c>
      <c r="O862" s="44" t="s">
        <v>2937</v>
      </c>
      <c r="P862" s="44" t="s">
        <v>2938</v>
      </c>
      <c r="Q862" s="44" t="s">
        <v>2939</v>
      </c>
      <c r="R862" s="44" t="s">
        <v>2937</v>
      </c>
      <c r="S862" s="44" t="s">
        <v>2940</v>
      </c>
      <c r="U862" s="44" t="s">
        <v>2941</v>
      </c>
      <c r="V862" s="44" t="s">
        <v>2942</v>
      </c>
      <c r="W862" s="44" t="s">
        <v>2992</v>
      </c>
      <c r="X862" s="44" t="s">
        <v>2944</v>
      </c>
      <c r="Y862" s="44" t="s">
        <v>2944</v>
      </c>
      <c r="Z862" s="44" t="s">
        <v>2993</v>
      </c>
      <c r="AB862" s="44">
        <v>1.11271559780975E-2</v>
      </c>
      <c r="AC862" s="44">
        <v>46.9</v>
      </c>
      <c r="AD862" s="44">
        <v>13.83</v>
      </c>
      <c r="AE862" s="44">
        <v>46.7</v>
      </c>
      <c r="AF862" s="44">
        <v>0.188</v>
      </c>
      <c r="AG862" s="44" t="s">
        <v>4633</v>
      </c>
      <c r="AH862" s="44" t="s">
        <v>1198</v>
      </c>
      <c r="AI862" s="44">
        <v>5.4358999999999998E-2</v>
      </c>
      <c r="AJ862" s="44">
        <v>161624</v>
      </c>
      <c r="AK862" s="44">
        <v>54</v>
      </c>
      <c r="AL862" s="44">
        <v>0.18</v>
      </c>
      <c r="AM862" s="44">
        <v>2227</v>
      </c>
      <c r="AN862" s="44">
        <v>1125</v>
      </c>
      <c r="AO862" s="44" t="s">
        <v>57</v>
      </c>
    </row>
    <row r="863" spans="1:41" s="44" customFormat="1" x14ac:dyDescent="0.2">
      <c r="A863" s="44" t="s">
        <v>4634</v>
      </c>
      <c r="B863" s="46" t="s">
        <v>2952</v>
      </c>
      <c r="C863" s="44" t="s">
        <v>2762</v>
      </c>
      <c r="D863" s="44" t="s">
        <v>2953</v>
      </c>
      <c r="F863" s="44" t="s">
        <v>2763</v>
      </c>
      <c r="G863" s="44" t="s">
        <v>2764</v>
      </c>
      <c r="H863" s="44" t="s">
        <v>2717</v>
      </c>
      <c r="I863" s="44" t="s">
        <v>2718</v>
      </c>
      <c r="J863" s="44">
        <v>48.91422</v>
      </c>
      <c r="K863" s="44">
        <v>33.76493</v>
      </c>
      <c r="L863" s="44" t="s">
        <v>74</v>
      </c>
      <c r="M863" s="44" t="s">
        <v>2970</v>
      </c>
      <c r="O863" s="44" t="s">
        <v>2937</v>
      </c>
      <c r="P863" s="44" t="s">
        <v>2938</v>
      </c>
      <c r="Q863" s="44" t="s">
        <v>2939</v>
      </c>
      <c r="R863" s="44" t="s">
        <v>2937</v>
      </c>
      <c r="S863" s="44" t="s">
        <v>2940</v>
      </c>
      <c r="U863" s="44" t="s">
        <v>2941</v>
      </c>
      <c r="V863" s="44" t="s">
        <v>2942</v>
      </c>
      <c r="W863" s="44" t="s">
        <v>2992</v>
      </c>
      <c r="X863" s="44" t="s">
        <v>2944</v>
      </c>
      <c r="Y863" s="44" t="s">
        <v>2944</v>
      </c>
      <c r="Z863" s="44" t="s">
        <v>2993</v>
      </c>
      <c r="AB863" s="44">
        <v>1.0747348082161001E-2</v>
      </c>
      <c r="AC863" s="44">
        <v>46.3</v>
      </c>
      <c r="AD863" s="44">
        <v>13.51</v>
      </c>
      <c r="AE863" s="44">
        <v>46.5</v>
      </c>
      <c r="AF863" s="44">
        <v>0.19450000000000001</v>
      </c>
      <c r="AG863" s="44" t="s">
        <v>4635</v>
      </c>
      <c r="AH863" s="44" t="s">
        <v>1198</v>
      </c>
      <c r="AI863" s="44">
        <v>5.4497999999999998E-2</v>
      </c>
      <c r="AJ863" s="44">
        <v>162077</v>
      </c>
      <c r="AK863" s="44">
        <v>53.8</v>
      </c>
      <c r="AL863" s="44">
        <v>0.17899999999999999</v>
      </c>
      <c r="AM863" s="44">
        <v>2101</v>
      </c>
      <c r="AN863" s="44">
        <v>1146</v>
      </c>
      <c r="AO863" s="44" t="s">
        <v>57</v>
      </c>
    </row>
    <row r="864" spans="1:41" s="44" customFormat="1" x14ac:dyDescent="0.2">
      <c r="A864" s="44" t="s">
        <v>4636</v>
      </c>
      <c r="B864" s="46" t="s">
        <v>2952</v>
      </c>
      <c r="C864" s="44" t="s">
        <v>2762</v>
      </c>
      <c r="D864" s="44" t="s">
        <v>3014</v>
      </c>
      <c r="E864" s="44" t="s">
        <v>3185</v>
      </c>
      <c r="F864" s="44" t="s">
        <v>2763</v>
      </c>
      <c r="G864" s="44" t="s">
        <v>2764</v>
      </c>
      <c r="H864" s="44" t="s">
        <v>2717</v>
      </c>
      <c r="I864" s="44" t="s">
        <v>2718</v>
      </c>
      <c r="J864" s="44">
        <v>48.91422</v>
      </c>
      <c r="K864" s="44">
        <v>33.76493</v>
      </c>
      <c r="L864" s="44" t="s">
        <v>74</v>
      </c>
      <c r="M864" s="44" t="s">
        <v>2970</v>
      </c>
      <c r="O864" s="44" t="s">
        <v>2937</v>
      </c>
      <c r="P864" s="44" t="s">
        <v>2938</v>
      </c>
      <c r="Q864" s="44" t="s">
        <v>2939</v>
      </c>
      <c r="R864" s="44" t="s">
        <v>2937</v>
      </c>
      <c r="S864" s="44" t="s">
        <v>2940</v>
      </c>
      <c r="U864" s="44" t="s">
        <v>2941</v>
      </c>
      <c r="V864" s="44" t="s">
        <v>2942</v>
      </c>
      <c r="W864" s="44" t="s">
        <v>2992</v>
      </c>
      <c r="X864" s="44" t="s">
        <v>2944</v>
      </c>
      <c r="Y864" s="44" t="s">
        <v>2944</v>
      </c>
      <c r="Z864" s="44" t="s">
        <v>2993</v>
      </c>
      <c r="AB864" s="44">
        <v>1.06467503575401E-2</v>
      </c>
      <c r="AC864" s="44">
        <v>46.2</v>
      </c>
      <c r="AD864" s="44">
        <v>13.94</v>
      </c>
      <c r="AE864" s="44">
        <v>46.8</v>
      </c>
      <c r="AF864" s="44">
        <v>0.1825</v>
      </c>
      <c r="AG864" s="44" t="s">
        <v>4637</v>
      </c>
      <c r="AH864" s="44" t="s">
        <v>1198</v>
      </c>
      <c r="AI864" s="44">
        <v>5.5048E-2</v>
      </c>
      <c r="AJ864" s="44">
        <v>163586</v>
      </c>
      <c r="AK864" s="44">
        <v>53.8</v>
      </c>
      <c r="AL864" s="44">
        <v>0.1835</v>
      </c>
      <c r="AM864" s="44">
        <v>2122</v>
      </c>
      <c r="AN864" s="44">
        <v>1115</v>
      </c>
      <c r="AO864" s="44" t="s">
        <v>57</v>
      </c>
    </row>
    <row r="865" spans="1:41" s="44" customFormat="1" x14ac:dyDescent="0.2">
      <c r="A865" s="44" t="s">
        <v>4638</v>
      </c>
      <c r="B865" s="46" t="s">
        <v>2952</v>
      </c>
      <c r="C865" s="44" t="s">
        <v>2762</v>
      </c>
      <c r="D865" s="44" t="s">
        <v>3014</v>
      </c>
      <c r="E865" s="44" t="s">
        <v>3216</v>
      </c>
      <c r="F865" s="44" t="s">
        <v>2763</v>
      </c>
      <c r="G865" s="44" t="s">
        <v>2764</v>
      </c>
      <c r="H865" s="44" t="s">
        <v>2717</v>
      </c>
      <c r="I865" s="44" t="s">
        <v>2718</v>
      </c>
      <c r="J865" s="44">
        <v>48.91422</v>
      </c>
      <c r="K865" s="44">
        <v>33.76493</v>
      </c>
      <c r="L865" s="44" t="s">
        <v>74</v>
      </c>
      <c r="M865" s="44" t="s">
        <v>2970</v>
      </c>
      <c r="O865" s="44" t="s">
        <v>2937</v>
      </c>
      <c r="P865" s="44" t="s">
        <v>2938</v>
      </c>
      <c r="Q865" s="44" t="s">
        <v>2939</v>
      </c>
      <c r="R865" s="44" t="s">
        <v>2937</v>
      </c>
      <c r="S865" s="44" t="s">
        <v>2940</v>
      </c>
      <c r="U865" s="44" t="s">
        <v>2941</v>
      </c>
      <c r="V865" s="44" t="s">
        <v>2942</v>
      </c>
      <c r="W865" s="44" t="s">
        <v>2992</v>
      </c>
      <c r="X865" s="44" t="s">
        <v>2944</v>
      </c>
      <c r="Y865" s="44" t="s">
        <v>2944</v>
      </c>
      <c r="Z865" s="44" t="s">
        <v>2993</v>
      </c>
      <c r="AB865" s="44">
        <v>1.04902250175972E-2</v>
      </c>
      <c r="AC865" s="44">
        <v>46.1</v>
      </c>
      <c r="AD865" s="44">
        <v>13.56</v>
      </c>
      <c r="AE865" s="44">
        <v>46.5</v>
      </c>
      <c r="AF865" s="44">
        <v>0.18049999999999999</v>
      </c>
      <c r="AG865" s="44" t="s">
        <v>3564</v>
      </c>
      <c r="AH865" s="44" t="s">
        <v>1198</v>
      </c>
      <c r="AI865" s="44">
        <v>5.4849000000000002E-2</v>
      </c>
      <c r="AJ865" s="44">
        <v>163025</v>
      </c>
      <c r="AK865" s="44">
        <v>53.8</v>
      </c>
      <c r="AL865" s="44">
        <v>0.18149999999999999</v>
      </c>
      <c r="AM865" s="44">
        <v>2153</v>
      </c>
      <c r="AN865" s="44">
        <v>1150</v>
      </c>
      <c r="AO865" s="44" t="s">
        <v>57</v>
      </c>
    </row>
    <row r="866" spans="1:41" s="44" customFormat="1" x14ac:dyDescent="0.2">
      <c r="A866" s="44" t="s">
        <v>4639</v>
      </c>
      <c r="B866" s="45" t="s">
        <v>2934</v>
      </c>
      <c r="C866" s="44" t="s">
        <v>2774</v>
      </c>
      <c r="D866" s="44" t="s">
        <v>2935</v>
      </c>
      <c r="E866" s="44" t="s">
        <v>4640</v>
      </c>
      <c r="F866" s="44" t="s">
        <v>2775</v>
      </c>
      <c r="G866" s="44" t="s">
        <v>2776</v>
      </c>
      <c r="H866" s="44" t="s">
        <v>2717</v>
      </c>
      <c r="I866" s="44" t="s">
        <v>2718</v>
      </c>
      <c r="J866" s="44">
        <v>48.91422</v>
      </c>
      <c r="K866" s="44">
        <v>33.76493</v>
      </c>
      <c r="L866" s="44" t="s">
        <v>74</v>
      </c>
      <c r="M866" s="44" t="s">
        <v>2970</v>
      </c>
      <c r="O866" s="44" t="s">
        <v>2937</v>
      </c>
      <c r="P866" s="44" t="s">
        <v>2938</v>
      </c>
      <c r="Q866" s="44" t="s">
        <v>2939</v>
      </c>
      <c r="R866" s="44" t="s">
        <v>2937</v>
      </c>
      <c r="S866" s="44" t="s">
        <v>3067</v>
      </c>
      <c r="U866" s="44" t="s">
        <v>2941</v>
      </c>
      <c r="V866" s="44" t="s">
        <v>3069</v>
      </c>
      <c r="W866" s="44" t="s">
        <v>3001</v>
      </c>
      <c r="X866" s="44" t="s">
        <v>2997</v>
      </c>
      <c r="Y866" s="44" t="s">
        <v>2997</v>
      </c>
      <c r="Z866" s="44" t="s">
        <v>2945</v>
      </c>
      <c r="AA866" s="44" t="s">
        <v>3070</v>
      </c>
      <c r="AD866" s="44">
        <v>122.1</v>
      </c>
      <c r="AE866" s="44">
        <v>56.3</v>
      </c>
      <c r="AF866" s="44">
        <v>3.5999999999999997E-2</v>
      </c>
      <c r="AG866" s="44" t="s">
        <v>3359</v>
      </c>
      <c r="AH866" s="44" t="s">
        <v>945</v>
      </c>
      <c r="AI866" s="44">
        <v>0.24483699926736399</v>
      </c>
      <c r="AJ866" s="44">
        <v>237375</v>
      </c>
      <c r="AK866" s="44">
        <v>64.400000000000006</v>
      </c>
      <c r="AL866" s="44">
        <v>3.3000000000000002E-2</v>
      </c>
      <c r="AM866" s="44">
        <v>11019</v>
      </c>
      <c r="AN866" s="44">
        <v>113</v>
      </c>
      <c r="AO866" s="44" t="s">
        <v>170</v>
      </c>
    </row>
    <row r="867" spans="1:41" s="44" customFormat="1" x14ac:dyDescent="0.2">
      <c r="A867" s="44" t="s">
        <v>4641</v>
      </c>
      <c r="B867" s="45" t="s">
        <v>2934</v>
      </c>
      <c r="C867" s="44" t="s">
        <v>2774</v>
      </c>
      <c r="D867" s="44" t="s">
        <v>2935</v>
      </c>
      <c r="E867" s="44" t="s">
        <v>4642</v>
      </c>
      <c r="F867" s="44" t="s">
        <v>2775</v>
      </c>
      <c r="G867" s="44" t="s">
        <v>2776</v>
      </c>
      <c r="H867" s="44" t="s">
        <v>2717</v>
      </c>
      <c r="I867" s="44" t="s">
        <v>2718</v>
      </c>
      <c r="J867" s="44">
        <v>48.91422</v>
      </c>
      <c r="K867" s="44">
        <v>33.76493</v>
      </c>
      <c r="L867" s="44" t="s">
        <v>74</v>
      </c>
      <c r="M867" s="44" t="s">
        <v>2970</v>
      </c>
      <c r="O867" s="44" t="s">
        <v>2937</v>
      </c>
      <c r="P867" s="44" t="s">
        <v>2938</v>
      </c>
      <c r="Q867" s="44" t="s">
        <v>2939</v>
      </c>
      <c r="R867" s="44" t="s">
        <v>2937</v>
      </c>
      <c r="S867" s="44" t="s">
        <v>3067</v>
      </c>
      <c r="U867" s="44" t="s">
        <v>2941</v>
      </c>
      <c r="V867" s="44" t="s">
        <v>3069</v>
      </c>
      <c r="W867" s="44" t="s">
        <v>3001</v>
      </c>
      <c r="X867" s="44" t="s">
        <v>2997</v>
      </c>
      <c r="Y867" s="44" t="s">
        <v>2997</v>
      </c>
      <c r="Z867" s="44" t="s">
        <v>2945</v>
      </c>
      <c r="AA867" s="44" t="s">
        <v>3070</v>
      </c>
      <c r="AD867" s="44">
        <v>108.3</v>
      </c>
      <c r="AE867" s="44">
        <v>55.7</v>
      </c>
      <c r="AF867" s="44">
        <v>3.1E-2</v>
      </c>
      <c r="AG867" s="44" t="s">
        <v>4643</v>
      </c>
      <c r="AH867" s="44" t="s">
        <v>945</v>
      </c>
      <c r="AI867" s="44">
        <v>0.21700290012766801</v>
      </c>
      <c r="AJ867" s="44">
        <v>213511</v>
      </c>
      <c r="AK867" s="44">
        <v>63.5</v>
      </c>
      <c r="AL867" s="44">
        <v>3.2000000000000001E-2</v>
      </c>
      <c r="AM867" s="44">
        <v>9752</v>
      </c>
      <c r="AN867" s="44">
        <v>88</v>
      </c>
      <c r="AO867" s="44" t="s">
        <v>170</v>
      </c>
    </row>
    <row r="868" spans="1:41" s="44" customFormat="1" x14ac:dyDescent="0.2">
      <c r="A868" s="44" t="s">
        <v>4644</v>
      </c>
      <c r="B868" s="45" t="s">
        <v>2934</v>
      </c>
      <c r="C868" s="44" t="s">
        <v>2774</v>
      </c>
      <c r="D868" s="44" t="s">
        <v>2935</v>
      </c>
      <c r="E868" s="44" t="s">
        <v>4640</v>
      </c>
      <c r="F868" s="44" t="s">
        <v>2775</v>
      </c>
      <c r="G868" s="44" t="s">
        <v>2776</v>
      </c>
      <c r="H868" s="44" t="s">
        <v>2717</v>
      </c>
      <c r="I868" s="44" t="s">
        <v>2718</v>
      </c>
      <c r="J868" s="44">
        <v>48.91422</v>
      </c>
      <c r="K868" s="44">
        <v>33.76493</v>
      </c>
      <c r="L868" s="44" t="s">
        <v>74</v>
      </c>
      <c r="M868" s="44" t="s">
        <v>2970</v>
      </c>
      <c r="O868" s="44" t="s">
        <v>2937</v>
      </c>
      <c r="P868" s="44" t="s">
        <v>2938</v>
      </c>
      <c r="Q868" s="44" t="s">
        <v>2939</v>
      </c>
      <c r="R868" s="44" t="s">
        <v>2937</v>
      </c>
      <c r="S868" s="44" t="s">
        <v>3067</v>
      </c>
      <c r="U868" s="44" t="s">
        <v>2941</v>
      </c>
      <c r="V868" s="44" t="s">
        <v>3069</v>
      </c>
      <c r="W868" s="44" t="s">
        <v>3001</v>
      </c>
      <c r="X868" s="44" t="s">
        <v>2997</v>
      </c>
      <c r="Y868" s="44" t="s">
        <v>2997</v>
      </c>
      <c r="Z868" s="44" t="s">
        <v>2945</v>
      </c>
      <c r="AA868" s="44" t="s">
        <v>3070</v>
      </c>
      <c r="AD868" s="44">
        <v>114.1</v>
      </c>
      <c r="AE868" s="44">
        <v>55.5</v>
      </c>
      <c r="AF868" s="44">
        <v>3.5999999999999997E-2</v>
      </c>
      <c r="AG868" s="44" t="s">
        <v>4645</v>
      </c>
      <c r="AH868" s="44" t="s">
        <v>945</v>
      </c>
      <c r="AI868" s="44">
        <v>0.23015037731208501</v>
      </c>
      <c r="AJ868" s="44">
        <v>225267</v>
      </c>
      <c r="AK868" s="44">
        <v>63.7</v>
      </c>
      <c r="AL868" s="44">
        <v>3.3000000000000002E-2</v>
      </c>
      <c r="AM868" s="44">
        <v>10360</v>
      </c>
      <c r="AN868" s="44">
        <v>99</v>
      </c>
      <c r="AO868" s="44" t="s">
        <v>170</v>
      </c>
    </row>
    <row r="869" spans="1:41" s="44" customFormat="1" x14ac:dyDescent="0.2">
      <c r="A869" s="44" t="s">
        <v>4646</v>
      </c>
      <c r="B869" s="45" t="s">
        <v>2934</v>
      </c>
      <c r="C869" s="44" t="s">
        <v>2774</v>
      </c>
      <c r="D869" s="44" t="s">
        <v>2935</v>
      </c>
      <c r="E869" s="44" t="s">
        <v>4647</v>
      </c>
      <c r="F869" s="44" t="s">
        <v>2775</v>
      </c>
      <c r="G869" s="44" t="s">
        <v>2776</v>
      </c>
      <c r="H869" s="44" t="s">
        <v>2717</v>
      </c>
      <c r="I869" s="44" t="s">
        <v>2718</v>
      </c>
      <c r="J869" s="44">
        <v>48.91422</v>
      </c>
      <c r="K869" s="44">
        <v>33.76493</v>
      </c>
      <c r="L869" s="44" t="s">
        <v>74</v>
      </c>
      <c r="M869" s="44" t="s">
        <v>2970</v>
      </c>
      <c r="O869" s="44" t="s">
        <v>2937</v>
      </c>
      <c r="P869" s="44" t="s">
        <v>2938</v>
      </c>
      <c r="Q869" s="44" t="s">
        <v>2939</v>
      </c>
      <c r="R869" s="44" t="s">
        <v>2937</v>
      </c>
      <c r="S869" s="44" t="s">
        <v>3067</v>
      </c>
      <c r="U869" s="44" t="s">
        <v>2941</v>
      </c>
      <c r="V869" s="44" t="s">
        <v>3069</v>
      </c>
      <c r="W869" s="44" t="s">
        <v>3001</v>
      </c>
      <c r="X869" s="44" t="s">
        <v>2997</v>
      </c>
      <c r="Y869" s="44" t="s">
        <v>2997</v>
      </c>
      <c r="Z869" s="44" t="s">
        <v>2945</v>
      </c>
      <c r="AA869" s="44" t="s">
        <v>3070</v>
      </c>
      <c r="AD869" s="44">
        <v>93.04</v>
      </c>
      <c r="AE869" s="44">
        <v>57.5</v>
      </c>
      <c r="AF869" s="44">
        <v>3.6999999999999998E-2</v>
      </c>
      <c r="AG869" s="44" t="s">
        <v>4479</v>
      </c>
      <c r="AH869" s="44" t="s">
        <v>945</v>
      </c>
      <c r="AI869" s="44">
        <v>0.18664585504228501</v>
      </c>
      <c r="AJ869" s="44">
        <v>187944</v>
      </c>
      <c r="AK869" s="44">
        <v>65.900000000000006</v>
      </c>
      <c r="AL869" s="44">
        <v>3.5000000000000003E-2</v>
      </c>
      <c r="AM869" s="44">
        <v>8257</v>
      </c>
      <c r="AN869" s="44">
        <v>79</v>
      </c>
      <c r="AO869" s="44" t="s">
        <v>170</v>
      </c>
    </row>
    <row r="870" spans="1:41" s="44" customFormat="1" x14ac:dyDescent="0.2">
      <c r="A870" s="44" t="s">
        <v>2780</v>
      </c>
      <c r="B870" s="46" t="s">
        <v>2952</v>
      </c>
      <c r="C870" s="44" t="s">
        <v>2774</v>
      </c>
      <c r="D870" s="44" t="s">
        <v>2953</v>
      </c>
      <c r="F870" s="44" t="s">
        <v>2775</v>
      </c>
      <c r="G870" s="44" t="s">
        <v>2776</v>
      </c>
      <c r="H870" s="44" t="s">
        <v>2717</v>
      </c>
      <c r="I870" s="44" t="s">
        <v>2718</v>
      </c>
      <c r="J870" s="44">
        <v>48.91422</v>
      </c>
      <c r="K870" s="44">
        <v>33.76493</v>
      </c>
      <c r="L870" s="44" t="s">
        <v>74</v>
      </c>
      <c r="M870" s="44" t="s">
        <v>2970</v>
      </c>
      <c r="O870" s="44" t="s">
        <v>2937</v>
      </c>
      <c r="P870" s="44" t="s">
        <v>2938</v>
      </c>
      <c r="Q870" s="44" t="s">
        <v>2939</v>
      </c>
      <c r="R870" s="44" t="s">
        <v>2937</v>
      </c>
      <c r="S870" s="44" t="s">
        <v>2940</v>
      </c>
      <c r="U870" s="44" t="s">
        <v>2941</v>
      </c>
      <c r="V870" s="44" t="s">
        <v>2942</v>
      </c>
      <c r="W870" s="44" t="s">
        <v>2943</v>
      </c>
      <c r="X870" s="44" t="s">
        <v>2944</v>
      </c>
      <c r="Y870" s="44" t="s">
        <v>2944</v>
      </c>
      <c r="Z870" s="44" t="s">
        <v>2945</v>
      </c>
      <c r="AA870" s="44" t="s">
        <v>2946</v>
      </c>
      <c r="AB870" s="44">
        <v>5.3148591000000002E-2</v>
      </c>
      <c r="AC870" s="44">
        <v>52.8</v>
      </c>
      <c r="AD870" s="44">
        <v>14.48</v>
      </c>
      <c r="AE870" s="44">
        <v>52.9</v>
      </c>
      <c r="AF870" s="44">
        <v>9.4E-2</v>
      </c>
      <c r="AG870" s="44" t="s">
        <v>4648</v>
      </c>
      <c r="AH870" s="44" t="s">
        <v>945</v>
      </c>
      <c r="AI870" s="44">
        <v>1.7835098584351801</v>
      </c>
      <c r="AJ870" s="44">
        <v>1513829</v>
      </c>
      <c r="AK870" s="44">
        <v>66.8</v>
      </c>
      <c r="AL870" s="44">
        <v>6.8000000000000005E-2</v>
      </c>
      <c r="AM870" s="44">
        <v>79720</v>
      </c>
      <c r="AN870" s="44">
        <v>417</v>
      </c>
      <c r="AO870" s="44" t="s">
        <v>170</v>
      </c>
    </row>
    <row r="871" spans="1:41" s="44" customFormat="1" x14ac:dyDescent="0.2">
      <c r="A871" s="44" t="s">
        <v>4649</v>
      </c>
      <c r="B871" s="46" t="s">
        <v>2952</v>
      </c>
      <c r="C871" s="44" t="s">
        <v>2783</v>
      </c>
      <c r="D871" s="44" t="s">
        <v>2953</v>
      </c>
      <c r="E871" s="44" t="s">
        <v>3008</v>
      </c>
      <c r="F871" s="44" t="s">
        <v>2784</v>
      </c>
      <c r="G871" s="44" t="s">
        <v>2785</v>
      </c>
      <c r="H871" s="44" t="s">
        <v>2717</v>
      </c>
      <c r="I871" s="44" t="s">
        <v>2718</v>
      </c>
      <c r="J871" s="44">
        <v>48.91422</v>
      </c>
      <c r="K871" s="44">
        <v>33.76493</v>
      </c>
      <c r="L871" s="44" t="s">
        <v>74</v>
      </c>
      <c r="M871" s="44" t="s">
        <v>2970</v>
      </c>
      <c r="O871" s="44" t="s">
        <v>2970</v>
      </c>
      <c r="R871" s="44" t="s">
        <v>2937</v>
      </c>
      <c r="S871" s="44" t="s">
        <v>2940</v>
      </c>
      <c r="U871" s="44" t="s">
        <v>2941</v>
      </c>
      <c r="V871" s="44" t="s">
        <v>2942</v>
      </c>
      <c r="W871" s="44" t="s">
        <v>2996</v>
      </c>
      <c r="X871" s="44" t="s">
        <v>2997</v>
      </c>
      <c r="Y871" s="44" t="s">
        <v>2997</v>
      </c>
      <c r="Z871" s="44" t="s">
        <v>2987</v>
      </c>
      <c r="AA871" s="44" t="s">
        <v>2988</v>
      </c>
      <c r="AB871" s="44">
        <v>4.2432015927560199E-2</v>
      </c>
      <c r="AC871" s="44">
        <v>52</v>
      </c>
      <c r="AD871" s="44">
        <v>209.3</v>
      </c>
      <c r="AE871" s="44">
        <v>57</v>
      </c>
      <c r="AF871" s="44">
        <v>7.6999999999999999E-2</v>
      </c>
      <c r="AG871" s="44" t="s">
        <v>4650</v>
      </c>
      <c r="AH871" s="44" t="s">
        <v>1395</v>
      </c>
      <c r="AI871" s="44">
        <v>0.55167299999999997</v>
      </c>
      <c r="AJ871" s="44">
        <v>524427</v>
      </c>
      <c r="AK871" s="44">
        <v>61.8</v>
      </c>
      <c r="AL871" s="44">
        <v>6.3E-2</v>
      </c>
      <c r="AM871" s="44">
        <v>15098</v>
      </c>
      <c r="AN871" s="44">
        <v>9505</v>
      </c>
      <c r="AO871" s="44" t="s">
        <v>57</v>
      </c>
    </row>
    <row r="872" spans="1:41" s="44" customFormat="1" x14ac:dyDescent="0.2">
      <c r="A872" s="44" t="s">
        <v>4651</v>
      </c>
      <c r="B872" s="46" t="s">
        <v>2952</v>
      </c>
      <c r="C872" s="44" t="s">
        <v>2783</v>
      </c>
      <c r="D872" s="44" t="s">
        <v>2953</v>
      </c>
      <c r="E872" s="44" t="s">
        <v>3000</v>
      </c>
      <c r="F872" s="44" t="s">
        <v>2784</v>
      </c>
      <c r="G872" s="44" t="s">
        <v>2785</v>
      </c>
      <c r="H872" s="44" t="s">
        <v>2717</v>
      </c>
      <c r="I872" s="44" t="s">
        <v>2718</v>
      </c>
      <c r="J872" s="44">
        <v>48.91422</v>
      </c>
      <c r="K872" s="44">
        <v>33.76493</v>
      </c>
      <c r="L872" s="44" t="s">
        <v>74</v>
      </c>
      <c r="M872" s="44" t="s">
        <v>2970</v>
      </c>
      <c r="O872" s="44" t="s">
        <v>2970</v>
      </c>
      <c r="R872" s="44" t="s">
        <v>2937</v>
      </c>
      <c r="S872" s="44" t="s">
        <v>2940</v>
      </c>
      <c r="U872" s="44" t="s">
        <v>2941</v>
      </c>
      <c r="V872" s="44" t="s">
        <v>2942</v>
      </c>
      <c r="W872" s="44" t="s">
        <v>2996</v>
      </c>
      <c r="X872" s="44" t="s">
        <v>2997</v>
      </c>
      <c r="Y872" s="44" t="s">
        <v>2997</v>
      </c>
      <c r="Z872" s="44" t="s">
        <v>2987</v>
      </c>
      <c r="AA872" s="44" t="s">
        <v>2988</v>
      </c>
      <c r="AB872" s="44">
        <v>5.1160069758714302E-2</v>
      </c>
      <c r="AC872" s="44">
        <v>51.7</v>
      </c>
      <c r="AD872" s="44">
        <v>389.8</v>
      </c>
      <c r="AE872" s="44">
        <v>56.2</v>
      </c>
      <c r="AF872" s="44">
        <v>8.5999999999999993E-2</v>
      </c>
      <c r="AG872" s="44" t="s">
        <v>1212</v>
      </c>
      <c r="AH872" s="44" t="s">
        <v>1395</v>
      </c>
      <c r="AI872" s="44">
        <v>0.58361499999999999</v>
      </c>
      <c r="AJ872" s="44">
        <v>539771</v>
      </c>
      <c r="AK872" s="44">
        <v>62</v>
      </c>
      <c r="AL872" s="44">
        <v>6.4000000000000001E-2</v>
      </c>
      <c r="AM872" s="44">
        <v>15882</v>
      </c>
      <c r="AN872" s="44">
        <v>10304</v>
      </c>
      <c r="AO872" s="44" t="s">
        <v>57</v>
      </c>
    </row>
    <row r="873" spans="1:41" s="44" customFormat="1" x14ac:dyDescent="0.2">
      <c r="A873" s="44" t="s">
        <v>4652</v>
      </c>
      <c r="B873" s="46" t="s">
        <v>2952</v>
      </c>
      <c r="C873" s="44" t="s">
        <v>2783</v>
      </c>
      <c r="D873" s="44" t="s">
        <v>2953</v>
      </c>
      <c r="F873" s="44" t="s">
        <v>2784</v>
      </c>
      <c r="G873" s="44" t="s">
        <v>2785</v>
      </c>
      <c r="H873" s="44" t="s">
        <v>2717</v>
      </c>
      <c r="I873" s="44" t="s">
        <v>2718</v>
      </c>
      <c r="J873" s="44">
        <v>48.91422</v>
      </c>
      <c r="K873" s="44">
        <v>33.76493</v>
      </c>
      <c r="L873" s="44" t="s">
        <v>74</v>
      </c>
      <c r="M873" s="44" t="s">
        <v>2970</v>
      </c>
      <c r="O873" s="44" t="s">
        <v>2970</v>
      </c>
      <c r="R873" s="44" t="s">
        <v>2937</v>
      </c>
      <c r="S873" s="44" t="s">
        <v>2940</v>
      </c>
      <c r="U873" s="44" t="s">
        <v>2941</v>
      </c>
      <c r="V873" s="44" t="s">
        <v>2942</v>
      </c>
      <c r="W873" s="44" t="s">
        <v>2996</v>
      </c>
      <c r="X873" s="44" t="s">
        <v>2997</v>
      </c>
      <c r="Y873" s="44" t="s">
        <v>2997</v>
      </c>
      <c r="Z873" s="44" t="s">
        <v>2987</v>
      </c>
      <c r="AA873" s="44" t="s">
        <v>2988</v>
      </c>
      <c r="AB873" s="44">
        <v>3.9237980581658401E-2</v>
      </c>
      <c r="AC873" s="44">
        <v>41.9</v>
      </c>
      <c r="AD873" s="44">
        <v>203.7</v>
      </c>
      <c r="AE873" s="44">
        <v>50.6</v>
      </c>
      <c r="AF873" s="44">
        <v>0.107</v>
      </c>
      <c r="AG873" s="44" t="s">
        <v>2654</v>
      </c>
      <c r="AH873" s="44" t="s">
        <v>1395</v>
      </c>
      <c r="AI873" s="44">
        <v>0.21101400000000001</v>
      </c>
      <c r="AJ873" s="44">
        <v>247538</v>
      </c>
      <c r="AK873" s="44">
        <v>48.5</v>
      </c>
      <c r="AL873" s="44">
        <v>0.13400000000000001</v>
      </c>
      <c r="AM873" s="44">
        <v>4936</v>
      </c>
      <c r="AN873" s="44">
        <v>3478</v>
      </c>
      <c r="AO873" s="44" t="s">
        <v>57</v>
      </c>
    </row>
    <row r="874" spans="1:41" s="44" customFormat="1" x14ac:dyDescent="0.2">
      <c r="A874" s="44" t="s">
        <v>4653</v>
      </c>
      <c r="B874" s="46" t="s">
        <v>2952</v>
      </c>
      <c r="C874" s="44" t="s">
        <v>2783</v>
      </c>
      <c r="D874" s="44" t="s">
        <v>2953</v>
      </c>
      <c r="E874" s="44" t="s">
        <v>3000</v>
      </c>
      <c r="F874" s="44" t="s">
        <v>2784</v>
      </c>
      <c r="G874" s="44" t="s">
        <v>2785</v>
      </c>
      <c r="H874" s="44" t="s">
        <v>2717</v>
      </c>
      <c r="I874" s="44" t="s">
        <v>2718</v>
      </c>
      <c r="J874" s="44">
        <v>48.91422</v>
      </c>
      <c r="K874" s="44">
        <v>33.76493</v>
      </c>
      <c r="L874" s="44" t="s">
        <v>74</v>
      </c>
      <c r="M874" s="44" t="s">
        <v>2970</v>
      </c>
      <c r="O874" s="44" t="s">
        <v>2970</v>
      </c>
      <c r="R874" s="44" t="s">
        <v>2937</v>
      </c>
      <c r="S874" s="44" t="s">
        <v>2940</v>
      </c>
      <c r="U874" s="44" t="s">
        <v>2941</v>
      </c>
      <c r="V874" s="44" t="s">
        <v>2942</v>
      </c>
      <c r="W874" s="44" t="s">
        <v>2996</v>
      </c>
      <c r="X874" s="44" t="s">
        <v>2997</v>
      </c>
      <c r="Y874" s="44" t="s">
        <v>2997</v>
      </c>
      <c r="Z874" s="44" t="s">
        <v>2987</v>
      </c>
      <c r="AA874" s="44" t="s">
        <v>2988</v>
      </c>
      <c r="AB874" s="44">
        <v>2.1480951343726299E-2</v>
      </c>
      <c r="AC874" s="44">
        <v>42.5</v>
      </c>
      <c r="AD874" s="44">
        <v>1303</v>
      </c>
      <c r="AE874" s="44">
        <v>57.2</v>
      </c>
      <c r="AF874" s="44">
        <v>8.2000000000000003E-2</v>
      </c>
      <c r="AG874" s="44" t="s">
        <v>1104</v>
      </c>
      <c r="AH874" s="44" t="s">
        <v>1395</v>
      </c>
      <c r="AI874" s="44">
        <v>0.55394200000000005</v>
      </c>
      <c r="AJ874" s="44">
        <v>438444</v>
      </c>
      <c r="AK874" s="44">
        <v>50.6</v>
      </c>
      <c r="AL874" s="44">
        <v>0.129</v>
      </c>
      <c r="AM874" s="44">
        <v>13098</v>
      </c>
      <c r="AN874" s="44">
        <v>9443</v>
      </c>
      <c r="AO874" s="44" t="s">
        <v>57</v>
      </c>
    </row>
    <row r="875" spans="1:41" s="44" customFormat="1" x14ac:dyDescent="0.2">
      <c r="A875" s="44" t="s">
        <v>4654</v>
      </c>
      <c r="B875" s="46" t="s">
        <v>2952</v>
      </c>
      <c r="C875" s="44" t="s">
        <v>2783</v>
      </c>
      <c r="D875" s="44" t="s">
        <v>2953</v>
      </c>
      <c r="E875" s="44" t="s">
        <v>4655</v>
      </c>
      <c r="F875" s="44" t="s">
        <v>2784</v>
      </c>
      <c r="G875" s="44" t="s">
        <v>2785</v>
      </c>
      <c r="H875" s="44" t="s">
        <v>2717</v>
      </c>
      <c r="I875" s="44" t="s">
        <v>2718</v>
      </c>
      <c r="J875" s="44">
        <v>48.91422</v>
      </c>
      <c r="K875" s="44">
        <v>33.76493</v>
      </c>
      <c r="L875" s="44" t="s">
        <v>74</v>
      </c>
      <c r="M875" s="44" t="s">
        <v>2970</v>
      </c>
      <c r="O875" s="44" t="s">
        <v>2970</v>
      </c>
      <c r="R875" s="44" t="s">
        <v>2937</v>
      </c>
      <c r="S875" s="44" t="s">
        <v>2940</v>
      </c>
      <c r="U875" s="44" t="s">
        <v>2941</v>
      </c>
      <c r="V875" s="44" t="s">
        <v>2942</v>
      </c>
      <c r="W875" s="44" t="s">
        <v>3001</v>
      </c>
      <c r="X875" s="44" t="s">
        <v>2997</v>
      </c>
      <c r="Y875" s="44" t="s">
        <v>2997</v>
      </c>
      <c r="Z875" s="44" t="s">
        <v>2987</v>
      </c>
      <c r="AA875" s="44" t="s">
        <v>2988</v>
      </c>
      <c r="AB875" s="44">
        <v>4.77275062506421E-2</v>
      </c>
      <c r="AC875" s="44">
        <v>50.7</v>
      </c>
      <c r="AD875" s="44">
        <v>128.69999999999999</v>
      </c>
      <c r="AE875" s="44">
        <v>56.2</v>
      </c>
      <c r="AF875" s="44">
        <v>8.6999999999999994E-2</v>
      </c>
      <c r="AG875" s="44" t="s">
        <v>1573</v>
      </c>
      <c r="AH875" s="44" t="s">
        <v>1395</v>
      </c>
      <c r="AI875" s="44">
        <v>0.75800000000000001</v>
      </c>
      <c r="AJ875" s="44">
        <v>592538</v>
      </c>
      <c r="AK875" s="44">
        <v>62.5</v>
      </c>
      <c r="AL875" s="44">
        <v>6.4000000000000001E-2</v>
      </c>
      <c r="AM875" s="44">
        <v>16446</v>
      </c>
      <c r="AN875" s="44">
        <v>9835</v>
      </c>
      <c r="AO875" s="44" t="s">
        <v>57</v>
      </c>
    </row>
    <row r="876" spans="1:41" s="44" customFormat="1" x14ac:dyDescent="0.2">
      <c r="A876" s="44" t="s">
        <v>4656</v>
      </c>
      <c r="B876" s="46" t="s">
        <v>2952</v>
      </c>
      <c r="C876" s="44" t="s">
        <v>2783</v>
      </c>
      <c r="D876" s="44" t="s">
        <v>2953</v>
      </c>
      <c r="F876" s="44" t="s">
        <v>2784</v>
      </c>
      <c r="G876" s="44" t="s">
        <v>2785</v>
      </c>
      <c r="H876" s="44" t="s">
        <v>2717</v>
      </c>
      <c r="I876" s="44" t="s">
        <v>2718</v>
      </c>
      <c r="J876" s="44">
        <v>48.91422</v>
      </c>
      <c r="K876" s="44">
        <v>33.76493</v>
      </c>
      <c r="L876" s="44" t="s">
        <v>74</v>
      </c>
      <c r="M876" s="44" t="s">
        <v>2970</v>
      </c>
      <c r="O876" s="44" t="s">
        <v>2970</v>
      </c>
      <c r="R876" s="44" t="s">
        <v>2937</v>
      </c>
      <c r="S876" s="44" t="s">
        <v>2940</v>
      </c>
      <c r="U876" s="44" t="s">
        <v>2941</v>
      </c>
      <c r="V876" s="44" t="s">
        <v>2942</v>
      </c>
      <c r="W876" s="44" t="s">
        <v>3001</v>
      </c>
      <c r="X876" s="44" t="s">
        <v>2997</v>
      </c>
      <c r="Y876" s="44" t="s">
        <v>2997</v>
      </c>
      <c r="Z876" s="44" t="s">
        <v>2987</v>
      </c>
      <c r="AA876" s="44" t="s">
        <v>2988</v>
      </c>
      <c r="AB876" s="44">
        <v>4.4015692109979999E-2</v>
      </c>
      <c r="AC876" s="44">
        <v>51.5</v>
      </c>
      <c r="AD876" s="44">
        <v>252.8</v>
      </c>
      <c r="AE876" s="44">
        <v>55.4</v>
      </c>
      <c r="AF876" s="44">
        <v>8.1000000000000003E-2</v>
      </c>
      <c r="AG876" s="44" t="s">
        <v>1131</v>
      </c>
      <c r="AH876" s="44" t="s">
        <v>1395</v>
      </c>
      <c r="AI876" s="44">
        <v>0.81</v>
      </c>
      <c r="AJ876" s="44">
        <v>615749</v>
      </c>
      <c r="AK876" s="44">
        <v>63.5</v>
      </c>
      <c r="AL876" s="44">
        <v>5.8000000000000003E-2</v>
      </c>
      <c r="AM876" s="44">
        <v>17165</v>
      </c>
      <c r="AN876" s="44">
        <v>10334</v>
      </c>
      <c r="AO876" s="44" t="s">
        <v>57</v>
      </c>
    </row>
    <row r="877" spans="1:41" s="44" customFormat="1" x14ac:dyDescent="0.2">
      <c r="A877" s="44" t="s">
        <v>4657</v>
      </c>
      <c r="B877" s="46" t="s">
        <v>2952</v>
      </c>
      <c r="C877" s="44" t="s">
        <v>2783</v>
      </c>
      <c r="D877" s="44" t="s">
        <v>2953</v>
      </c>
      <c r="F877" s="44" t="s">
        <v>2784</v>
      </c>
      <c r="G877" s="44" t="s">
        <v>2785</v>
      </c>
      <c r="H877" s="44" t="s">
        <v>2717</v>
      </c>
      <c r="I877" s="44" t="s">
        <v>2718</v>
      </c>
      <c r="J877" s="44">
        <v>48.91422</v>
      </c>
      <c r="K877" s="44">
        <v>33.76493</v>
      </c>
      <c r="L877" s="44" t="s">
        <v>74</v>
      </c>
      <c r="M877" s="44" t="s">
        <v>2970</v>
      </c>
      <c r="O877" s="44" t="s">
        <v>2970</v>
      </c>
      <c r="R877" s="44" t="s">
        <v>2937</v>
      </c>
      <c r="S877" s="44" t="s">
        <v>2940</v>
      </c>
      <c r="U877" s="44" t="s">
        <v>2941</v>
      </c>
      <c r="V877" s="44" t="s">
        <v>2942</v>
      </c>
      <c r="W877" s="44" t="s">
        <v>3001</v>
      </c>
      <c r="X877" s="44" t="s">
        <v>2997</v>
      </c>
      <c r="Y877" s="44" t="s">
        <v>2997</v>
      </c>
      <c r="Z877" s="44" t="s">
        <v>2987</v>
      </c>
      <c r="AA877" s="44" t="s">
        <v>2988</v>
      </c>
      <c r="AB877" s="44">
        <v>3.7827183130873201E-2</v>
      </c>
      <c r="AC877" s="44">
        <v>41.9</v>
      </c>
      <c r="AD877" s="44">
        <v>138.5</v>
      </c>
      <c r="AE877" s="44">
        <v>48.2</v>
      </c>
      <c r="AF877" s="44">
        <v>9.4E-2</v>
      </c>
      <c r="AG877" s="44" t="s">
        <v>1212</v>
      </c>
      <c r="AH877" s="44" t="s">
        <v>1395</v>
      </c>
      <c r="AI877" s="44">
        <v>0.3</v>
      </c>
      <c r="AJ877" s="44">
        <v>282257</v>
      </c>
      <c r="AK877" s="44">
        <v>47.8</v>
      </c>
      <c r="AL877" s="44">
        <v>0.122</v>
      </c>
      <c r="AM877" s="44">
        <v>5371</v>
      </c>
      <c r="AN877" s="44">
        <v>3679</v>
      </c>
      <c r="AO877" s="44" t="s">
        <v>57</v>
      </c>
    </row>
    <row r="878" spans="1:41" s="44" customFormat="1" x14ac:dyDescent="0.2">
      <c r="A878" s="44" t="s">
        <v>4658</v>
      </c>
      <c r="B878" s="46" t="s">
        <v>2952</v>
      </c>
      <c r="C878" s="44" t="s">
        <v>2783</v>
      </c>
      <c r="D878" s="44" t="s">
        <v>2953</v>
      </c>
      <c r="F878" s="44" t="s">
        <v>2784</v>
      </c>
      <c r="G878" s="44" t="s">
        <v>2785</v>
      </c>
      <c r="H878" s="44" t="s">
        <v>2717</v>
      </c>
      <c r="I878" s="44" t="s">
        <v>2718</v>
      </c>
      <c r="J878" s="44">
        <v>48.91422</v>
      </c>
      <c r="K878" s="44">
        <v>33.76493</v>
      </c>
      <c r="L878" s="44" t="s">
        <v>74</v>
      </c>
      <c r="M878" s="44" t="s">
        <v>2970</v>
      </c>
      <c r="O878" s="44" t="s">
        <v>2970</v>
      </c>
      <c r="R878" s="44" t="s">
        <v>2937</v>
      </c>
      <c r="S878" s="44" t="s">
        <v>2940</v>
      </c>
      <c r="U878" s="44" t="s">
        <v>2941</v>
      </c>
      <c r="V878" s="44" t="s">
        <v>2942</v>
      </c>
      <c r="W878" s="44" t="s">
        <v>3001</v>
      </c>
      <c r="X878" s="44" t="s">
        <v>2997</v>
      </c>
      <c r="Y878" s="44" t="s">
        <v>2997</v>
      </c>
      <c r="Z878" s="44" t="s">
        <v>2987</v>
      </c>
      <c r="AA878" s="44" t="s">
        <v>2988</v>
      </c>
      <c r="AB878" s="44">
        <v>2.3796425951856999E-2</v>
      </c>
      <c r="AC878" s="44">
        <v>42.8</v>
      </c>
      <c r="AD878" s="44">
        <v>586.70000000000005</v>
      </c>
      <c r="AE878" s="44">
        <v>53.3</v>
      </c>
      <c r="AF878" s="44">
        <v>7.1999999999999995E-2</v>
      </c>
      <c r="AG878" s="44" t="s">
        <v>1669</v>
      </c>
      <c r="AH878" s="44" t="s">
        <v>1395</v>
      </c>
      <c r="AI878" s="44">
        <v>0.66900000000000004</v>
      </c>
      <c r="AJ878" s="44">
        <v>485354</v>
      </c>
      <c r="AK878" s="44">
        <v>48.6</v>
      </c>
      <c r="AL878" s="44">
        <v>0.112</v>
      </c>
      <c r="AM878" s="44">
        <v>12113</v>
      </c>
      <c r="AN878" s="44">
        <v>8301</v>
      </c>
      <c r="AO878" s="44" t="s">
        <v>57</v>
      </c>
    </row>
    <row r="879" spans="1:41" s="44" customFormat="1" x14ac:dyDescent="0.2">
      <c r="A879" s="44" t="s">
        <v>4659</v>
      </c>
      <c r="B879" s="46" t="s">
        <v>2952</v>
      </c>
      <c r="C879" s="44" t="s">
        <v>2783</v>
      </c>
      <c r="D879" s="44" t="s">
        <v>2953</v>
      </c>
      <c r="F879" s="44" t="s">
        <v>2784</v>
      </c>
      <c r="G879" s="44" t="s">
        <v>2785</v>
      </c>
      <c r="H879" s="44" t="s">
        <v>2717</v>
      </c>
      <c r="I879" s="44" t="s">
        <v>2718</v>
      </c>
      <c r="J879" s="44">
        <v>48.91422</v>
      </c>
      <c r="K879" s="44">
        <v>33.76493</v>
      </c>
      <c r="L879" s="44" t="s">
        <v>74</v>
      </c>
      <c r="M879" s="44" t="s">
        <v>2970</v>
      </c>
      <c r="O879" s="44" t="s">
        <v>2937</v>
      </c>
      <c r="P879" s="44" t="s">
        <v>2938</v>
      </c>
      <c r="Q879" s="44" t="s">
        <v>2939</v>
      </c>
      <c r="R879" s="44" t="s">
        <v>2937</v>
      </c>
      <c r="S879" s="44" t="s">
        <v>2940</v>
      </c>
      <c r="U879" s="44" t="s">
        <v>2941</v>
      </c>
      <c r="V879" s="44" t="s">
        <v>2942</v>
      </c>
      <c r="W879" s="44" t="s">
        <v>2996</v>
      </c>
      <c r="X879" s="44" t="s">
        <v>2997</v>
      </c>
      <c r="Y879" s="44" t="s">
        <v>2997</v>
      </c>
      <c r="Z879" s="44" t="s">
        <v>2987</v>
      </c>
      <c r="AA879" s="44" t="s">
        <v>2988</v>
      </c>
      <c r="AB879" s="44">
        <v>0.141935698374172</v>
      </c>
      <c r="AC879" s="44">
        <v>49.8</v>
      </c>
      <c r="AD879" s="44">
        <v>655.4</v>
      </c>
      <c r="AE879" s="44">
        <v>54</v>
      </c>
      <c r="AF879" s="44">
        <v>9.8000000000000004E-2</v>
      </c>
      <c r="AG879" s="44" t="s">
        <v>796</v>
      </c>
      <c r="AH879" s="44" t="s">
        <v>1395</v>
      </c>
      <c r="AI879" s="44">
        <v>1.3124009999999999</v>
      </c>
      <c r="AJ879" s="44">
        <v>714895</v>
      </c>
      <c r="AK879" s="44">
        <v>59</v>
      </c>
      <c r="AL879" s="44">
        <v>8.2000000000000003E-2</v>
      </c>
      <c r="AM879" s="44">
        <v>28449</v>
      </c>
      <c r="AN879" s="44">
        <v>18569</v>
      </c>
      <c r="AO879" s="44" t="s">
        <v>57</v>
      </c>
    </row>
    <row r="880" spans="1:41" s="44" customFormat="1" x14ac:dyDescent="0.2">
      <c r="A880" s="44" t="s">
        <v>4660</v>
      </c>
      <c r="B880" s="46" t="s">
        <v>2952</v>
      </c>
      <c r="C880" s="44" t="s">
        <v>2783</v>
      </c>
      <c r="D880" s="44" t="s">
        <v>2953</v>
      </c>
      <c r="F880" s="44" t="s">
        <v>2784</v>
      </c>
      <c r="G880" s="44" t="s">
        <v>2785</v>
      </c>
      <c r="H880" s="44" t="s">
        <v>2717</v>
      </c>
      <c r="I880" s="44" t="s">
        <v>2718</v>
      </c>
      <c r="J880" s="44">
        <v>48.91422</v>
      </c>
      <c r="K880" s="44">
        <v>33.76493</v>
      </c>
      <c r="L880" s="44" t="s">
        <v>74</v>
      </c>
      <c r="M880" s="44" t="s">
        <v>2970</v>
      </c>
      <c r="O880" s="44" t="s">
        <v>2937</v>
      </c>
      <c r="P880" s="44" t="s">
        <v>2938</v>
      </c>
      <c r="Q880" s="44" t="s">
        <v>2939</v>
      </c>
      <c r="R880" s="44" t="s">
        <v>2937</v>
      </c>
      <c r="S880" s="44" t="s">
        <v>2940</v>
      </c>
      <c r="U880" s="44" t="s">
        <v>2941</v>
      </c>
      <c r="V880" s="44" t="s">
        <v>2942</v>
      </c>
      <c r="W880" s="44" t="s">
        <v>2996</v>
      </c>
      <c r="X880" s="44" t="s">
        <v>2997</v>
      </c>
      <c r="Y880" s="44" t="s">
        <v>2997</v>
      </c>
      <c r="Z880" s="44" t="s">
        <v>2987</v>
      </c>
      <c r="AA880" s="44" t="s">
        <v>2988</v>
      </c>
      <c r="AB880" s="44">
        <v>0.13857971158134599</v>
      </c>
      <c r="AC880" s="44">
        <v>50.6</v>
      </c>
      <c r="AD880" s="44">
        <v>744</v>
      </c>
      <c r="AE880" s="44">
        <v>54.3</v>
      </c>
      <c r="AF880" s="44">
        <v>9.8000000000000004E-2</v>
      </c>
      <c r="AG880" s="44" t="s">
        <v>1814</v>
      </c>
      <c r="AH880" s="44" t="s">
        <v>1395</v>
      </c>
      <c r="AI880" s="44">
        <v>1.5028079999999999</v>
      </c>
      <c r="AJ880" s="44">
        <v>753885</v>
      </c>
      <c r="AK880" s="44">
        <v>59.2</v>
      </c>
      <c r="AL880" s="44">
        <v>8.2500000000000004E-2</v>
      </c>
      <c r="AM880" s="44">
        <v>32276</v>
      </c>
      <c r="AN880" s="44">
        <v>20605</v>
      </c>
      <c r="AO880" s="44" t="s">
        <v>57</v>
      </c>
    </row>
    <row r="881" spans="1:41" s="44" customFormat="1" x14ac:dyDescent="0.2">
      <c r="A881" s="44" t="s">
        <v>4661</v>
      </c>
      <c r="B881" s="46" t="s">
        <v>2952</v>
      </c>
      <c r="C881" s="44" t="s">
        <v>2783</v>
      </c>
      <c r="D881" s="44" t="s">
        <v>2953</v>
      </c>
      <c r="E881" s="44" t="s">
        <v>3731</v>
      </c>
      <c r="F881" s="44" t="s">
        <v>2784</v>
      </c>
      <c r="G881" s="44" t="s">
        <v>2785</v>
      </c>
      <c r="H881" s="44" t="s">
        <v>2717</v>
      </c>
      <c r="I881" s="44" t="s">
        <v>2718</v>
      </c>
      <c r="J881" s="44">
        <v>48.91422</v>
      </c>
      <c r="K881" s="44">
        <v>33.76493</v>
      </c>
      <c r="L881" s="44" t="s">
        <v>74</v>
      </c>
      <c r="M881" s="44" t="s">
        <v>2970</v>
      </c>
      <c r="O881" s="44" t="s">
        <v>2937</v>
      </c>
      <c r="P881" s="44" t="s">
        <v>2938</v>
      </c>
      <c r="Q881" s="44" t="s">
        <v>2939</v>
      </c>
      <c r="R881" s="44" t="s">
        <v>2937</v>
      </c>
      <c r="S881" s="44" t="s">
        <v>2940</v>
      </c>
      <c r="U881" s="44" t="s">
        <v>2941</v>
      </c>
      <c r="V881" s="44" t="s">
        <v>2942</v>
      </c>
      <c r="W881" s="44" t="s">
        <v>2996</v>
      </c>
      <c r="X881" s="44" t="s">
        <v>2997</v>
      </c>
      <c r="Y881" s="44" t="s">
        <v>2997</v>
      </c>
      <c r="Z881" s="44" t="s">
        <v>2987</v>
      </c>
      <c r="AA881" s="44" t="s">
        <v>2988</v>
      </c>
      <c r="AB881" s="44">
        <v>0.13203362581594899</v>
      </c>
      <c r="AC881" s="44">
        <v>50</v>
      </c>
      <c r="AD881" s="44">
        <v>565.29999999999995</v>
      </c>
      <c r="AE881" s="44">
        <v>54.3</v>
      </c>
      <c r="AF881" s="44">
        <v>9.9500000000000005E-2</v>
      </c>
      <c r="AG881" s="44" t="s">
        <v>2396</v>
      </c>
      <c r="AH881" s="44" t="s">
        <v>1395</v>
      </c>
      <c r="AI881" s="44">
        <v>1.103451</v>
      </c>
      <c r="AJ881" s="44">
        <v>648254</v>
      </c>
      <c r="AK881" s="44">
        <v>59.5</v>
      </c>
      <c r="AL881" s="44">
        <v>8.4500000000000006E-2</v>
      </c>
      <c r="AM881" s="44">
        <v>23548</v>
      </c>
      <c r="AN881" s="44">
        <v>15469</v>
      </c>
      <c r="AO881" s="44" t="s">
        <v>57</v>
      </c>
    </row>
    <row r="882" spans="1:41" s="44" customFormat="1" x14ac:dyDescent="0.2">
      <c r="A882" s="44" t="s">
        <v>4662</v>
      </c>
      <c r="B882" s="46" t="s">
        <v>2952</v>
      </c>
      <c r="C882" s="44" t="s">
        <v>2783</v>
      </c>
      <c r="D882" s="44" t="s">
        <v>2953</v>
      </c>
      <c r="E882" s="44" t="s">
        <v>3565</v>
      </c>
      <c r="F882" s="44" t="s">
        <v>2784</v>
      </c>
      <c r="G882" s="44" t="s">
        <v>2785</v>
      </c>
      <c r="H882" s="44" t="s">
        <v>2717</v>
      </c>
      <c r="I882" s="44" t="s">
        <v>2718</v>
      </c>
      <c r="J882" s="44">
        <v>48.91422</v>
      </c>
      <c r="K882" s="44">
        <v>33.76493</v>
      </c>
      <c r="L882" s="44" t="s">
        <v>74</v>
      </c>
      <c r="M882" s="44" t="s">
        <v>2970</v>
      </c>
      <c r="O882" s="44" t="s">
        <v>2937</v>
      </c>
      <c r="P882" s="44" t="s">
        <v>2938</v>
      </c>
      <c r="Q882" s="44" t="s">
        <v>2939</v>
      </c>
      <c r="R882" s="44" t="s">
        <v>2937</v>
      </c>
      <c r="S882" s="44" t="s">
        <v>2940</v>
      </c>
      <c r="U882" s="44" t="s">
        <v>2941</v>
      </c>
      <c r="V882" s="44" t="s">
        <v>2942</v>
      </c>
      <c r="W882" s="44" t="s">
        <v>2996</v>
      </c>
      <c r="X882" s="44" t="s">
        <v>2997</v>
      </c>
      <c r="Y882" s="44" t="s">
        <v>2997</v>
      </c>
      <c r="Z882" s="44" t="s">
        <v>2987</v>
      </c>
      <c r="AA882" s="44" t="s">
        <v>2988</v>
      </c>
      <c r="AB882" s="44">
        <v>0.136947783011206</v>
      </c>
      <c r="AC882" s="44">
        <v>50.3</v>
      </c>
      <c r="AD882" s="44">
        <v>694.3</v>
      </c>
      <c r="AE882" s="44">
        <v>54.4</v>
      </c>
      <c r="AF882" s="44">
        <v>9.35E-2</v>
      </c>
      <c r="AG882" s="44" t="s">
        <v>1212</v>
      </c>
      <c r="AH882" s="44" t="s">
        <v>1395</v>
      </c>
      <c r="AI882" s="44">
        <v>1.3680099999999999</v>
      </c>
      <c r="AJ882" s="44">
        <v>718233</v>
      </c>
      <c r="AK882" s="44">
        <v>59.5</v>
      </c>
      <c r="AL882" s="44">
        <v>8.0500000000000002E-2</v>
      </c>
      <c r="AM882" s="44">
        <v>29266</v>
      </c>
      <c r="AN882" s="44">
        <v>19200</v>
      </c>
      <c r="AO882" s="44" t="s">
        <v>57</v>
      </c>
    </row>
    <row r="883" spans="1:41" s="44" customFormat="1" x14ac:dyDescent="0.2">
      <c r="A883" s="44" t="s">
        <v>4663</v>
      </c>
      <c r="B883" s="46" t="s">
        <v>2952</v>
      </c>
      <c r="C883" s="44" t="s">
        <v>2783</v>
      </c>
      <c r="D883" s="44" t="s">
        <v>2953</v>
      </c>
      <c r="F883" s="44" t="s">
        <v>2784</v>
      </c>
      <c r="G883" s="44" t="s">
        <v>2785</v>
      </c>
      <c r="H883" s="44" t="s">
        <v>2717</v>
      </c>
      <c r="I883" s="44" t="s">
        <v>2718</v>
      </c>
      <c r="J883" s="44">
        <v>48.91422</v>
      </c>
      <c r="K883" s="44">
        <v>33.76493</v>
      </c>
      <c r="L883" s="44" t="s">
        <v>74</v>
      </c>
      <c r="M883" s="44" t="s">
        <v>2970</v>
      </c>
      <c r="O883" s="44" t="s">
        <v>2937</v>
      </c>
      <c r="P883" s="44" t="s">
        <v>2938</v>
      </c>
      <c r="Q883" s="44" t="s">
        <v>2939</v>
      </c>
      <c r="R883" s="44" t="s">
        <v>2937</v>
      </c>
      <c r="S883" s="44" t="s">
        <v>2940</v>
      </c>
      <c r="U883" s="44" t="s">
        <v>2941</v>
      </c>
      <c r="V883" s="44" t="s">
        <v>2942</v>
      </c>
      <c r="W883" s="44" t="s">
        <v>2996</v>
      </c>
      <c r="X883" s="44" t="s">
        <v>2997</v>
      </c>
      <c r="Y883" s="44" t="s">
        <v>2997</v>
      </c>
      <c r="Z883" s="44" t="s">
        <v>2987</v>
      </c>
      <c r="AA883" s="44" t="s">
        <v>2988</v>
      </c>
      <c r="AB883" s="44">
        <v>0.122578053378106</v>
      </c>
      <c r="AC883" s="44">
        <v>50.5</v>
      </c>
      <c r="AD883" s="44">
        <v>620.5</v>
      </c>
      <c r="AE883" s="44">
        <v>54.2</v>
      </c>
      <c r="AF883" s="44">
        <v>9.7500000000000003E-2</v>
      </c>
      <c r="AG883" s="44" t="s">
        <v>3560</v>
      </c>
      <c r="AH883" s="44" t="s">
        <v>1395</v>
      </c>
      <c r="AI883" s="44">
        <v>1.2449790000000001</v>
      </c>
      <c r="AJ883" s="44">
        <v>694136</v>
      </c>
      <c r="AK883" s="44">
        <v>59.7</v>
      </c>
      <c r="AL883" s="44">
        <v>8.3000000000000004E-2</v>
      </c>
      <c r="AM883" s="44">
        <v>26623</v>
      </c>
      <c r="AN883" s="44">
        <v>17630</v>
      </c>
      <c r="AO883" s="44" t="s">
        <v>57</v>
      </c>
    </row>
    <row r="884" spans="1:41" s="44" customFormat="1" x14ac:dyDescent="0.2">
      <c r="A884" s="44" t="s">
        <v>4664</v>
      </c>
      <c r="B884" s="46" t="s">
        <v>2952</v>
      </c>
      <c r="C884" s="44" t="s">
        <v>2783</v>
      </c>
      <c r="D884" s="44" t="s">
        <v>2953</v>
      </c>
      <c r="E884" s="44" t="s">
        <v>3565</v>
      </c>
      <c r="F884" s="44" t="s">
        <v>2784</v>
      </c>
      <c r="G884" s="44" t="s">
        <v>2785</v>
      </c>
      <c r="H884" s="44" t="s">
        <v>2717</v>
      </c>
      <c r="I884" s="44" t="s">
        <v>2718</v>
      </c>
      <c r="J884" s="44">
        <v>48.91422</v>
      </c>
      <c r="K884" s="44">
        <v>33.76493</v>
      </c>
      <c r="L884" s="44" t="s">
        <v>74</v>
      </c>
      <c r="M884" s="44" t="s">
        <v>2970</v>
      </c>
      <c r="O884" s="44" t="s">
        <v>2937</v>
      </c>
      <c r="P884" s="44" t="s">
        <v>2938</v>
      </c>
      <c r="Q884" s="44" t="s">
        <v>2939</v>
      </c>
      <c r="R884" s="44" t="s">
        <v>2937</v>
      </c>
      <c r="S884" s="44" t="s">
        <v>2940</v>
      </c>
      <c r="U884" s="44" t="s">
        <v>2941</v>
      </c>
      <c r="V884" s="44" t="s">
        <v>2942</v>
      </c>
      <c r="W884" s="44" t="s">
        <v>2996</v>
      </c>
      <c r="X884" s="44" t="s">
        <v>2997</v>
      </c>
      <c r="Y884" s="44" t="s">
        <v>2997</v>
      </c>
      <c r="Z884" s="44" t="s">
        <v>2987</v>
      </c>
      <c r="AA884" s="44" t="s">
        <v>2988</v>
      </c>
      <c r="AB884" s="44">
        <v>0.12831491850565399</v>
      </c>
      <c r="AC884" s="44">
        <v>50.6</v>
      </c>
      <c r="AD884" s="44">
        <v>662.8</v>
      </c>
      <c r="AE884" s="44">
        <v>54.4</v>
      </c>
      <c r="AF884" s="44">
        <v>9.7000000000000003E-2</v>
      </c>
      <c r="AG884" s="44" t="s">
        <v>4665</v>
      </c>
      <c r="AH884" s="44" t="s">
        <v>1395</v>
      </c>
      <c r="AI884" s="44">
        <v>1.317793</v>
      </c>
      <c r="AJ884" s="44">
        <v>709318</v>
      </c>
      <c r="AK884" s="44">
        <v>59.8</v>
      </c>
      <c r="AL884" s="44">
        <v>8.2000000000000003E-2</v>
      </c>
      <c r="AM884" s="44">
        <v>28417</v>
      </c>
      <c r="AN884" s="44">
        <v>18320</v>
      </c>
      <c r="AO884" s="44" t="s">
        <v>57</v>
      </c>
    </row>
    <row r="885" spans="1:41" s="44" customFormat="1" x14ac:dyDescent="0.2">
      <c r="A885" s="44" t="s">
        <v>4666</v>
      </c>
      <c r="B885" s="46" t="s">
        <v>2952</v>
      </c>
      <c r="C885" s="44" t="s">
        <v>2783</v>
      </c>
      <c r="D885" s="44" t="s">
        <v>2953</v>
      </c>
      <c r="E885" s="44" t="s">
        <v>3750</v>
      </c>
      <c r="F885" s="44" t="s">
        <v>2784</v>
      </c>
      <c r="G885" s="44" t="s">
        <v>2785</v>
      </c>
      <c r="H885" s="44" t="s">
        <v>2717</v>
      </c>
      <c r="I885" s="44" t="s">
        <v>2718</v>
      </c>
      <c r="J885" s="44">
        <v>48.91422</v>
      </c>
      <c r="K885" s="44">
        <v>33.76493</v>
      </c>
      <c r="L885" s="44" t="s">
        <v>74</v>
      </c>
      <c r="M885" s="44" t="s">
        <v>2970</v>
      </c>
      <c r="O885" s="44" t="s">
        <v>2937</v>
      </c>
      <c r="P885" s="44" t="s">
        <v>2938</v>
      </c>
      <c r="Q885" s="44" t="s">
        <v>2939</v>
      </c>
      <c r="R885" s="44" t="s">
        <v>2937</v>
      </c>
      <c r="S885" s="44" t="s">
        <v>2940</v>
      </c>
      <c r="U885" s="44" t="s">
        <v>2941</v>
      </c>
      <c r="V885" s="44" t="s">
        <v>2942</v>
      </c>
      <c r="W885" s="44" t="s">
        <v>2996</v>
      </c>
      <c r="X885" s="44" t="s">
        <v>2997</v>
      </c>
      <c r="Y885" s="44" t="s">
        <v>2997</v>
      </c>
      <c r="Z885" s="44" t="s">
        <v>2987</v>
      </c>
      <c r="AA885" s="44" t="s">
        <v>2988</v>
      </c>
      <c r="AB885" s="44">
        <v>0.141192426060195</v>
      </c>
      <c r="AC885" s="44">
        <v>50.1</v>
      </c>
      <c r="AD885" s="44">
        <v>665.8</v>
      </c>
      <c r="AE885" s="44">
        <v>54</v>
      </c>
      <c r="AF885" s="44">
        <v>9.6000000000000002E-2</v>
      </c>
      <c r="AG885" s="44" t="s">
        <v>1906</v>
      </c>
      <c r="AH885" s="44" t="s">
        <v>1395</v>
      </c>
      <c r="AI885" s="44">
        <v>1.332344</v>
      </c>
      <c r="AJ885" s="44">
        <v>720441</v>
      </c>
      <c r="AK885" s="44">
        <v>59.3</v>
      </c>
      <c r="AL885" s="44">
        <v>8.3500000000000005E-2</v>
      </c>
      <c r="AM885" s="44">
        <v>28817</v>
      </c>
      <c r="AN885" s="44">
        <v>18615</v>
      </c>
      <c r="AO885" s="44" t="s">
        <v>57</v>
      </c>
    </row>
    <row r="886" spans="1:41" s="44" customFormat="1" x14ac:dyDescent="0.2">
      <c r="A886" s="44" t="s">
        <v>4667</v>
      </c>
      <c r="B886" s="46" t="s">
        <v>2952</v>
      </c>
      <c r="C886" s="44" t="s">
        <v>2783</v>
      </c>
      <c r="D886" s="44" t="s">
        <v>2953</v>
      </c>
      <c r="E886" s="44" t="s">
        <v>3565</v>
      </c>
      <c r="F886" s="44" t="s">
        <v>2784</v>
      </c>
      <c r="G886" s="44" t="s">
        <v>2785</v>
      </c>
      <c r="H886" s="44" t="s">
        <v>2717</v>
      </c>
      <c r="I886" s="44" t="s">
        <v>2718</v>
      </c>
      <c r="J886" s="44">
        <v>48.91422</v>
      </c>
      <c r="K886" s="44">
        <v>33.76493</v>
      </c>
      <c r="L886" s="44" t="s">
        <v>74</v>
      </c>
      <c r="M886" s="44" t="s">
        <v>2970</v>
      </c>
      <c r="O886" s="44" t="s">
        <v>2937</v>
      </c>
      <c r="P886" s="44" t="s">
        <v>2938</v>
      </c>
      <c r="Q886" s="44" t="s">
        <v>2939</v>
      </c>
      <c r="R886" s="44" t="s">
        <v>2937</v>
      </c>
      <c r="S886" s="44" t="s">
        <v>2940</v>
      </c>
      <c r="U886" s="44" t="s">
        <v>2941</v>
      </c>
      <c r="V886" s="44" t="s">
        <v>2942</v>
      </c>
      <c r="W886" s="44" t="s">
        <v>2996</v>
      </c>
      <c r="X886" s="44" t="s">
        <v>2997</v>
      </c>
      <c r="Y886" s="44" t="s">
        <v>2997</v>
      </c>
      <c r="Z886" s="44" t="s">
        <v>2987</v>
      </c>
      <c r="AA886" s="44" t="s">
        <v>2988</v>
      </c>
      <c r="AB886" s="44">
        <v>0.13016036837091099</v>
      </c>
      <c r="AC886" s="44">
        <v>49.9</v>
      </c>
      <c r="AD886" s="44">
        <v>607.1</v>
      </c>
      <c r="AE886" s="44">
        <v>53.9</v>
      </c>
      <c r="AF886" s="44">
        <v>9.9500000000000005E-2</v>
      </c>
      <c r="AG886" s="44" t="s">
        <v>3495</v>
      </c>
      <c r="AH886" s="44" t="s">
        <v>1395</v>
      </c>
      <c r="AI886" s="44">
        <v>1.189594</v>
      </c>
      <c r="AJ886" s="44">
        <v>681300</v>
      </c>
      <c r="AK886" s="44">
        <v>59.1</v>
      </c>
      <c r="AL886" s="44">
        <v>8.2500000000000004E-2</v>
      </c>
      <c r="AM886" s="44">
        <v>25332</v>
      </c>
      <c r="AN886" s="44">
        <v>16613</v>
      </c>
      <c r="AO886" s="44" t="s">
        <v>57</v>
      </c>
    </row>
    <row r="887" spans="1:41" s="44" customFormat="1" x14ac:dyDescent="0.2">
      <c r="A887" s="44" t="s">
        <v>4668</v>
      </c>
      <c r="B887" s="46" t="s">
        <v>2952</v>
      </c>
      <c r="C887" s="44" t="s">
        <v>2794</v>
      </c>
      <c r="D887" s="44" t="s">
        <v>2953</v>
      </c>
      <c r="E887" s="44" t="s">
        <v>4669</v>
      </c>
      <c r="F887" s="44" t="s">
        <v>2795</v>
      </c>
      <c r="G887" s="44" t="s">
        <v>2796</v>
      </c>
      <c r="H887" s="44" t="s">
        <v>2717</v>
      </c>
      <c r="I887" s="44" t="s">
        <v>2718</v>
      </c>
      <c r="J887" s="44">
        <v>48.91422</v>
      </c>
      <c r="K887" s="44">
        <v>33.76493</v>
      </c>
      <c r="L887" s="44" t="s">
        <v>74</v>
      </c>
      <c r="M887" s="44" t="s">
        <v>2970</v>
      </c>
      <c r="O887" s="44" t="s">
        <v>2937</v>
      </c>
      <c r="P887" s="44" t="s">
        <v>2938</v>
      </c>
      <c r="Q887" s="44" t="s">
        <v>2939</v>
      </c>
      <c r="R887" s="44" t="s">
        <v>2937</v>
      </c>
      <c r="S887" s="44" t="s">
        <v>2940</v>
      </c>
      <c r="U887" s="44" t="s">
        <v>2941</v>
      </c>
      <c r="V887" s="44" t="s">
        <v>2942</v>
      </c>
      <c r="W887" s="44" t="s">
        <v>2996</v>
      </c>
      <c r="X887" s="44" t="s">
        <v>2997</v>
      </c>
      <c r="Y887" s="44" t="s">
        <v>2997</v>
      </c>
      <c r="Z887" s="44" t="s">
        <v>2987</v>
      </c>
      <c r="AA887" s="44" t="s">
        <v>2988</v>
      </c>
      <c r="AB887" s="44">
        <v>1.91126713537027E-2</v>
      </c>
      <c r="AC887" s="44">
        <v>41.9</v>
      </c>
      <c r="AD887" s="44">
        <v>35.770000000000003</v>
      </c>
      <c r="AE887" s="44">
        <v>45.5</v>
      </c>
      <c r="AF887" s="44">
        <v>0.219</v>
      </c>
      <c r="AG887" s="44" t="s">
        <v>4670</v>
      </c>
      <c r="AH887" s="44" t="s">
        <v>171</v>
      </c>
      <c r="AI887" s="44">
        <v>0.166939</v>
      </c>
      <c r="AJ887" s="44">
        <v>177934</v>
      </c>
      <c r="AK887" s="44">
        <v>48.5</v>
      </c>
      <c r="AL887" s="44">
        <v>0.24199999999999999</v>
      </c>
      <c r="AM887" s="44">
        <v>3858</v>
      </c>
      <c r="AN887" s="44">
        <v>2395</v>
      </c>
      <c r="AO887" s="44" t="s">
        <v>57</v>
      </c>
    </row>
    <row r="888" spans="1:41" s="44" customFormat="1" x14ac:dyDescent="0.2">
      <c r="A888" s="44" t="s">
        <v>4671</v>
      </c>
      <c r="B888" s="46" t="s">
        <v>2952</v>
      </c>
      <c r="C888" s="44" t="s">
        <v>2794</v>
      </c>
      <c r="D888" s="44" t="s">
        <v>2953</v>
      </c>
      <c r="E888" s="44" t="s">
        <v>4672</v>
      </c>
      <c r="F888" s="44" t="s">
        <v>2795</v>
      </c>
      <c r="G888" s="44" t="s">
        <v>2796</v>
      </c>
      <c r="H888" s="44" t="s">
        <v>2717</v>
      </c>
      <c r="I888" s="44" t="s">
        <v>2718</v>
      </c>
      <c r="J888" s="44">
        <v>48.91422</v>
      </c>
      <c r="K888" s="44">
        <v>33.76493</v>
      </c>
      <c r="L888" s="44" t="s">
        <v>74</v>
      </c>
      <c r="M888" s="44" t="s">
        <v>2970</v>
      </c>
      <c r="O888" s="44" t="s">
        <v>2937</v>
      </c>
      <c r="P888" s="44" t="s">
        <v>2938</v>
      </c>
      <c r="Q888" s="44" t="s">
        <v>2939</v>
      </c>
      <c r="R888" s="44" t="s">
        <v>2937</v>
      </c>
      <c r="S888" s="44" t="s">
        <v>2940</v>
      </c>
      <c r="U888" s="44" t="s">
        <v>2941</v>
      </c>
      <c r="V888" s="44" t="s">
        <v>2942</v>
      </c>
      <c r="W888" s="44" t="s">
        <v>2996</v>
      </c>
      <c r="X888" s="44" t="s">
        <v>2997</v>
      </c>
      <c r="Y888" s="44" t="s">
        <v>2997</v>
      </c>
      <c r="Z888" s="44" t="s">
        <v>2987</v>
      </c>
      <c r="AA888" s="44" t="s">
        <v>2988</v>
      </c>
      <c r="AB888" s="44">
        <v>1.7083104209257099E-2</v>
      </c>
      <c r="AC888" s="44">
        <v>41.8</v>
      </c>
      <c r="AD888" s="44">
        <v>28.84</v>
      </c>
      <c r="AE888" s="44">
        <v>45.4</v>
      </c>
      <c r="AF888" s="44">
        <v>0.21</v>
      </c>
      <c r="AG888" s="44" t="s">
        <v>4673</v>
      </c>
      <c r="AH888" s="44" t="s">
        <v>171</v>
      </c>
      <c r="AI888" s="44">
        <v>0.134774</v>
      </c>
      <c r="AJ888" s="44">
        <v>147077</v>
      </c>
      <c r="AK888" s="44">
        <v>48.5</v>
      </c>
      <c r="AL888" s="44">
        <v>0.247</v>
      </c>
      <c r="AM888" s="44">
        <v>2997</v>
      </c>
      <c r="AN888" s="44">
        <v>1931</v>
      </c>
      <c r="AO888" s="44" t="s">
        <v>57</v>
      </c>
    </row>
    <row r="889" spans="1:41" s="44" customFormat="1" x14ac:dyDescent="0.2">
      <c r="A889" s="44" t="s">
        <v>4674</v>
      </c>
      <c r="B889" s="46" t="s">
        <v>2952</v>
      </c>
      <c r="C889" s="44" t="s">
        <v>2794</v>
      </c>
      <c r="D889" s="44" t="s">
        <v>3014</v>
      </c>
      <c r="E889" s="44" t="s">
        <v>3580</v>
      </c>
      <c r="F889" s="44" t="s">
        <v>2795</v>
      </c>
      <c r="G889" s="44" t="s">
        <v>2796</v>
      </c>
      <c r="H889" s="44" t="s">
        <v>2717</v>
      </c>
      <c r="I889" s="44" t="s">
        <v>2718</v>
      </c>
      <c r="J889" s="44">
        <v>48.91422</v>
      </c>
      <c r="K889" s="44">
        <v>33.76493</v>
      </c>
      <c r="L889" s="44" t="s">
        <v>74</v>
      </c>
      <c r="M889" s="44" t="s">
        <v>2970</v>
      </c>
      <c r="O889" s="44" t="s">
        <v>2937</v>
      </c>
      <c r="P889" s="44" t="s">
        <v>2938</v>
      </c>
      <c r="Q889" s="44" t="s">
        <v>2939</v>
      </c>
      <c r="R889" s="44" t="s">
        <v>2937</v>
      </c>
      <c r="S889" s="44" t="s">
        <v>2940</v>
      </c>
      <c r="U889" s="44" t="s">
        <v>2941</v>
      </c>
      <c r="V889" s="44" t="s">
        <v>2942</v>
      </c>
      <c r="W889" s="44" t="s">
        <v>2992</v>
      </c>
      <c r="X889" s="44" t="s">
        <v>2944</v>
      </c>
      <c r="Y889" s="44" t="s">
        <v>2944</v>
      </c>
      <c r="Z889" s="44" t="s">
        <v>2993</v>
      </c>
      <c r="AB889" s="44">
        <v>1.90892928559666E-2</v>
      </c>
      <c r="AC889" s="44">
        <v>42.5</v>
      </c>
      <c r="AD889" s="44">
        <v>16.73</v>
      </c>
      <c r="AE889" s="44">
        <v>46</v>
      </c>
      <c r="AF889" s="44">
        <v>0.188</v>
      </c>
      <c r="AG889" s="44" t="s">
        <v>4675</v>
      </c>
      <c r="AH889" s="44" t="s">
        <v>171</v>
      </c>
      <c r="AI889" s="44">
        <v>9.7555000000000003E-2</v>
      </c>
      <c r="AJ889" s="44">
        <v>279360</v>
      </c>
      <c r="AK889" s="44">
        <v>49</v>
      </c>
      <c r="AL889" s="44">
        <v>0.217</v>
      </c>
      <c r="AM889" s="44">
        <v>3530</v>
      </c>
      <c r="AN889" s="44">
        <v>1864</v>
      </c>
      <c r="AO889" s="44" t="s">
        <v>57</v>
      </c>
    </row>
    <row r="890" spans="1:41" s="44" customFormat="1" x14ac:dyDescent="0.2">
      <c r="A890" s="44" t="s">
        <v>4676</v>
      </c>
      <c r="B890" s="46" t="s">
        <v>2952</v>
      </c>
      <c r="C890" s="44" t="s">
        <v>2794</v>
      </c>
      <c r="D890" s="44" t="s">
        <v>2953</v>
      </c>
      <c r="F890" s="44" t="s">
        <v>2795</v>
      </c>
      <c r="G890" s="44" t="s">
        <v>2796</v>
      </c>
      <c r="H890" s="44" t="s">
        <v>2717</v>
      </c>
      <c r="I890" s="44" t="s">
        <v>2718</v>
      </c>
      <c r="J890" s="44">
        <v>48.91422</v>
      </c>
      <c r="K890" s="44">
        <v>33.76493</v>
      </c>
      <c r="L890" s="44" t="s">
        <v>74</v>
      </c>
      <c r="M890" s="44" t="s">
        <v>2970</v>
      </c>
      <c r="O890" s="44" t="s">
        <v>2937</v>
      </c>
      <c r="P890" s="44" t="s">
        <v>2938</v>
      </c>
      <c r="Q890" s="44" t="s">
        <v>2939</v>
      </c>
      <c r="R890" s="44" t="s">
        <v>2937</v>
      </c>
      <c r="S890" s="44" t="s">
        <v>2940</v>
      </c>
      <c r="U890" s="44" t="s">
        <v>2941</v>
      </c>
      <c r="V890" s="44" t="s">
        <v>2942</v>
      </c>
      <c r="W890" s="44" t="s">
        <v>2992</v>
      </c>
      <c r="X890" s="44" t="s">
        <v>2944</v>
      </c>
      <c r="Y890" s="44" t="s">
        <v>2944</v>
      </c>
      <c r="Z890" s="44" t="s">
        <v>2993</v>
      </c>
      <c r="AB890" s="44">
        <v>1.8907749970634598E-2</v>
      </c>
      <c r="AC890" s="44">
        <v>42.7</v>
      </c>
      <c r="AD890" s="44">
        <v>16.600000000000001</v>
      </c>
      <c r="AE890" s="44">
        <v>46.3</v>
      </c>
      <c r="AF890" s="44">
        <v>0.1825</v>
      </c>
      <c r="AG890" s="44" t="s">
        <v>4677</v>
      </c>
      <c r="AH890" s="44" t="s">
        <v>171</v>
      </c>
      <c r="AI890" s="44">
        <v>9.9170999999999995E-2</v>
      </c>
      <c r="AJ890" s="44">
        <v>283849</v>
      </c>
      <c r="AK890" s="44">
        <v>49</v>
      </c>
      <c r="AL890" s="44">
        <v>0.21099999999999999</v>
      </c>
      <c r="AM890" s="44">
        <v>3650</v>
      </c>
      <c r="AN890" s="44">
        <v>1999</v>
      </c>
      <c r="AO890" s="44" t="s">
        <v>57</v>
      </c>
    </row>
    <row r="891" spans="1:41" s="44" customFormat="1" x14ac:dyDescent="0.2">
      <c r="A891" s="44" t="s">
        <v>4678</v>
      </c>
      <c r="B891" s="46" t="s">
        <v>2952</v>
      </c>
      <c r="C891" s="44" t="s">
        <v>2794</v>
      </c>
      <c r="D891" s="44" t="s">
        <v>3014</v>
      </c>
      <c r="E891" s="44" t="s">
        <v>3695</v>
      </c>
      <c r="F891" s="44" t="s">
        <v>2795</v>
      </c>
      <c r="G891" s="44" t="s">
        <v>2796</v>
      </c>
      <c r="H891" s="44" t="s">
        <v>2717</v>
      </c>
      <c r="I891" s="44" t="s">
        <v>2718</v>
      </c>
      <c r="J891" s="44">
        <v>48.91422</v>
      </c>
      <c r="K891" s="44">
        <v>33.76493</v>
      </c>
      <c r="L891" s="44" t="s">
        <v>74</v>
      </c>
      <c r="M891" s="44" t="s">
        <v>2970</v>
      </c>
      <c r="O891" s="44" t="s">
        <v>2937</v>
      </c>
      <c r="P891" s="44" t="s">
        <v>2938</v>
      </c>
      <c r="Q891" s="44" t="s">
        <v>2939</v>
      </c>
      <c r="R891" s="44" t="s">
        <v>2937</v>
      </c>
      <c r="S891" s="44" t="s">
        <v>2940</v>
      </c>
      <c r="U891" s="44" t="s">
        <v>2941</v>
      </c>
      <c r="V891" s="44" t="s">
        <v>2942</v>
      </c>
      <c r="W891" s="44" t="s">
        <v>2992</v>
      </c>
      <c r="X891" s="44" t="s">
        <v>2944</v>
      </c>
      <c r="Y891" s="44" t="s">
        <v>2944</v>
      </c>
      <c r="Z891" s="44" t="s">
        <v>2993</v>
      </c>
      <c r="AB891" s="44">
        <v>1.9258830932498899E-2</v>
      </c>
      <c r="AC891" s="44">
        <v>42.9</v>
      </c>
      <c r="AD891" s="44">
        <v>15.76</v>
      </c>
      <c r="AE891" s="44">
        <v>46.2</v>
      </c>
      <c r="AF891" s="44">
        <v>0.184</v>
      </c>
      <c r="AG891" s="44" t="s">
        <v>4679</v>
      </c>
      <c r="AH891" s="44" t="s">
        <v>171</v>
      </c>
      <c r="AI891" s="44">
        <v>9.3729999999999994E-2</v>
      </c>
      <c r="AJ891" s="44">
        <v>269315</v>
      </c>
      <c r="AK891" s="44">
        <v>49.1</v>
      </c>
      <c r="AL891" s="44">
        <v>0.2175</v>
      </c>
      <c r="AM891" s="44">
        <v>3383</v>
      </c>
      <c r="AN891" s="44">
        <v>1760</v>
      </c>
      <c r="AO891" s="44" t="s">
        <v>57</v>
      </c>
    </row>
    <row r="892" spans="1:41" s="44" customFormat="1" x14ac:dyDescent="0.2">
      <c r="A892" s="44" t="s">
        <v>4680</v>
      </c>
      <c r="B892" s="46" t="s">
        <v>2952</v>
      </c>
      <c r="C892" s="44" t="s">
        <v>2804</v>
      </c>
      <c r="D892" s="44" t="s">
        <v>2953</v>
      </c>
      <c r="F892" s="44" t="s">
        <v>2805</v>
      </c>
      <c r="G892" s="44" t="s">
        <v>2806</v>
      </c>
      <c r="H892" s="44" t="s">
        <v>2717</v>
      </c>
      <c r="I892" s="44" t="s">
        <v>2718</v>
      </c>
      <c r="J892" s="44">
        <v>48.91422</v>
      </c>
      <c r="K892" s="44">
        <v>33.76493</v>
      </c>
      <c r="L892" s="44" t="s">
        <v>74</v>
      </c>
      <c r="M892" s="44" t="s">
        <v>2970</v>
      </c>
      <c r="O892" s="44" t="s">
        <v>2937</v>
      </c>
      <c r="P892" s="44" t="s">
        <v>2938</v>
      </c>
      <c r="Q892" s="44" t="s">
        <v>2939</v>
      </c>
      <c r="R892" s="44" t="s">
        <v>2937</v>
      </c>
      <c r="S892" s="44" t="s">
        <v>2940</v>
      </c>
      <c r="U892" s="44" t="s">
        <v>2941</v>
      </c>
      <c r="V892" s="44" t="s">
        <v>2942</v>
      </c>
      <c r="W892" s="44" t="s">
        <v>2996</v>
      </c>
      <c r="X892" s="44" t="s">
        <v>2997</v>
      </c>
      <c r="Y892" s="44" t="s">
        <v>2997</v>
      </c>
      <c r="Z892" s="44" t="s">
        <v>2987</v>
      </c>
      <c r="AA892" s="44" t="s">
        <v>2988</v>
      </c>
      <c r="AB892" s="44">
        <v>2.0680417750355701E-2</v>
      </c>
      <c r="AC892" s="44">
        <v>43.1</v>
      </c>
      <c r="AD892" s="44">
        <v>42.38</v>
      </c>
      <c r="AE892" s="44">
        <v>44</v>
      </c>
      <c r="AF892" s="44">
        <v>0.25700000000000001</v>
      </c>
      <c r="AG892" s="44" t="s">
        <v>1573</v>
      </c>
      <c r="AH892" s="44" t="s">
        <v>2808</v>
      </c>
      <c r="AI892" s="44">
        <v>0.16439599999999999</v>
      </c>
      <c r="AJ892" s="44">
        <v>176070</v>
      </c>
      <c r="AK892" s="44">
        <v>49.5</v>
      </c>
      <c r="AL892" s="44">
        <v>0.24399999999999999</v>
      </c>
      <c r="AM892" s="44">
        <v>3839</v>
      </c>
      <c r="AN892" s="44">
        <v>2452</v>
      </c>
      <c r="AO892" s="44" t="s">
        <v>57</v>
      </c>
    </row>
    <row r="893" spans="1:41" s="44" customFormat="1" x14ac:dyDescent="0.2">
      <c r="A893" s="44" t="s">
        <v>4681</v>
      </c>
      <c r="B893" s="46" t="s">
        <v>2952</v>
      </c>
      <c r="C893" s="44" t="s">
        <v>2804</v>
      </c>
      <c r="D893" s="44" t="s">
        <v>2953</v>
      </c>
      <c r="F893" s="44" t="s">
        <v>2805</v>
      </c>
      <c r="G893" s="44" t="s">
        <v>2806</v>
      </c>
      <c r="H893" s="44" t="s">
        <v>2717</v>
      </c>
      <c r="I893" s="44" t="s">
        <v>2718</v>
      </c>
      <c r="J893" s="44">
        <v>48.91422</v>
      </c>
      <c r="K893" s="44">
        <v>33.76493</v>
      </c>
      <c r="L893" s="44" t="s">
        <v>74</v>
      </c>
      <c r="M893" s="44" t="s">
        <v>2970</v>
      </c>
      <c r="O893" s="44" t="s">
        <v>2937</v>
      </c>
      <c r="P893" s="44" t="s">
        <v>2938</v>
      </c>
      <c r="Q893" s="44" t="s">
        <v>2939</v>
      </c>
      <c r="R893" s="44" t="s">
        <v>2937</v>
      </c>
      <c r="S893" s="44" t="s">
        <v>2940</v>
      </c>
      <c r="U893" s="44" t="s">
        <v>2941</v>
      </c>
      <c r="V893" s="44" t="s">
        <v>2942</v>
      </c>
      <c r="W893" s="44" t="s">
        <v>2996</v>
      </c>
      <c r="X893" s="44" t="s">
        <v>2997</v>
      </c>
      <c r="Y893" s="44" t="s">
        <v>2997</v>
      </c>
      <c r="Z893" s="44" t="s">
        <v>2987</v>
      </c>
      <c r="AA893" s="44" t="s">
        <v>2988</v>
      </c>
      <c r="AB893" s="44">
        <v>2.0666181173415999E-2</v>
      </c>
      <c r="AC893" s="44">
        <v>43.2</v>
      </c>
      <c r="AD893" s="44">
        <v>48.06</v>
      </c>
      <c r="AE893" s="44">
        <v>44.1</v>
      </c>
      <c r="AF893" s="44">
        <v>0.245</v>
      </c>
      <c r="AG893" s="44" t="s">
        <v>3567</v>
      </c>
      <c r="AH893" s="44" t="s">
        <v>2808</v>
      </c>
      <c r="AI893" s="44">
        <v>0.18201899999999999</v>
      </c>
      <c r="AJ893" s="44">
        <v>192140</v>
      </c>
      <c r="AK893" s="44">
        <v>49.6</v>
      </c>
      <c r="AL893" s="44">
        <v>0.23400000000000001</v>
      </c>
      <c r="AM893" s="44">
        <v>4199</v>
      </c>
      <c r="AN893" s="44">
        <v>2705</v>
      </c>
      <c r="AO893" s="44" t="s">
        <v>57</v>
      </c>
    </row>
    <row r="894" spans="1:41" s="44" customFormat="1" x14ac:dyDescent="0.2">
      <c r="A894" s="44" t="s">
        <v>4682</v>
      </c>
      <c r="B894" s="46" t="s">
        <v>2952</v>
      </c>
      <c r="C894" s="44" t="s">
        <v>2804</v>
      </c>
      <c r="D894" s="44" t="s">
        <v>2953</v>
      </c>
      <c r="F894" s="44" t="s">
        <v>2805</v>
      </c>
      <c r="G894" s="44" t="s">
        <v>2806</v>
      </c>
      <c r="H894" s="44" t="s">
        <v>2717</v>
      </c>
      <c r="I894" s="44" t="s">
        <v>2718</v>
      </c>
      <c r="J894" s="44">
        <v>48.91422</v>
      </c>
      <c r="K894" s="44">
        <v>33.76493</v>
      </c>
      <c r="L894" s="44" t="s">
        <v>74</v>
      </c>
      <c r="M894" s="44" t="s">
        <v>2970</v>
      </c>
      <c r="O894" s="44" t="s">
        <v>2937</v>
      </c>
      <c r="P894" s="44" t="s">
        <v>2938</v>
      </c>
      <c r="Q894" s="44" t="s">
        <v>2939</v>
      </c>
      <c r="R894" s="44" t="s">
        <v>2937</v>
      </c>
      <c r="S894" s="44" t="s">
        <v>2940</v>
      </c>
      <c r="U894" s="44" t="s">
        <v>2941</v>
      </c>
      <c r="V894" s="44" t="s">
        <v>2942</v>
      </c>
      <c r="W894" s="44" t="s">
        <v>2992</v>
      </c>
      <c r="X894" s="44" t="s">
        <v>2944</v>
      </c>
      <c r="Y894" s="44" t="s">
        <v>2944</v>
      </c>
      <c r="Z894" s="44" t="s">
        <v>2993</v>
      </c>
      <c r="AB894" s="44">
        <v>2.3021643492748399E-2</v>
      </c>
      <c r="AC894" s="44">
        <v>43.8</v>
      </c>
      <c r="AD894" s="44">
        <v>22.17</v>
      </c>
      <c r="AE894" s="44">
        <v>44.8</v>
      </c>
      <c r="AF894" s="44">
        <v>0.22750000000000001</v>
      </c>
      <c r="AG894" s="44" t="s">
        <v>4216</v>
      </c>
      <c r="AH894" s="44" t="s">
        <v>2808</v>
      </c>
      <c r="AI894" s="44">
        <v>0.11017399999999999</v>
      </c>
      <c r="AJ894" s="44">
        <v>311787</v>
      </c>
      <c r="AK894" s="44">
        <v>50.2</v>
      </c>
      <c r="AL894" s="44">
        <v>0.24099999999999999</v>
      </c>
      <c r="AM894" s="44">
        <v>4242</v>
      </c>
      <c r="AN894" s="44">
        <v>2315</v>
      </c>
      <c r="AO894" s="44" t="s">
        <v>57</v>
      </c>
    </row>
    <row r="895" spans="1:41" s="44" customFormat="1" x14ac:dyDescent="0.2">
      <c r="A895" s="44" t="s">
        <v>4683</v>
      </c>
      <c r="B895" s="46" t="s">
        <v>2952</v>
      </c>
      <c r="C895" s="44" t="s">
        <v>2804</v>
      </c>
      <c r="D895" s="44" t="s">
        <v>3014</v>
      </c>
      <c r="E895" s="44" t="s">
        <v>3576</v>
      </c>
      <c r="F895" s="44" t="s">
        <v>2805</v>
      </c>
      <c r="G895" s="44" t="s">
        <v>2806</v>
      </c>
      <c r="H895" s="44" t="s">
        <v>2717</v>
      </c>
      <c r="I895" s="44" t="s">
        <v>2718</v>
      </c>
      <c r="J895" s="44">
        <v>48.91422</v>
      </c>
      <c r="K895" s="44">
        <v>33.76493</v>
      </c>
      <c r="L895" s="44" t="s">
        <v>74</v>
      </c>
      <c r="M895" s="44" t="s">
        <v>2970</v>
      </c>
      <c r="O895" s="44" t="s">
        <v>2937</v>
      </c>
      <c r="P895" s="44" t="s">
        <v>2938</v>
      </c>
      <c r="Q895" s="44" t="s">
        <v>2939</v>
      </c>
      <c r="R895" s="44" t="s">
        <v>2937</v>
      </c>
      <c r="S895" s="44" t="s">
        <v>2940</v>
      </c>
      <c r="U895" s="44" t="s">
        <v>2941</v>
      </c>
      <c r="V895" s="44" t="s">
        <v>2942</v>
      </c>
      <c r="W895" s="44" t="s">
        <v>2992</v>
      </c>
      <c r="X895" s="44" t="s">
        <v>2944</v>
      </c>
      <c r="Y895" s="44" t="s">
        <v>2944</v>
      </c>
      <c r="Z895" s="44" t="s">
        <v>2993</v>
      </c>
      <c r="AB895" s="44">
        <v>2.0893935128710399E-2</v>
      </c>
      <c r="AC895" s="44">
        <v>44</v>
      </c>
      <c r="AD895" s="44">
        <v>22.16</v>
      </c>
      <c r="AE895" s="44">
        <v>44.8</v>
      </c>
      <c r="AF895" s="44">
        <v>0.224</v>
      </c>
      <c r="AG895" s="44" t="s">
        <v>4684</v>
      </c>
      <c r="AH895" s="44" t="s">
        <v>2808</v>
      </c>
      <c r="AI895" s="44">
        <v>0.109597</v>
      </c>
      <c r="AJ895" s="44">
        <v>310310</v>
      </c>
      <c r="AK895" s="44">
        <v>50.3</v>
      </c>
      <c r="AL895" s="44">
        <v>0.24349999999999999</v>
      </c>
      <c r="AM895" s="44">
        <v>4315</v>
      </c>
      <c r="AN895" s="44">
        <v>2225</v>
      </c>
      <c r="AO895" s="44" t="s">
        <v>57</v>
      </c>
    </row>
    <row r="896" spans="1:41" s="44" customFormat="1" x14ac:dyDescent="0.2">
      <c r="A896" s="44" t="s">
        <v>4685</v>
      </c>
      <c r="B896" s="46" t="s">
        <v>2952</v>
      </c>
      <c r="C896" s="44" t="s">
        <v>2804</v>
      </c>
      <c r="D896" s="44" t="s">
        <v>3014</v>
      </c>
      <c r="E896" s="44" t="s">
        <v>3576</v>
      </c>
      <c r="F896" s="44" t="s">
        <v>2805</v>
      </c>
      <c r="G896" s="44" t="s">
        <v>2806</v>
      </c>
      <c r="H896" s="44" t="s">
        <v>2717</v>
      </c>
      <c r="I896" s="44" t="s">
        <v>2718</v>
      </c>
      <c r="J896" s="44">
        <v>48.91422</v>
      </c>
      <c r="K896" s="44">
        <v>33.76493</v>
      </c>
      <c r="L896" s="44" t="s">
        <v>74</v>
      </c>
      <c r="M896" s="44" t="s">
        <v>2970</v>
      </c>
      <c r="O896" s="44" t="s">
        <v>2937</v>
      </c>
      <c r="P896" s="44" t="s">
        <v>2938</v>
      </c>
      <c r="Q896" s="44" t="s">
        <v>2939</v>
      </c>
      <c r="R896" s="44" t="s">
        <v>2937</v>
      </c>
      <c r="S896" s="44" t="s">
        <v>2940</v>
      </c>
      <c r="U896" s="44" t="s">
        <v>2941</v>
      </c>
      <c r="V896" s="44" t="s">
        <v>2942</v>
      </c>
      <c r="W896" s="44" t="s">
        <v>2992</v>
      </c>
      <c r="X896" s="44" t="s">
        <v>2944</v>
      </c>
      <c r="Y896" s="44" t="s">
        <v>2944</v>
      </c>
      <c r="Z896" s="44" t="s">
        <v>2993</v>
      </c>
      <c r="AB896" s="44">
        <v>2.0310343258452501E-2</v>
      </c>
      <c r="AC896" s="44">
        <v>43.7</v>
      </c>
      <c r="AD896" s="44">
        <v>21.71</v>
      </c>
      <c r="AE896" s="44">
        <v>44.8</v>
      </c>
      <c r="AF896" s="44">
        <v>0.24399999999999999</v>
      </c>
      <c r="AG896" s="44" t="s">
        <v>3830</v>
      </c>
      <c r="AH896" s="44" t="s">
        <v>2808</v>
      </c>
      <c r="AI896" s="44">
        <v>0.107414</v>
      </c>
      <c r="AJ896" s="44">
        <v>304558</v>
      </c>
      <c r="AK896" s="44">
        <v>50.3</v>
      </c>
      <c r="AL896" s="44">
        <v>0.2465</v>
      </c>
      <c r="AM896" s="44">
        <v>4260</v>
      </c>
      <c r="AN896" s="44">
        <v>2196</v>
      </c>
      <c r="AO896" s="44" t="s">
        <v>57</v>
      </c>
    </row>
    <row r="897" spans="1:41" s="44" customFormat="1" x14ac:dyDescent="0.2">
      <c r="A897" s="44" t="s">
        <v>4686</v>
      </c>
      <c r="B897" s="45" t="s">
        <v>2934</v>
      </c>
      <c r="C897" s="44" t="s">
        <v>2818</v>
      </c>
      <c r="D897" s="44" t="s">
        <v>2935</v>
      </c>
      <c r="E897" s="44" t="s">
        <v>2936</v>
      </c>
      <c r="F897" s="44" t="s">
        <v>2819</v>
      </c>
      <c r="G897" s="44" t="s">
        <v>2820</v>
      </c>
      <c r="H897" s="44" t="s">
        <v>2717</v>
      </c>
      <c r="I897" s="44" t="s">
        <v>2718</v>
      </c>
      <c r="J897" s="44">
        <v>48.91422</v>
      </c>
      <c r="K897" s="44">
        <v>33.76493</v>
      </c>
      <c r="L897" s="44" t="s">
        <v>74</v>
      </c>
      <c r="M897" s="44" t="s">
        <v>2970</v>
      </c>
      <c r="O897" s="44" t="s">
        <v>2937</v>
      </c>
      <c r="P897" s="44" t="s">
        <v>2938</v>
      </c>
      <c r="Q897" s="44" t="s">
        <v>2939</v>
      </c>
      <c r="R897" s="44" t="s">
        <v>2937</v>
      </c>
      <c r="S897" s="44" t="s">
        <v>2940</v>
      </c>
      <c r="U897" s="44" t="s">
        <v>2941</v>
      </c>
      <c r="V897" s="44" t="s">
        <v>2942</v>
      </c>
      <c r="W897" s="44" t="s">
        <v>2996</v>
      </c>
      <c r="X897" s="44" t="s">
        <v>2997</v>
      </c>
      <c r="Y897" s="44" t="s">
        <v>2997</v>
      </c>
      <c r="Z897" s="44" t="s">
        <v>2987</v>
      </c>
      <c r="AA897" s="44" t="s">
        <v>2988</v>
      </c>
      <c r="AB897" s="44">
        <v>2.2311457976686298E-3</v>
      </c>
      <c r="AC897" s="44">
        <v>44.1</v>
      </c>
      <c r="AD897" s="44">
        <v>0.94399999999999995</v>
      </c>
      <c r="AE897" s="44">
        <v>46.1</v>
      </c>
      <c r="AF897" s="44">
        <v>0.20599999999999999</v>
      </c>
      <c r="AH897" s="44" t="s">
        <v>2948</v>
      </c>
      <c r="AI897" s="44">
        <v>7.4200000000000004E-4</v>
      </c>
      <c r="AJ897" s="44">
        <v>852</v>
      </c>
      <c r="AK897" s="44">
        <v>50.1</v>
      </c>
      <c r="AL897" s="44">
        <v>0.15</v>
      </c>
      <c r="AM897" s="44">
        <v>19</v>
      </c>
      <c r="AN897" s="44">
        <v>9</v>
      </c>
      <c r="AO897" s="44" t="s">
        <v>1059</v>
      </c>
    </row>
    <row r="898" spans="1:41" s="44" customFormat="1" x14ac:dyDescent="0.2">
      <c r="A898" s="44" t="s">
        <v>4687</v>
      </c>
      <c r="B898" s="46" t="s">
        <v>2952</v>
      </c>
      <c r="C898" s="44" t="s">
        <v>2818</v>
      </c>
      <c r="D898" s="44" t="s">
        <v>2953</v>
      </c>
      <c r="F898" s="44" t="s">
        <v>2819</v>
      </c>
      <c r="G898" s="44" t="s">
        <v>2820</v>
      </c>
      <c r="H898" s="44" t="s">
        <v>2717</v>
      </c>
      <c r="I898" s="44" t="s">
        <v>2718</v>
      </c>
      <c r="J898" s="44">
        <v>48.91422</v>
      </c>
      <c r="K898" s="44">
        <v>33.76493</v>
      </c>
      <c r="L898" s="44" t="s">
        <v>74</v>
      </c>
      <c r="M898" s="44" t="s">
        <v>2970</v>
      </c>
      <c r="O898" s="44" t="s">
        <v>2937</v>
      </c>
      <c r="P898" s="44" t="s">
        <v>2938</v>
      </c>
      <c r="Q898" s="44" t="s">
        <v>2939</v>
      </c>
      <c r="R898" s="44" t="s">
        <v>2937</v>
      </c>
      <c r="S898" s="44" t="s">
        <v>2940</v>
      </c>
      <c r="U898" s="44" t="s">
        <v>2941</v>
      </c>
      <c r="V898" s="44" t="s">
        <v>2942</v>
      </c>
      <c r="W898" s="44" t="s">
        <v>122</v>
      </c>
      <c r="X898" s="44" t="s">
        <v>2971</v>
      </c>
      <c r="Y898" s="44" t="s">
        <v>2986</v>
      </c>
      <c r="Z898" s="44" t="s">
        <v>2987</v>
      </c>
      <c r="AA898" s="44" t="s">
        <v>2988</v>
      </c>
      <c r="AB898" s="44">
        <v>1.0800000000000001E-2</v>
      </c>
      <c r="AC898" s="44">
        <v>21</v>
      </c>
      <c r="AI898" s="44">
        <v>0.02</v>
      </c>
      <c r="AK898" s="44">
        <v>44</v>
      </c>
      <c r="AL898" s="44">
        <v>8.2000000000000003E-2</v>
      </c>
      <c r="AM898" s="44">
        <v>421</v>
      </c>
      <c r="AN898" s="44">
        <v>319</v>
      </c>
      <c r="AO898" s="44" t="s">
        <v>57</v>
      </c>
    </row>
    <row r="899" spans="1:41" s="44" customFormat="1" x14ac:dyDescent="0.2">
      <c r="A899" s="44" t="s">
        <v>4688</v>
      </c>
      <c r="B899" s="46" t="s">
        <v>2952</v>
      </c>
      <c r="C899" s="44" t="s">
        <v>2818</v>
      </c>
      <c r="D899" s="44" t="s">
        <v>2953</v>
      </c>
      <c r="F899" s="44" t="s">
        <v>2819</v>
      </c>
      <c r="G899" s="44" t="s">
        <v>2820</v>
      </c>
      <c r="H899" s="44" t="s">
        <v>2717</v>
      </c>
      <c r="I899" s="44" t="s">
        <v>2718</v>
      </c>
      <c r="J899" s="44">
        <v>48.91422</v>
      </c>
      <c r="K899" s="44">
        <v>33.76493</v>
      </c>
      <c r="L899" s="44" t="s">
        <v>74</v>
      </c>
      <c r="M899" s="44" t="s">
        <v>2970</v>
      </c>
      <c r="O899" s="44" t="s">
        <v>2937</v>
      </c>
      <c r="P899" s="44" t="s">
        <v>2938</v>
      </c>
      <c r="Q899" s="44" t="s">
        <v>2939</v>
      </c>
      <c r="R899" s="44" t="s">
        <v>2937</v>
      </c>
      <c r="S899" s="44" t="s">
        <v>2940</v>
      </c>
      <c r="U899" s="44" t="s">
        <v>2941</v>
      </c>
      <c r="V899" s="44" t="s">
        <v>2942</v>
      </c>
      <c r="W899" s="44" t="s">
        <v>122</v>
      </c>
      <c r="X899" s="44" t="s">
        <v>2971</v>
      </c>
      <c r="Y899" s="44" t="s">
        <v>2986</v>
      </c>
      <c r="Z899" s="44" t="s">
        <v>2987</v>
      </c>
      <c r="AA899" s="44" t="s">
        <v>2988</v>
      </c>
      <c r="AB899" s="44">
        <v>1.4999999999999999E-2</v>
      </c>
      <c r="AC899" s="44">
        <v>21</v>
      </c>
      <c r="AI899" s="44">
        <v>0.02</v>
      </c>
      <c r="AK899" s="44">
        <v>43</v>
      </c>
      <c r="AL899" s="44">
        <v>7.6999999999999999E-2</v>
      </c>
      <c r="AM899" s="44">
        <v>518</v>
      </c>
      <c r="AN899" s="44">
        <v>360</v>
      </c>
      <c r="AO899" s="44" t="s">
        <v>57</v>
      </c>
    </row>
    <row r="900" spans="1:41" s="44" customFormat="1" x14ac:dyDescent="0.2">
      <c r="A900" s="44" t="s">
        <v>4689</v>
      </c>
      <c r="B900" s="46" t="s">
        <v>2952</v>
      </c>
      <c r="C900" s="44" t="s">
        <v>2818</v>
      </c>
      <c r="D900" s="44" t="s">
        <v>2953</v>
      </c>
      <c r="F900" s="44" t="s">
        <v>2819</v>
      </c>
      <c r="G900" s="44" t="s">
        <v>2820</v>
      </c>
      <c r="H900" s="44" t="s">
        <v>2717</v>
      </c>
      <c r="I900" s="44" t="s">
        <v>2718</v>
      </c>
      <c r="J900" s="44">
        <v>48.91422</v>
      </c>
      <c r="K900" s="44">
        <v>33.76493</v>
      </c>
      <c r="L900" s="44" t="s">
        <v>74</v>
      </c>
      <c r="M900" s="44" t="s">
        <v>2970</v>
      </c>
      <c r="O900" s="44" t="s">
        <v>2937</v>
      </c>
      <c r="P900" s="44" t="s">
        <v>2938</v>
      </c>
      <c r="Q900" s="44" t="s">
        <v>2939</v>
      </c>
      <c r="R900" s="44" t="s">
        <v>2937</v>
      </c>
      <c r="S900" s="44" t="s">
        <v>2940</v>
      </c>
      <c r="U900" s="44" t="s">
        <v>2941</v>
      </c>
      <c r="V900" s="44" t="s">
        <v>2942</v>
      </c>
      <c r="W900" s="44" t="s">
        <v>2996</v>
      </c>
      <c r="X900" s="44" t="s">
        <v>2997</v>
      </c>
      <c r="Y900" s="44" t="s">
        <v>2997</v>
      </c>
      <c r="Z900" s="44" t="s">
        <v>2987</v>
      </c>
      <c r="AA900" s="44" t="s">
        <v>2988</v>
      </c>
      <c r="AB900" s="44">
        <v>2.0337188731897301E-3</v>
      </c>
      <c r="AC900" s="44">
        <v>42.6</v>
      </c>
      <c r="AD900" s="44">
        <v>25.84</v>
      </c>
      <c r="AE900" s="44">
        <v>46.6</v>
      </c>
      <c r="AF900" s="44">
        <v>0.13</v>
      </c>
      <c r="AG900" s="44" t="s">
        <v>1024</v>
      </c>
      <c r="AH900" s="44" t="s">
        <v>823</v>
      </c>
      <c r="AI900" s="44">
        <v>1.5384E-2</v>
      </c>
      <c r="AJ900" s="44">
        <v>18339</v>
      </c>
      <c r="AK900" s="44">
        <v>56.1</v>
      </c>
      <c r="AL900" s="44">
        <v>0.14199999999999999</v>
      </c>
      <c r="AM900" s="44">
        <v>350</v>
      </c>
      <c r="AN900" s="44">
        <v>209</v>
      </c>
      <c r="AO900" s="44" t="s">
        <v>57</v>
      </c>
    </row>
    <row r="901" spans="1:41" s="44" customFormat="1" x14ac:dyDescent="0.2">
      <c r="A901" s="44" t="s">
        <v>4690</v>
      </c>
      <c r="B901" s="46" t="s">
        <v>2952</v>
      </c>
      <c r="C901" s="44" t="s">
        <v>2818</v>
      </c>
      <c r="D901" s="44" t="s">
        <v>2953</v>
      </c>
      <c r="F901" s="44" t="s">
        <v>2819</v>
      </c>
      <c r="G901" s="44" t="s">
        <v>2820</v>
      </c>
      <c r="H901" s="44" t="s">
        <v>2717</v>
      </c>
      <c r="I901" s="44" t="s">
        <v>2718</v>
      </c>
      <c r="J901" s="44">
        <v>48.91422</v>
      </c>
      <c r="K901" s="44">
        <v>33.76493</v>
      </c>
      <c r="L901" s="44" t="s">
        <v>74</v>
      </c>
      <c r="M901" s="44" t="s">
        <v>2970</v>
      </c>
      <c r="O901" s="44" t="s">
        <v>2937</v>
      </c>
      <c r="P901" s="44" t="s">
        <v>2938</v>
      </c>
      <c r="Q901" s="44" t="s">
        <v>2939</v>
      </c>
      <c r="R901" s="44" t="s">
        <v>2937</v>
      </c>
      <c r="S901" s="44" t="s">
        <v>2940</v>
      </c>
      <c r="U901" s="44" t="s">
        <v>2941</v>
      </c>
      <c r="V901" s="44" t="s">
        <v>2942</v>
      </c>
      <c r="W901" s="44" t="s">
        <v>2996</v>
      </c>
      <c r="X901" s="44" t="s">
        <v>2997</v>
      </c>
      <c r="Y901" s="44" t="s">
        <v>2997</v>
      </c>
      <c r="Z901" s="44" t="s">
        <v>2987</v>
      </c>
      <c r="AA901" s="44" t="s">
        <v>2988</v>
      </c>
      <c r="AB901" s="44">
        <v>2.1302165358600901E-3</v>
      </c>
      <c r="AC901" s="44">
        <v>44.1</v>
      </c>
      <c r="AD901" s="44">
        <v>10.35</v>
      </c>
      <c r="AE901" s="44">
        <v>45.7</v>
      </c>
      <c r="AF901" s="44">
        <v>0.114</v>
      </c>
      <c r="AG901" s="44" t="s">
        <v>4691</v>
      </c>
      <c r="AH901" s="44" t="s">
        <v>823</v>
      </c>
      <c r="AI901" s="44">
        <v>7.4949999999999999E-3</v>
      </c>
      <c r="AJ901" s="44">
        <v>8921</v>
      </c>
      <c r="AK901" s="44">
        <v>54.7</v>
      </c>
      <c r="AL901" s="44">
        <v>0.14099999999999999</v>
      </c>
      <c r="AM901" s="44">
        <v>172</v>
      </c>
      <c r="AN901" s="44">
        <v>107</v>
      </c>
      <c r="AO901" s="44" t="s">
        <v>57</v>
      </c>
    </row>
    <row r="902" spans="1:41" s="44" customFormat="1" x14ac:dyDescent="0.2">
      <c r="A902" s="44" t="s">
        <v>4692</v>
      </c>
      <c r="B902" s="46" t="s">
        <v>2952</v>
      </c>
      <c r="C902" s="44" t="s">
        <v>2826</v>
      </c>
      <c r="D902" s="44" t="s">
        <v>2953</v>
      </c>
      <c r="F902" s="44" t="s">
        <v>2827</v>
      </c>
      <c r="G902" s="44" t="s">
        <v>2828</v>
      </c>
      <c r="H902" s="44" t="s">
        <v>2717</v>
      </c>
      <c r="I902" s="44" t="s">
        <v>2718</v>
      </c>
      <c r="J902" s="44">
        <v>48.91422</v>
      </c>
      <c r="K902" s="44">
        <v>33.76493</v>
      </c>
      <c r="L902" s="44" t="s">
        <v>74</v>
      </c>
      <c r="M902" s="44" t="s">
        <v>2970</v>
      </c>
      <c r="O902" s="44" t="s">
        <v>2937</v>
      </c>
      <c r="P902" s="44" t="s">
        <v>2938</v>
      </c>
      <c r="Q902" s="44" t="s">
        <v>2939</v>
      </c>
      <c r="R902" s="44" t="s">
        <v>2937</v>
      </c>
      <c r="S902" s="44" t="s">
        <v>2940</v>
      </c>
      <c r="U902" s="44" t="s">
        <v>2941</v>
      </c>
      <c r="V902" s="44" t="s">
        <v>2942</v>
      </c>
      <c r="W902" s="44" t="s">
        <v>2996</v>
      </c>
      <c r="X902" s="44" t="s">
        <v>2997</v>
      </c>
      <c r="Y902" s="44" t="s">
        <v>2997</v>
      </c>
      <c r="Z902" s="44" t="s">
        <v>2987</v>
      </c>
      <c r="AA902" s="44" t="s">
        <v>2988</v>
      </c>
      <c r="AB902" s="44">
        <v>1.2898038766936199E-2</v>
      </c>
      <c r="AC902" s="44">
        <v>44.5</v>
      </c>
      <c r="AD902" s="44">
        <v>50.47</v>
      </c>
      <c r="AE902" s="44">
        <v>45.8</v>
      </c>
      <c r="AF902" s="44">
        <v>0.126</v>
      </c>
      <c r="AG902" s="44" t="s">
        <v>600</v>
      </c>
      <c r="AH902" s="44" t="s">
        <v>945</v>
      </c>
      <c r="AI902" s="44">
        <v>8.8314000000000004E-2</v>
      </c>
      <c r="AJ902" s="44">
        <v>100133</v>
      </c>
      <c r="AK902" s="44">
        <v>54.9</v>
      </c>
      <c r="AL902" s="44">
        <v>0.128</v>
      </c>
      <c r="AM902" s="44">
        <v>1992</v>
      </c>
      <c r="AN902" s="44">
        <v>1208</v>
      </c>
      <c r="AO902" s="44" t="s">
        <v>57</v>
      </c>
    </row>
    <row r="903" spans="1:41" s="44" customFormat="1" x14ac:dyDescent="0.2">
      <c r="A903" s="44" t="s">
        <v>4693</v>
      </c>
      <c r="B903" s="46" t="s">
        <v>2952</v>
      </c>
      <c r="C903" s="44" t="s">
        <v>2826</v>
      </c>
      <c r="D903" s="44" t="s">
        <v>2953</v>
      </c>
      <c r="F903" s="44" t="s">
        <v>2827</v>
      </c>
      <c r="G903" s="44" t="s">
        <v>2828</v>
      </c>
      <c r="H903" s="44" t="s">
        <v>2717</v>
      </c>
      <c r="I903" s="44" t="s">
        <v>2718</v>
      </c>
      <c r="J903" s="44">
        <v>48.91422</v>
      </c>
      <c r="K903" s="44">
        <v>33.76493</v>
      </c>
      <c r="L903" s="44" t="s">
        <v>74</v>
      </c>
      <c r="M903" s="44" t="s">
        <v>2970</v>
      </c>
      <c r="O903" s="44" t="s">
        <v>2937</v>
      </c>
      <c r="P903" s="44" t="s">
        <v>2938</v>
      </c>
      <c r="Q903" s="44" t="s">
        <v>2939</v>
      </c>
      <c r="R903" s="44" t="s">
        <v>2937</v>
      </c>
      <c r="S903" s="44" t="s">
        <v>2940</v>
      </c>
      <c r="U903" s="44" t="s">
        <v>2941</v>
      </c>
      <c r="V903" s="44" t="s">
        <v>2942</v>
      </c>
      <c r="W903" s="44" t="s">
        <v>2996</v>
      </c>
      <c r="X903" s="44" t="s">
        <v>2997</v>
      </c>
      <c r="Y903" s="44" t="s">
        <v>2997</v>
      </c>
      <c r="Z903" s="44" t="s">
        <v>2987</v>
      </c>
      <c r="AA903" s="44" t="s">
        <v>2988</v>
      </c>
      <c r="AB903" s="44">
        <v>1.21963287318786E-2</v>
      </c>
      <c r="AC903" s="44">
        <v>44.8</v>
      </c>
      <c r="AD903" s="44">
        <v>50.54</v>
      </c>
      <c r="AE903" s="44">
        <v>45.7</v>
      </c>
      <c r="AF903" s="44">
        <v>0.13200000000000001</v>
      </c>
      <c r="AG903" s="44" t="s">
        <v>4694</v>
      </c>
      <c r="AH903" s="44" t="s">
        <v>945</v>
      </c>
      <c r="AI903" s="44">
        <v>8.8421E-2</v>
      </c>
      <c r="AJ903" s="44">
        <v>100203</v>
      </c>
      <c r="AK903" s="44">
        <v>55</v>
      </c>
      <c r="AL903" s="44">
        <v>0.12</v>
      </c>
      <c r="AM903" s="44">
        <v>1988</v>
      </c>
      <c r="AN903" s="44">
        <v>1253</v>
      </c>
      <c r="AO903" s="44" t="s">
        <v>57</v>
      </c>
    </row>
    <row r="904" spans="1:41" s="44" customFormat="1" x14ac:dyDescent="0.2">
      <c r="A904" s="44" t="s">
        <v>4695</v>
      </c>
      <c r="B904" s="46" t="s">
        <v>2952</v>
      </c>
      <c r="C904" s="44" t="s">
        <v>2868</v>
      </c>
      <c r="D904" s="44" t="s">
        <v>3014</v>
      </c>
      <c r="E904" s="44" t="s">
        <v>4696</v>
      </c>
      <c r="F904" s="44" t="s">
        <v>2869</v>
      </c>
      <c r="G904" s="44" t="s">
        <v>2870</v>
      </c>
      <c r="H904" s="44" t="s">
        <v>2871</v>
      </c>
      <c r="I904" s="44" t="s">
        <v>2718</v>
      </c>
      <c r="J904" s="44">
        <v>49.540677780000003</v>
      </c>
      <c r="K904" s="44">
        <v>37.697994440000002</v>
      </c>
      <c r="L904" s="44" t="s">
        <v>74</v>
      </c>
      <c r="M904" s="44" t="s">
        <v>2970</v>
      </c>
      <c r="N904" s="44">
        <v>36</v>
      </c>
      <c r="O904" s="44" t="s">
        <v>2937</v>
      </c>
      <c r="P904" s="44" t="s">
        <v>2938</v>
      </c>
      <c r="Q904" s="44" t="s">
        <v>2939</v>
      </c>
      <c r="R904" s="44" t="s">
        <v>2937</v>
      </c>
      <c r="S904" s="44" t="s">
        <v>2940</v>
      </c>
      <c r="T904" s="44">
        <v>7.2</v>
      </c>
      <c r="U904" s="44" t="s">
        <v>2941</v>
      </c>
      <c r="V904" s="44" t="s">
        <v>2942</v>
      </c>
      <c r="W904" s="44" t="s">
        <v>122</v>
      </c>
      <c r="X904" s="44" t="s">
        <v>2971</v>
      </c>
      <c r="Y904" s="44" t="s">
        <v>2986</v>
      </c>
      <c r="Z904" s="44" t="s">
        <v>2987</v>
      </c>
      <c r="AA904" s="44" t="s">
        <v>2988</v>
      </c>
      <c r="AB904" s="44">
        <v>7.4000000000000003E-3</v>
      </c>
      <c r="AC904" s="44">
        <v>21</v>
      </c>
      <c r="AI904" s="44">
        <v>3.0000000000000001E-3</v>
      </c>
      <c r="AJ904" s="44">
        <v>3168</v>
      </c>
      <c r="AK904" s="44">
        <v>39</v>
      </c>
      <c r="AL904" s="44">
        <v>7.4999999999999997E-2</v>
      </c>
      <c r="AM904" s="44">
        <v>54</v>
      </c>
      <c r="AN904" s="44">
        <v>52</v>
      </c>
      <c r="AO904" s="44" t="s">
        <v>57</v>
      </c>
    </row>
    <row r="905" spans="1:41" s="44" customFormat="1" x14ac:dyDescent="0.2">
      <c r="A905" s="44" t="s">
        <v>4697</v>
      </c>
      <c r="B905" s="46" t="s">
        <v>2952</v>
      </c>
      <c r="C905" s="44" t="s">
        <v>2868</v>
      </c>
      <c r="D905" s="44" t="s">
        <v>3106</v>
      </c>
      <c r="E905" s="44" t="s">
        <v>2936</v>
      </c>
      <c r="F905" s="44" t="s">
        <v>2869</v>
      </c>
      <c r="G905" s="44" t="s">
        <v>2870</v>
      </c>
      <c r="H905" s="44" t="s">
        <v>2871</v>
      </c>
      <c r="I905" s="44" t="s">
        <v>2718</v>
      </c>
      <c r="J905" s="44">
        <v>49.540677780000003</v>
      </c>
      <c r="K905" s="44">
        <v>37.697994440000002</v>
      </c>
      <c r="L905" s="44" t="s">
        <v>74</v>
      </c>
      <c r="M905" s="44" t="s">
        <v>2970</v>
      </c>
      <c r="N905" s="44">
        <v>36</v>
      </c>
      <c r="O905" s="44" t="s">
        <v>2937</v>
      </c>
      <c r="P905" s="44" t="s">
        <v>2938</v>
      </c>
      <c r="Q905" s="44" t="s">
        <v>2939</v>
      </c>
      <c r="R905" s="44" t="s">
        <v>2937</v>
      </c>
      <c r="S905" s="44" t="s">
        <v>3067</v>
      </c>
      <c r="T905" s="44">
        <v>7.2</v>
      </c>
      <c r="U905" s="44" t="s">
        <v>3068</v>
      </c>
      <c r="V905" s="44" t="s">
        <v>3069</v>
      </c>
      <c r="W905" s="44" t="s">
        <v>3001</v>
      </c>
      <c r="X905" s="44" t="s">
        <v>2997</v>
      </c>
      <c r="Y905" s="44" t="s">
        <v>2997</v>
      </c>
      <c r="Z905" s="44" t="s">
        <v>2945</v>
      </c>
      <c r="AA905" s="44" t="s">
        <v>3070</v>
      </c>
      <c r="AB905" s="44">
        <v>1.7773440903309E-3</v>
      </c>
      <c r="AC905" s="44">
        <v>48.1</v>
      </c>
      <c r="AD905" s="44">
        <v>0.31580000000000003</v>
      </c>
      <c r="AE905" s="44">
        <v>43.2</v>
      </c>
      <c r="AF905" s="44">
        <v>0.312</v>
      </c>
      <c r="AG905" s="44" t="s">
        <v>4698</v>
      </c>
      <c r="AH905" s="44" t="s">
        <v>2948</v>
      </c>
      <c r="AI905" s="44">
        <v>1.7030000000000001E-3</v>
      </c>
      <c r="AJ905" s="44">
        <v>2073</v>
      </c>
      <c r="AK905" s="44">
        <v>47.2</v>
      </c>
      <c r="AL905" s="44">
        <v>0.19600000000000001</v>
      </c>
      <c r="AM905" s="44">
        <v>42</v>
      </c>
      <c r="AN905" s="44">
        <v>28</v>
      </c>
      <c r="AO905" s="44" t="s">
        <v>1059</v>
      </c>
    </row>
    <row r="906" spans="1:41" s="44" customFormat="1" x14ac:dyDescent="0.2">
      <c r="A906" s="44" t="s">
        <v>4699</v>
      </c>
      <c r="B906" s="46" t="s">
        <v>2952</v>
      </c>
      <c r="C906" s="44" t="s">
        <v>2868</v>
      </c>
      <c r="D906" s="44" t="s">
        <v>3106</v>
      </c>
      <c r="E906" s="44" t="s">
        <v>2936</v>
      </c>
      <c r="F906" s="44" t="s">
        <v>2869</v>
      </c>
      <c r="G906" s="44" t="s">
        <v>2870</v>
      </c>
      <c r="H906" s="44" t="s">
        <v>2871</v>
      </c>
      <c r="I906" s="44" t="s">
        <v>2718</v>
      </c>
      <c r="J906" s="44">
        <v>49.540677780000003</v>
      </c>
      <c r="K906" s="44">
        <v>37.697994440000002</v>
      </c>
      <c r="L906" s="44" t="s">
        <v>74</v>
      </c>
      <c r="M906" s="44" t="s">
        <v>2970</v>
      </c>
      <c r="N906" s="44">
        <v>36</v>
      </c>
      <c r="O906" s="44" t="s">
        <v>2937</v>
      </c>
      <c r="P906" s="44" t="s">
        <v>2938</v>
      </c>
      <c r="Q906" s="44" t="s">
        <v>2939</v>
      </c>
      <c r="R906" s="44" t="s">
        <v>2937</v>
      </c>
      <c r="S906" s="44" t="s">
        <v>3067</v>
      </c>
      <c r="T906" s="44">
        <v>7.2</v>
      </c>
      <c r="U906" s="44" t="s">
        <v>3068</v>
      </c>
      <c r="V906" s="44" t="s">
        <v>3069</v>
      </c>
      <c r="W906" s="44" t="s">
        <v>3001</v>
      </c>
      <c r="X906" s="44" t="s">
        <v>2997</v>
      </c>
      <c r="Y906" s="44" t="s">
        <v>2997</v>
      </c>
      <c r="Z906" s="44" t="s">
        <v>2945</v>
      </c>
      <c r="AA906" s="44" t="s">
        <v>3070</v>
      </c>
      <c r="AB906" s="44">
        <v>5.75654439262154E-3</v>
      </c>
      <c r="AC906" s="44">
        <v>71.900000000000006</v>
      </c>
      <c r="AD906" s="44">
        <v>0.3352</v>
      </c>
      <c r="AE906" s="44">
        <v>44.4</v>
      </c>
      <c r="AF906" s="44">
        <v>0.314</v>
      </c>
      <c r="AG906" s="44" t="s">
        <v>4700</v>
      </c>
      <c r="AH906" s="44" t="s">
        <v>2948</v>
      </c>
      <c r="AI906" s="44">
        <v>1.737E-3</v>
      </c>
      <c r="AJ906" s="44">
        <v>2123</v>
      </c>
      <c r="AK906" s="44">
        <v>46.7</v>
      </c>
      <c r="AL906" s="44">
        <v>0.223</v>
      </c>
      <c r="AM906" s="44">
        <v>48</v>
      </c>
      <c r="AN906" s="44">
        <v>29</v>
      </c>
      <c r="AO906" s="44" t="s">
        <v>1059</v>
      </c>
    </row>
    <row r="907" spans="1:41" s="44" customFormat="1" x14ac:dyDescent="0.2">
      <c r="A907" s="44" t="s">
        <v>4701</v>
      </c>
      <c r="B907" s="46" t="s">
        <v>2952</v>
      </c>
      <c r="C907" s="44" t="s">
        <v>2868</v>
      </c>
      <c r="D907" s="44" t="s">
        <v>2953</v>
      </c>
      <c r="F907" s="44" t="s">
        <v>2869</v>
      </c>
      <c r="G907" s="44" t="s">
        <v>2870</v>
      </c>
      <c r="H907" s="44" t="s">
        <v>2871</v>
      </c>
      <c r="I907" s="44" t="s">
        <v>2718</v>
      </c>
      <c r="J907" s="44">
        <v>49.540677780000003</v>
      </c>
      <c r="K907" s="44">
        <v>37.697994440000002</v>
      </c>
      <c r="L907" s="44" t="s">
        <v>74</v>
      </c>
      <c r="M907" s="44" t="s">
        <v>2970</v>
      </c>
      <c r="N907" s="44">
        <v>36</v>
      </c>
      <c r="O907" s="44" t="s">
        <v>2937</v>
      </c>
      <c r="P907" s="44" t="s">
        <v>2938</v>
      </c>
      <c r="Q907" s="44" t="s">
        <v>2939</v>
      </c>
      <c r="R907" s="44" t="s">
        <v>2937</v>
      </c>
      <c r="S907" s="44" t="s">
        <v>3067</v>
      </c>
      <c r="T907" s="44">
        <v>7.2</v>
      </c>
      <c r="U907" s="44" t="s">
        <v>3068</v>
      </c>
      <c r="V907" s="44" t="s">
        <v>3069</v>
      </c>
      <c r="W907" s="44" t="s">
        <v>3001</v>
      </c>
      <c r="X907" s="44" t="s">
        <v>2997</v>
      </c>
      <c r="Y907" s="44" t="s">
        <v>2997</v>
      </c>
      <c r="Z907" s="44" t="s">
        <v>2945</v>
      </c>
      <c r="AA907" s="44" t="s">
        <v>3070</v>
      </c>
      <c r="AB907" s="44">
        <v>1.3998157204621201E-3</v>
      </c>
      <c r="AC907" s="44">
        <v>50.7</v>
      </c>
      <c r="AD907" s="44">
        <v>1.085</v>
      </c>
      <c r="AE907" s="44">
        <v>42.9</v>
      </c>
      <c r="AF907" s="44">
        <v>0.2</v>
      </c>
      <c r="AG907" s="44" t="s">
        <v>4702</v>
      </c>
      <c r="AH907" s="44" t="s">
        <v>2948</v>
      </c>
      <c r="AI907" s="44">
        <v>4.6589999999999999E-3</v>
      </c>
      <c r="AJ907" s="44">
        <v>5621</v>
      </c>
      <c r="AK907" s="44">
        <v>46.2</v>
      </c>
      <c r="AL907" s="44">
        <v>0.222</v>
      </c>
      <c r="AM907" s="44">
        <v>113</v>
      </c>
      <c r="AN907" s="44">
        <v>81</v>
      </c>
      <c r="AO907" s="44" t="s">
        <v>57</v>
      </c>
    </row>
    <row r="908" spans="1:41" s="44" customFormat="1" x14ac:dyDescent="0.2">
      <c r="A908" s="44" t="s">
        <v>4703</v>
      </c>
      <c r="B908" s="46" t="s">
        <v>2952</v>
      </c>
      <c r="C908" s="44" t="s">
        <v>2868</v>
      </c>
      <c r="D908" s="44" t="s">
        <v>3014</v>
      </c>
      <c r="E908" s="44" t="s">
        <v>1999</v>
      </c>
      <c r="F908" s="44" t="s">
        <v>2869</v>
      </c>
      <c r="G908" s="44" t="s">
        <v>2870</v>
      </c>
      <c r="H908" s="44" t="s">
        <v>2871</v>
      </c>
      <c r="I908" s="44" t="s">
        <v>2718</v>
      </c>
      <c r="J908" s="44">
        <v>49.540677780000003</v>
      </c>
      <c r="K908" s="44">
        <v>37.697994440000002</v>
      </c>
      <c r="L908" s="44" t="s">
        <v>74</v>
      </c>
      <c r="M908" s="44" t="s">
        <v>2970</v>
      </c>
      <c r="N908" s="44">
        <v>36</v>
      </c>
      <c r="O908" s="44" t="s">
        <v>2937</v>
      </c>
      <c r="P908" s="44" t="s">
        <v>2938</v>
      </c>
      <c r="Q908" s="44" t="s">
        <v>2939</v>
      </c>
      <c r="R908" s="44" t="s">
        <v>2937</v>
      </c>
      <c r="S908" s="44" t="s">
        <v>3067</v>
      </c>
      <c r="T908" s="44">
        <v>7.2</v>
      </c>
      <c r="U908" s="44" t="s">
        <v>3068</v>
      </c>
      <c r="V908" s="44" t="s">
        <v>3069</v>
      </c>
      <c r="W908" s="44" t="s">
        <v>3001</v>
      </c>
      <c r="X908" s="44" t="s">
        <v>2997</v>
      </c>
      <c r="Y908" s="44" t="s">
        <v>2997</v>
      </c>
      <c r="Z908" s="44" t="s">
        <v>2945</v>
      </c>
      <c r="AA908" s="44" t="s">
        <v>3070</v>
      </c>
      <c r="AB908" s="44">
        <v>2.08289575019254E-3</v>
      </c>
      <c r="AC908" s="44">
        <v>44.8</v>
      </c>
      <c r="AD908" s="44">
        <v>0.92779999999999996</v>
      </c>
      <c r="AE908" s="44">
        <v>43.4</v>
      </c>
      <c r="AF908" s="44">
        <v>0.216</v>
      </c>
      <c r="AG908" s="44" t="s">
        <v>4704</v>
      </c>
      <c r="AH908" s="44" t="s">
        <v>2948</v>
      </c>
      <c r="AI908" s="44">
        <v>3.8119999999999999E-3</v>
      </c>
      <c r="AJ908" s="44">
        <v>4629</v>
      </c>
      <c r="AK908" s="44">
        <v>45.5</v>
      </c>
      <c r="AL908" s="44">
        <v>0.224</v>
      </c>
      <c r="AM908" s="44">
        <v>82</v>
      </c>
      <c r="AN908" s="44">
        <v>58</v>
      </c>
      <c r="AO908" s="44" t="s">
        <v>57</v>
      </c>
    </row>
    <row r="909" spans="1:41" s="44" customFormat="1" x14ac:dyDescent="0.2">
      <c r="A909" s="44" t="s">
        <v>4705</v>
      </c>
      <c r="B909" s="45" t="s">
        <v>2934</v>
      </c>
      <c r="C909" s="44" t="s">
        <v>2868</v>
      </c>
      <c r="D909" s="44" t="s">
        <v>2935</v>
      </c>
      <c r="E909" s="44" t="s">
        <v>2936</v>
      </c>
      <c r="F909" s="44" t="s">
        <v>2869</v>
      </c>
      <c r="G909" s="44" t="s">
        <v>2870</v>
      </c>
      <c r="H909" s="44" t="s">
        <v>2871</v>
      </c>
      <c r="I909" s="44" t="s">
        <v>2718</v>
      </c>
      <c r="J909" s="44">
        <v>49.540677780000003</v>
      </c>
      <c r="K909" s="44">
        <v>37.697994440000002</v>
      </c>
      <c r="L909" s="44" t="s">
        <v>74</v>
      </c>
      <c r="M909" s="44" t="s">
        <v>2970</v>
      </c>
      <c r="N909" s="44">
        <v>36</v>
      </c>
      <c r="O909" s="44" t="s">
        <v>2937</v>
      </c>
      <c r="P909" s="44" t="s">
        <v>2938</v>
      </c>
      <c r="Q909" s="44" t="s">
        <v>2939</v>
      </c>
      <c r="R909" s="44" t="s">
        <v>2937</v>
      </c>
      <c r="S909" s="44" t="s">
        <v>3067</v>
      </c>
      <c r="T909" s="44">
        <v>7.2</v>
      </c>
      <c r="U909" s="44" t="s">
        <v>2941</v>
      </c>
      <c r="V909" s="44" t="s">
        <v>3069</v>
      </c>
      <c r="W909" s="44" t="s">
        <v>3001</v>
      </c>
      <c r="X909" s="44" t="s">
        <v>2997</v>
      </c>
      <c r="Y909" s="44" t="s">
        <v>2997</v>
      </c>
      <c r="Z909" s="44" t="s">
        <v>2945</v>
      </c>
      <c r="AA909" s="44" t="s">
        <v>3070</v>
      </c>
      <c r="AD909" s="44">
        <v>0.23949999999999999</v>
      </c>
      <c r="AE909" s="44">
        <v>41.8</v>
      </c>
      <c r="AF909" s="44">
        <v>6.7000000000000004E-2</v>
      </c>
      <c r="AG909" s="44" t="s">
        <v>4706</v>
      </c>
      <c r="AH909" s="44" t="s">
        <v>2948</v>
      </c>
      <c r="AI909" s="44">
        <v>1.0220407964617901E-3</v>
      </c>
      <c r="AJ909" s="44">
        <v>1120</v>
      </c>
      <c r="AK909" s="44">
        <v>46.7</v>
      </c>
      <c r="AL909" s="44">
        <v>0.12</v>
      </c>
      <c r="AM909" s="44">
        <v>11</v>
      </c>
      <c r="AN909" s="44">
        <v>15</v>
      </c>
      <c r="AO909" s="44" t="s">
        <v>1059</v>
      </c>
    </row>
    <row r="910" spans="1:41" s="44" customFormat="1" x14ac:dyDescent="0.2">
      <c r="A910" s="44" t="s">
        <v>4707</v>
      </c>
      <c r="B910" s="45" t="s">
        <v>2934</v>
      </c>
      <c r="C910" s="44" t="s">
        <v>2868</v>
      </c>
      <c r="D910" s="44" t="s">
        <v>2935</v>
      </c>
      <c r="E910" s="44" t="s">
        <v>2936</v>
      </c>
      <c r="F910" s="44" t="s">
        <v>2869</v>
      </c>
      <c r="G910" s="44" t="s">
        <v>2870</v>
      </c>
      <c r="H910" s="44" t="s">
        <v>2871</v>
      </c>
      <c r="I910" s="44" t="s">
        <v>2718</v>
      </c>
      <c r="J910" s="44">
        <v>49.540677780000003</v>
      </c>
      <c r="K910" s="44">
        <v>37.697994440000002</v>
      </c>
      <c r="L910" s="44" t="s">
        <v>74</v>
      </c>
      <c r="M910" s="44" t="s">
        <v>2970</v>
      </c>
      <c r="N910" s="44">
        <v>36</v>
      </c>
      <c r="O910" s="44" t="s">
        <v>2937</v>
      </c>
      <c r="P910" s="44" t="s">
        <v>2938</v>
      </c>
      <c r="Q910" s="44" t="s">
        <v>2939</v>
      </c>
      <c r="R910" s="44" t="s">
        <v>2937</v>
      </c>
      <c r="S910" s="44" t="s">
        <v>3067</v>
      </c>
      <c r="T910" s="44">
        <v>7.2</v>
      </c>
      <c r="U910" s="44" t="s">
        <v>2941</v>
      </c>
      <c r="V910" s="44" t="s">
        <v>3069</v>
      </c>
      <c r="W910" s="44" t="s">
        <v>3001</v>
      </c>
      <c r="X910" s="44" t="s">
        <v>2997</v>
      </c>
      <c r="Y910" s="44" t="s">
        <v>2997</v>
      </c>
      <c r="Z910" s="44" t="s">
        <v>2945</v>
      </c>
      <c r="AA910" s="44" t="s">
        <v>3070</v>
      </c>
      <c r="AD910" s="44">
        <v>0.78939999999999999</v>
      </c>
      <c r="AE910" s="44">
        <v>56.9</v>
      </c>
      <c r="AF910" s="44">
        <v>5.6000000000000001E-2</v>
      </c>
      <c r="AG910" s="44" t="s">
        <v>4708</v>
      </c>
      <c r="AH910" s="44" t="s">
        <v>2948</v>
      </c>
      <c r="AI910" s="44">
        <v>1.26103843168883E-3</v>
      </c>
      <c r="AJ910" s="44">
        <v>1402</v>
      </c>
      <c r="AK910" s="44">
        <v>47.8</v>
      </c>
      <c r="AL910" s="44">
        <v>0.09</v>
      </c>
      <c r="AM910" s="44">
        <v>32</v>
      </c>
      <c r="AN910" s="44">
        <v>23</v>
      </c>
      <c r="AO910" s="44" t="s">
        <v>1059</v>
      </c>
    </row>
    <row r="911" spans="1:41" s="44" customFormat="1" x14ac:dyDescent="0.2">
      <c r="A911" s="44" t="s">
        <v>4709</v>
      </c>
      <c r="B911" s="46" t="s">
        <v>2952</v>
      </c>
      <c r="C911" s="44" t="s">
        <v>2868</v>
      </c>
      <c r="D911" s="44" t="s">
        <v>2953</v>
      </c>
      <c r="F911" s="44" t="s">
        <v>2869</v>
      </c>
      <c r="G911" s="44" t="s">
        <v>2870</v>
      </c>
      <c r="H911" s="44" t="s">
        <v>2871</v>
      </c>
      <c r="I911" s="44" t="s">
        <v>2718</v>
      </c>
      <c r="J911" s="44">
        <v>49.540677780000003</v>
      </c>
      <c r="K911" s="44">
        <v>37.697994440000002</v>
      </c>
      <c r="L911" s="44" t="s">
        <v>74</v>
      </c>
      <c r="M911" s="44" t="s">
        <v>2970</v>
      </c>
      <c r="N911" s="44">
        <v>36</v>
      </c>
      <c r="O911" s="44" t="s">
        <v>2937</v>
      </c>
      <c r="P911" s="44" t="s">
        <v>3028</v>
      </c>
      <c r="Q911" s="44" t="s">
        <v>3029</v>
      </c>
      <c r="R911" s="44" t="s">
        <v>2937</v>
      </c>
      <c r="S911" s="44" t="s">
        <v>2940</v>
      </c>
      <c r="T911" s="44">
        <v>7.2</v>
      </c>
      <c r="U911" s="44" t="s">
        <v>2941</v>
      </c>
      <c r="V911" s="44" t="s">
        <v>2942</v>
      </c>
      <c r="W911" s="44" t="s">
        <v>3126</v>
      </c>
      <c r="X911" s="44" t="s">
        <v>2944</v>
      </c>
      <c r="Y911" s="44" t="s">
        <v>2944</v>
      </c>
      <c r="Z911" s="44" t="s">
        <v>2945</v>
      </c>
      <c r="AA911" s="44" t="s">
        <v>2946</v>
      </c>
      <c r="AB911" s="44">
        <v>1.69173775993205E-4</v>
      </c>
      <c r="AC911" s="44">
        <v>37.799999999999997</v>
      </c>
      <c r="AD911" s="44">
        <v>2.0879999999999999E-2</v>
      </c>
      <c r="AE911" s="44">
        <v>38.4</v>
      </c>
      <c r="AF911" s="44">
        <v>0.16650000000000001</v>
      </c>
      <c r="AG911" s="44" t="s">
        <v>4710</v>
      </c>
      <c r="AH911" s="44" t="s">
        <v>2948</v>
      </c>
      <c r="AI911" s="44">
        <v>2.0079999999999998E-3</v>
      </c>
      <c r="AJ911" s="44">
        <v>5840</v>
      </c>
      <c r="AK911" s="44">
        <v>39.5</v>
      </c>
      <c r="AL911" s="44">
        <v>6.9500000000000006E-2</v>
      </c>
      <c r="AM911" s="44">
        <v>55</v>
      </c>
      <c r="AN911" s="44">
        <v>33</v>
      </c>
      <c r="AO911" s="44" t="s">
        <v>1059</v>
      </c>
    </row>
    <row r="912" spans="1:41" s="44" customFormat="1" x14ac:dyDescent="0.2">
      <c r="A912" s="44" t="s">
        <v>4711</v>
      </c>
      <c r="B912" s="46" t="s">
        <v>2952</v>
      </c>
      <c r="C912" s="44" t="s">
        <v>2868</v>
      </c>
      <c r="D912" s="44" t="s">
        <v>2953</v>
      </c>
      <c r="F912" s="44" t="s">
        <v>2869</v>
      </c>
      <c r="G912" s="44" t="s">
        <v>2870</v>
      </c>
      <c r="H912" s="44" t="s">
        <v>2871</v>
      </c>
      <c r="I912" s="44" t="s">
        <v>2718</v>
      </c>
      <c r="J912" s="44">
        <v>49.540677780000003</v>
      </c>
      <c r="K912" s="44">
        <v>37.697994440000002</v>
      </c>
      <c r="L912" s="44" t="s">
        <v>74</v>
      </c>
      <c r="M912" s="44" t="s">
        <v>2970</v>
      </c>
      <c r="N912" s="44">
        <v>36</v>
      </c>
      <c r="O912" s="44" t="s">
        <v>2937</v>
      </c>
      <c r="P912" s="44" t="s">
        <v>3028</v>
      </c>
      <c r="Q912" s="44" t="s">
        <v>3029</v>
      </c>
      <c r="R912" s="44" t="s">
        <v>2937</v>
      </c>
      <c r="S912" s="44" t="s">
        <v>2940</v>
      </c>
      <c r="T912" s="44">
        <v>7.2</v>
      </c>
      <c r="U912" s="44" t="s">
        <v>2941</v>
      </c>
      <c r="V912" s="44" t="s">
        <v>2942</v>
      </c>
      <c r="W912" s="44" t="s">
        <v>3126</v>
      </c>
      <c r="X912" s="44" t="s">
        <v>2944</v>
      </c>
      <c r="Y912" s="44" t="s">
        <v>2944</v>
      </c>
      <c r="Z912" s="44" t="s">
        <v>2945</v>
      </c>
      <c r="AA912" s="44" t="s">
        <v>2946</v>
      </c>
      <c r="AB912" s="44">
        <v>1.4787778573181E-4</v>
      </c>
      <c r="AC912" s="44">
        <v>39</v>
      </c>
      <c r="AD912" s="44">
        <v>2.2030000000000001E-2</v>
      </c>
      <c r="AE912" s="44">
        <v>40.6</v>
      </c>
      <c r="AF912" s="44">
        <v>0.55000000000000004</v>
      </c>
      <c r="AG912" s="44" t="s">
        <v>4712</v>
      </c>
      <c r="AH912" s="44" t="s">
        <v>2948</v>
      </c>
      <c r="AI912" s="44">
        <v>1.8109999999999999E-3</v>
      </c>
      <c r="AJ912" s="44">
        <v>5270</v>
      </c>
      <c r="AK912" s="44">
        <v>40.1</v>
      </c>
      <c r="AL912" s="44">
        <v>7.6999999999999999E-2</v>
      </c>
      <c r="AM912" s="44">
        <v>48</v>
      </c>
      <c r="AN912" s="44">
        <v>36</v>
      </c>
      <c r="AO912" s="44" t="s">
        <v>1059</v>
      </c>
    </row>
    <row r="913" spans="1:41" s="44" customFormat="1" x14ac:dyDescent="0.2">
      <c r="A913" s="44" t="s">
        <v>4713</v>
      </c>
      <c r="B913" s="46" t="s">
        <v>2952</v>
      </c>
      <c r="C913" s="44" t="s">
        <v>2868</v>
      </c>
      <c r="D913" s="44" t="s">
        <v>3014</v>
      </c>
      <c r="E913" s="44" t="s">
        <v>3243</v>
      </c>
      <c r="F913" s="44" t="s">
        <v>2869</v>
      </c>
      <c r="G913" s="44" t="s">
        <v>2870</v>
      </c>
      <c r="H913" s="44" t="s">
        <v>2871</v>
      </c>
      <c r="I913" s="44" t="s">
        <v>2718</v>
      </c>
      <c r="J913" s="44">
        <v>49.540677780000003</v>
      </c>
      <c r="K913" s="44">
        <v>37.697994440000002</v>
      </c>
      <c r="L913" s="44" t="s">
        <v>74</v>
      </c>
      <c r="M913" s="44" t="s">
        <v>2970</v>
      </c>
      <c r="N913" s="44">
        <v>36</v>
      </c>
      <c r="O913" s="44" t="s">
        <v>2937</v>
      </c>
      <c r="P913" s="44" t="s">
        <v>3028</v>
      </c>
      <c r="Q913" s="44" t="s">
        <v>3029</v>
      </c>
      <c r="R913" s="44" t="s">
        <v>2937</v>
      </c>
      <c r="S913" s="44" t="s">
        <v>2940</v>
      </c>
      <c r="T913" s="44">
        <v>7.2</v>
      </c>
      <c r="U913" s="44" t="s">
        <v>2941</v>
      </c>
      <c r="V913" s="44" t="s">
        <v>2942</v>
      </c>
      <c r="W913" s="44" t="s">
        <v>3126</v>
      </c>
      <c r="X913" s="44" t="s">
        <v>2944</v>
      </c>
      <c r="Y913" s="44" t="s">
        <v>2944</v>
      </c>
      <c r="Z913" s="44" t="s">
        <v>2945</v>
      </c>
      <c r="AA913" s="44" t="s">
        <v>2946</v>
      </c>
      <c r="AB913" s="44">
        <v>1.9386502232848901E-4</v>
      </c>
      <c r="AC913" s="44">
        <v>39.9</v>
      </c>
      <c r="AD913" s="44">
        <v>1.636E-2</v>
      </c>
      <c r="AE913" s="44">
        <v>38.700000000000003</v>
      </c>
      <c r="AF913" s="44">
        <v>0.25</v>
      </c>
      <c r="AG913" s="44" t="s">
        <v>4714</v>
      </c>
      <c r="AH913" s="44" t="s">
        <v>2948</v>
      </c>
      <c r="AI913" s="44">
        <v>2.2750000000000001E-3</v>
      </c>
      <c r="AJ913" s="44">
        <v>6634</v>
      </c>
      <c r="AK913" s="44">
        <v>41.5</v>
      </c>
      <c r="AL913" s="44">
        <v>6.0499999999999998E-2</v>
      </c>
      <c r="AM913" s="44">
        <v>69</v>
      </c>
      <c r="AN913" s="44">
        <v>34</v>
      </c>
      <c r="AO913" s="44" t="s">
        <v>57</v>
      </c>
    </row>
    <row r="914" spans="1:41" s="44" customFormat="1" x14ac:dyDescent="0.2">
      <c r="A914" s="44" t="s">
        <v>4715</v>
      </c>
      <c r="B914" s="46" t="s">
        <v>2952</v>
      </c>
      <c r="C914" s="44" t="s">
        <v>2868</v>
      </c>
      <c r="D914" s="44" t="s">
        <v>2953</v>
      </c>
      <c r="F914" s="44" t="s">
        <v>2869</v>
      </c>
      <c r="G914" s="44" t="s">
        <v>2870</v>
      </c>
      <c r="H914" s="44" t="s">
        <v>2871</v>
      </c>
      <c r="I914" s="44" t="s">
        <v>2718</v>
      </c>
      <c r="J914" s="44">
        <v>49.540677780000003</v>
      </c>
      <c r="K914" s="44">
        <v>37.697994440000002</v>
      </c>
      <c r="L914" s="44" t="s">
        <v>74</v>
      </c>
      <c r="M914" s="44" t="s">
        <v>2970</v>
      </c>
      <c r="N914" s="44">
        <v>36</v>
      </c>
      <c r="O914" s="44" t="s">
        <v>2937</v>
      </c>
      <c r="P914" s="44" t="s">
        <v>3028</v>
      </c>
      <c r="Q914" s="44" t="s">
        <v>3029</v>
      </c>
      <c r="R914" s="44" t="s">
        <v>2937</v>
      </c>
      <c r="S914" s="44" t="s">
        <v>2940</v>
      </c>
      <c r="T914" s="44">
        <v>7.2</v>
      </c>
      <c r="U914" s="44" t="s">
        <v>2941</v>
      </c>
      <c r="V914" s="44" t="s">
        <v>2942</v>
      </c>
      <c r="W914" s="44" t="s">
        <v>3126</v>
      </c>
      <c r="X914" s="44" t="s">
        <v>2944</v>
      </c>
      <c r="Y914" s="44" t="s">
        <v>2944</v>
      </c>
      <c r="Z914" s="44" t="s">
        <v>2945</v>
      </c>
      <c r="AA914" s="44" t="s">
        <v>2946</v>
      </c>
      <c r="AB914" s="44">
        <v>1.5898818620436799E-4</v>
      </c>
      <c r="AC914" s="44">
        <v>36.6</v>
      </c>
      <c r="AD914" s="44">
        <v>3.7600000000000001E-2</v>
      </c>
      <c r="AE914" s="44">
        <v>41.5</v>
      </c>
      <c r="AF914" s="44">
        <v>8.3500000000000005E-2</v>
      </c>
      <c r="AG914" s="44" t="s">
        <v>4716</v>
      </c>
      <c r="AH914" s="44" t="s">
        <v>2948</v>
      </c>
      <c r="AI914" s="44">
        <v>1.8489999999999999E-3</v>
      </c>
      <c r="AJ914" s="44">
        <v>5315</v>
      </c>
      <c r="AK914" s="44">
        <v>38.700000000000003</v>
      </c>
      <c r="AL914" s="44">
        <v>6.9000000000000006E-2</v>
      </c>
      <c r="AM914" s="44">
        <v>47</v>
      </c>
      <c r="AN914" s="44">
        <v>29</v>
      </c>
      <c r="AO914" s="44" t="s">
        <v>1059</v>
      </c>
    </row>
    <row r="915" spans="1:41" s="44" customFormat="1" x14ac:dyDescent="0.2">
      <c r="A915" s="44" t="s">
        <v>4717</v>
      </c>
      <c r="B915" s="46" t="s">
        <v>2952</v>
      </c>
      <c r="C915" s="44" t="s">
        <v>2868</v>
      </c>
      <c r="D915" s="44" t="s">
        <v>3014</v>
      </c>
      <c r="E915" s="44" t="s">
        <v>3188</v>
      </c>
      <c r="F915" s="44" t="s">
        <v>2869</v>
      </c>
      <c r="G915" s="44" t="s">
        <v>2870</v>
      </c>
      <c r="H915" s="44" t="s">
        <v>2871</v>
      </c>
      <c r="I915" s="44" t="s">
        <v>2718</v>
      </c>
      <c r="J915" s="44">
        <v>49.540677780000003</v>
      </c>
      <c r="K915" s="44">
        <v>37.697994440000002</v>
      </c>
      <c r="L915" s="44" t="s">
        <v>74</v>
      </c>
      <c r="M915" s="44" t="s">
        <v>2970</v>
      </c>
      <c r="N915" s="44">
        <v>36</v>
      </c>
      <c r="O915" s="44" t="s">
        <v>2937</v>
      </c>
      <c r="P915" s="44" t="s">
        <v>3028</v>
      </c>
      <c r="Q915" s="44" t="s">
        <v>3029</v>
      </c>
      <c r="R915" s="44" t="s">
        <v>2937</v>
      </c>
      <c r="S915" s="44" t="s">
        <v>2940</v>
      </c>
      <c r="T915" s="44">
        <v>7.2</v>
      </c>
      <c r="U915" s="44" t="s">
        <v>2941</v>
      </c>
      <c r="V915" s="44" t="s">
        <v>2942</v>
      </c>
      <c r="W915" s="44" t="s">
        <v>3126</v>
      </c>
      <c r="X915" s="44" t="s">
        <v>2944</v>
      </c>
      <c r="Y915" s="44" t="s">
        <v>2944</v>
      </c>
      <c r="Z915" s="44" t="s">
        <v>2945</v>
      </c>
      <c r="AA915" s="44" t="s">
        <v>2946</v>
      </c>
      <c r="AB915" s="44">
        <v>2.0994088506657299E-4</v>
      </c>
      <c r="AC915" s="44">
        <v>37.6</v>
      </c>
      <c r="AD915" s="44">
        <v>1.545E-2</v>
      </c>
      <c r="AE915" s="44">
        <v>36.6</v>
      </c>
      <c r="AF915" s="44">
        <v>0</v>
      </c>
      <c r="AG915" s="44" t="s">
        <v>4718</v>
      </c>
      <c r="AH915" s="44" t="s">
        <v>2948</v>
      </c>
      <c r="AI915" s="44">
        <v>1.89E-3</v>
      </c>
      <c r="AJ915" s="44">
        <v>5494</v>
      </c>
      <c r="AK915" s="44">
        <v>38.1</v>
      </c>
      <c r="AL915" s="44">
        <v>7.1999999999999995E-2</v>
      </c>
      <c r="AM915" s="44">
        <v>58</v>
      </c>
      <c r="AN915" s="44">
        <v>28</v>
      </c>
      <c r="AO915" s="44" t="s">
        <v>1059</v>
      </c>
    </row>
    <row r="916" spans="1:41" s="44" customFormat="1" x14ac:dyDescent="0.2">
      <c r="A916" s="44" t="s">
        <v>4719</v>
      </c>
      <c r="B916" s="45" t="s">
        <v>2934</v>
      </c>
      <c r="C916" s="44" t="s">
        <v>2868</v>
      </c>
      <c r="D916" s="44" t="s">
        <v>2935</v>
      </c>
      <c r="E916" s="44" t="s">
        <v>4720</v>
      </c>
      <c r="F916" s="44" t="s">
        <v>2869</v>
      </c>
      <c r="G916" s="44" t="s">
        <v>2870</v>
      </c>
      <c r="H916" s="44" t="s">
        <v>2871</v>
      </c>
      <c r="I916" s="44" t="s">
        <v>2718</v>
      </c>
      <c r="J916" s="44">
        <v>49.540677780000003</v>
      </c>
      <c r="K916" s="44">
        <v>37.697994440000002</v>
      </c>
      <c r="L916" s="44" t="s">
        <v>74</v>
      </c>
      <c r="M916" s="44" t="s">
        <v>2970</v>
      </c>
      <c r="N916" s="44">
        <v>36</v>
      </c>
      <c r="O916" s="44" t="s">
        <v>2937</v>
      </c>
      <c r="P916" s="44" t="s">
        <v>3028</v>
      </c>
      <c r="Q916" s="44" t="s">
        <v>3029</v>
      </c>
      <c r="R916" s="44" t="s">
        <v>2937</v>
      </c>
      <c r="S916" s="44" t="s">
        <v>2940</v>
      </c>
      <c r="T916" s="44">
        <v>7.2</v>
      </c>
      <c r="U916" s="44" t="s">
        <v>2941</v>
      </c>
      <c r="V916" s="44" t="s">
        <v>2942</v>
      </c>
      <c r="W916" s="44" t="s">
        <v>3126</v>
      </c>
      <c r="X916" s="44" t="s">
        <v>2944</v>
      </c>
      <c r="Y916" s="44" t="s">
        <v>2944</v>
      </c>
      <c r="Z916" s="44" t="s">
        <v>2945</v>
      </c>
      <c r="AA916" s="44" t="s">
        <v>2946</v>
      </c>
      <c r="AB916" s="44">
        <v>1.7239438205409699E-4</v>
      </c>
      <c r="AC916" s="44">
        <v>39.700000000000003</v>
      </c>
      <c r="AD916" s="44">
        <v>1.8290000000000001E-2</v>
      </c>
      <c r="AE916" s="44">
        <v>43.3</v>
      </c>
      <c r="AF916" s="44">
        <v>0.5</v>
      </c>
      <c r="AG916" s="44" t="s">
        <v>4721</v>
      </c>
      <c r="AH916" s="44" t="s">
        <v>2948</v>
      </c>
      <c r="AI916" s="44">
        <v>2.4269999999999999E-3</v>
      </c>
      <c r="AJ916" s="44">
        <v>7150</v>
      </c>
      <c r="AK916" s="44">
        <v>40.6</v>
      </c>
      <c r="AL916" s="44">
        <v>7.0499999999999993E-2</v>
      </c>
      <c r="AM916" s="44">
        <v>82</v>
      </c>
      <c r="AN916" s="44">
        <v>26</v>
      </c>
      <c r="AO916" s="44" t="s">
        <v>1059</v>
      </c>
    </row>
    <row r="917" spans="1:41" s="44" customFormat="1" x14ac:dyDescent="0.2">
      <c r="A917" s="44" t="s">
        <v>4722</v>
      </c>
      <c r="B917" s="46" t="s">
        <v>2952</v>
      </c>
      <c r="C917" s="44" t="s">
        <v>2868</v>
      </c>
      <c r="D917" s="44" t="s">
        <v>3014</v>
      </c>
      <c r="E917" s="44" t="s">
        <v>3136</v>
      </c>
      <c r="F917" s="44" t="s">
        <v>2869</v>
      </c>
      <c r="G917" s="44" t="s">
        <v>2870</v>
      </c>
      <c r="H917" s="44" t="s">
        <v>2871</v>
      </c>
      <c r="I917" s="44" t="s">
        <v>2718</v>
      </c>
      <c r="J917" s="44">
        <v>49.540677780000003</v>
      </c>
      <c r="K917" s="44">
        <v>37.697994440000002</v>
      </c>
      <c r="L917" s="44" t="s">
        <v>74</v>
      </c>
      <c r="M917" s="44" t="s">
        <v>2970</v>
      </c>
      <c r="N917" s="44">
        <v>36</v>
      </c>
      <c r="O917" s="44" t="s">
        <v>2937</v>
      </c>
      <c r="P917" s="44" t="s">
        <v>3028</v>
      </c>
      <c r="Q917" s="44" t="s">
        <v>3029</v>
      </c>
      <c r="R917" s="44" t="s">
        <v>2937</v>
      </c>
      <c r="S917" s="44" t="s">
        <v>2940</v>
      </c>
      <c r="T917" s="44">
        <v>7.2</v>
      </c>
      <c r="U917" s="44" t="s">
        <v>2941</v>
      </c>
      <c r="V917" s="44" t="s">
        <v>2942</v>
      </c>
      <c r="W917" s="44" t="s">
        <v>3126</v>
      </c>
      <c r="X917" s="44" t="s">
        <v>2944</v>
      </c>
      <c r="Y917" s="44" t="s">
        <v>2944</v>
      </c>
      <c r="Z917" s="44" t="s">
        <v>2945</v>
      </c>
      <c r="AA917" s="44" t="s">
        <v>2946</v>
      </c>
      <c r="AB917" s="44">
        <v>2.12836399754056E-4</v>
      </c>
      <c r="AC917" s="44">
        <v>39.6</v>
      </c>
      <c r="AD917" s="44">
        <v>3.7600000000000001E-2</v>
      </c>
      <c r="AE917" s="44">
        <v>47.9</v>
      </c>
      <c r="AF917" s="44">
        <v>0.5</v>
      </c>
      <c r="AG917" s="44" t="s">
        <v>4723</v>
      </c>
      <c r="AH917" s="44" t="s">
        <v>2948</v>
      </c>
      <c r="AI917" s="44">
        <v>2.0300000000000001E-3</v>
      </c>
      <c r="AJ917" s="44">
        <v>5995</v>
      </c>
      <c r="AK917" s="44">
        <v>41.5</v>
      </c>
      <c r="AL917" s="44">
        <v>6.5500000000000003E-2</v>
      </c>
      <c r="AM917" s="44">
        <v>72</v>
      </c>
      <c r="AN917" s="44">
        <v>36</v>
      </c>
      <c r="AO917" s="44" t="s">
        <v>57</v>
      </c>
    </row>
    <row r="918" spans="1:41" s="44" customFormat="1" x14ac:dyDescent="0.2">
      <c r="A918" s="44" t="s">
        <v>4724</v>
      </c>
      <c r="B918" s="46" t="s">
        <v>2952</v>
      </c>
      <c r="C918" s="44" t="s">
        <v>2868</v>
      </c>
      <c r="D918" s="44" t="s">
        <v>3014</v>
      </c>
      <c r="E918" s="44" t="s">
        <v>4725</v>
      </c>
      <c r="F918" s="44" t="s">
        <v>2869</v>
      </c>
      <c r="G918" s="44" t="s">
        <v>2870</v>
      </c>
      <c r="H918" s="44" t="s">
        <v>2871</v>
      </c>
      <c r="I918" s="44" t="s">
        <v>2718</v>
      </c>
      <c r="J918" s="44">
        <v>49.540677780000003</v>
      </c>
      <c r="K918" s="44">
        <v>37.697994440000002</v>
      </c>
      <c r="L918" s="44" t="s">
        <v>74</v>
      </c>
      <c r="M918" s="44" t="s">
        <v>2970</v>
      </c>
      <c r="N918" s="44">
        <v>36</v>
      </c>
      <c r="O918" s="44" t="s">
        <v>2937</v>
      </c>
      <c r="P918" s="44" t="s">
        <v>3028</v>
      </c>
      <c r="Q918" s="44" t="s">
        <v>3029</v>
      </c>
      <c r="R918" s="44" t="s">
        <v>2937</v>
      </c>
      <c r="S918" s="44" t="s">
        <v>2940</v>
      </c>
      <c r="T918" s="44">
        <v>7.2</v>
      </c>
      <c r="U918" s="44" t="s">
        <v>2941</v>
      </c>
      <c r="V918" s="44" t="s">
        <v>2942</v>
      </c>
      <c r="W918" s="44" t="s">
        <v>3126</v>
      </c>
      <c r="X918" s="44" t="s">
        <v>2944</v>
      </c>
      <c r="Y918" s="44" t="s">
        <v>2944</v>
      </c>
      <c r="Z918" s="44" t="s">
        <v>2945</v>
      </c>
      <c r="AA918" s="44" t="s">
        <v>2946</v>
      </c>
      <c r="AB918" s="44">
        <v>1.34186809799264E-4</v>
      </c>
      <c r="AC918" s="44">
        <v>40.4</v>
      </c>
      <c r="AD918" s="44">
        <v>3.211E-2</v>
      </c>
      <c r="AE918" s="44">
        <v>40.9</v>
      </c>
      <c r="AF918" s="44">
        <v>0.16650000000000001</v>
      </c>
      <c r="AG918" s="44" t="s">
        <v>4726</v>
      </c>
      <c r="AH918" s="44" t="s">
        <v>2948</v>
      </c>
      <c r="AI918" s="44">
        <v>2.0040000000000001E-3</v>
      </c>
      <c r="AJ918" s="44">
        <v>5824</v>
      </c>
      <c r="AK918" s="44">
        <v>38.5</v>
      </c>
      <c r="AL918" s="44">
        <v>6.9000000000000006E-2</v>
      </c>
      <c r="AM918" s="44">
        <v>56</v>
      </c>
      <c r="AN918" s="44">
        <v>25</v>
      </c>
      <c r="AO918" s="44" t="s">
        <v>1059</v>
      </c>
    </row>
    <row r="919" spans="1:41" s="44" customFormat="1" x14ac:dyDescent="0.2">
      <c r="A919" s="44" t="s">
        <v>4727</v>
      </c>
      <c r="B919" s="46" t="s">
        <v>2952</v>
      </c>
      <c r="C919" s="44" t="s">
        <v>2868</v>
      </c>
      <c r="D919" s="44" t="s">
        <v>2953</v>
      </c>
      <c r="F919" s="44" t="s">
        <v>2869</v>
      </c>
      <c r="G919" s="44" t="s">
        <v>2870</v>
      </c>
      <c r="H919" s="44" t="s">
        <v>2871</v>
      </c>
      <c r="I919" s="44" t="s">
        <v>2718</v>
      </c>
      <c r="J919" s="44">
        <v>49.540677780000003</v>
      </c>
      <c r="K919" s="44">
        <v>37.697994440000002</v>
      </c>
      <c r="L919" s="44" t="s">
        <v>74</v>
      </c>
      <c r="M919" s="44" t="s">
        <v>2970</v>
      </c>
      <c r="N919" s="44">
        <v>37</v>
      </c>
      <c r="O919" s="44" t="s">
        <v>2937</v>
      </c>
      <c r="P919" s="44" t="s">
        <v>3028</v>
      </c>
      <c r="Q919" s="44" t="s">
        <v>3029</v>
      </c>
      <c r="R919" s="44" t="s">
        <v>2937</v>
      </c>
      <c r="S919" s="44" t="s">
        <v>2940</v>
      </c>
      <c r="T919" s="44">
        <v>7.4</v>
      </c>
      <c r="U919" s="44" t="s">
        <v>2941</v>
      </c>
      <c r="V919" s="44" t="s">
        <v>2942</v>
      </c>
      <c r="W919" s="44" t="s">
        <v>3126</v>
      </c>
      <c r="X919" s="44" t="s">
        <v>2944</v>
      </c>
      <c r="Y919" s="44" t="s">
        <v>2944</v>
      </c>
      <c r="Z919" s="44" t="s">
        <v>2945</v>
      </c>
      <c r="AA919" s="44" t="s">
        <v>2946</v>
      </c>
      <c r="AB919" s="44">
        <v>1.2365884706310199E-4</v>
      </c>
      <c r="AC919" s="44">
        <v>38.299999999999997</v>
      </c>
      <c r="AD919" s="44">
        <v>3.2289999999999999E-2</v>
      </c>
      <c r="AE919" s="44">
        <v>44.6</v>
      </c>
      <c r="AF919" s="44">
        <v>0.375</v>
      </c>
      <c r="AG919" s="44" t="s">
        <v>4728</v>
      </c>
      <c r="AH919" s="44" t="s">
        <v>2948</v>
      </c>
      <c r="AI919" s="44">
        <v>1.8829999999999999E-3</v>
      </c>
      <c r="AJ919" s="44">
        <v>5463</v>
      </c>
      <c r="AK919" s="44">
        <v>38.1</v>
      </c>
      <c r="AL919" s="44">
        <v>7.8E-2</v>
      </c>
      <c r="AM919" s="44">
        <v>47</v>
      </c>
      <c r="AN919" s="44">
        <v>36</v>
      </c>
      <c r="AO919" s="44" t="s">
        <v>1059</v>
      </c>
    </row>
    <row r="920" spans="1:41" s="44" customFormat="1" x14ac:dyDescent="0.2">
      <c r="A920" s="44" t="s">
        <v>4729</v>
      </c>
      <c r="B920" s="46" t="s">
        <v>2952</v>
      </c>
      <c r="C920" s="44" t="s">
        <v>2868</v>
      </c>
      <c r="D920" s="44" t="s">
        <v>2935</v>
      </c>
      <c r="E920" s="44" t="s">
        <v>4730</v>
      </c>
      <c r="F920" s="44" t="s">
        <v>2869</v>
      </c>
      <c r="G920" s="44" t="s">
        <v>2870</v>
      </c>
      <c r="H920" s="44" t="s">
        <v>2871</v>
      </c>
      <c r="I920" s="44" t="s">
        <v>2718</v>
      </c>
      <c r="J920" s="44">
        <v>49.540677780000003</v>
      </c>
      <c r="K920" s="44">
        <v>37.697994440000002</v>
      </c>
      <c r="L920" s="44" t="s">
        <v>74</v>
      </c>
      <c r="M920" s="44" t="s">
        <v>2970</v>
      </c>
      <c r="N920" s="44">
        <v>37</v>
      </c>
      <c r="O920" s="44" t="s">
        <v>2937</v>
      </c>
      <c r="P920" s="44" t="s">
        <v>3028</v>
      </c>
      <c r="Q920" s="44" t="s">
        <v>3029</v>
      </c>
      <c r="R920" s="44" t="s">
        <v>2937</v>
      </c>
      <c r="S920" s="44" t="s">
        <v>2940</v>
      </c>
      <c r="T920" s="44">
        <v>7.4</v>
      </c>
      <c r="U920" s="44" t="s">
        <v>2941</v>
      </c>
      <c r="V920" s="44" t="s">
        <v>2942</v>
      </c>
      <c r="W920" s="44" t="s">
        <v>3126</v>
      </c>
      <c r="X920" s="44" t="s">
        <v>2944</v>
      </c>
      <c r="Y920" s="44" t="s">
        <v>2944</v>
      </c>
      <c r="Z920" s="44" t="s">
        <v>2945</v>
      </c>
      <c r="AA920" s="44" t="s">
        <v>2946</v>
      </c>
      <c r="AB920" s="44">
        <v>1.46994464322105E-4</v>
      </c>
      <c r="AC920" s="44">
        <v>37.299999999999997</v>
      </c>
      <c r="AD920" s="44">
        <v>4.0259999999999997E-2</v>
      </c>
      <c r="AE920" s="44">
        <v>41.7</v>
      </c>
      <c r="AF920" s="44">
        <v>0</v>
      </c>
      <c r="AG920" s="44" t="s">
        <v>4731</v>
      </c>
      <c r="AH920" s="44" t="s">
        <v>2948</v>
      </c>
      <c r="AI920" s="44">
        <v>1.7210000000000001E-3</v>
      </c>
      <c r="AJ920" s="44">
        <v>5027</v>
      </c>
      <c r="AK920" s="44">
        <v>39.700000000000003</v>
      </c>
      <c r="AL920" s="44">
        <v>7.0499999999999993E-2</v>
      </c>
      <c r="AM920" s="44">
        <v>51</v>
      </c>
      <c r="AN920" s="44">
        <v>16</v>
      </c>
      <c r="AO920" s="44" t="s">
        <v>1059</v>
      </c>
    </row>
    <row r="921" spans="1:41" s="44" customFormat="1" x14ac:dyDescent="0.2">
      <c r="A921" s="44" t="s">
        <v>4732</v>
      </c>
      <c r="B921" s="46" t="s">
        <v>2952</v>
      </c>
      <c r="C921" s="44" t="s">
        <v>2868</v>
      </c>
      <c r="D921" s="44" t="s">
        <v>2935</v>
      </c>
      <c r="E921" s="44" t="s">
        <v>4733</v>
      </c>
      <c r="F921" s="44" t="s">
        <v>2869</v>
      </c>
      <c r="G921" s="44" t="s">
        <v>2870</v>
      </c>
      <c r="H921" s="44" t="s">
        <v>2871</v>
      </c>
      <c r="I921" s="44" t="s">
        <v>2718</v>
      </c>
      <c r="J921" s="44">
        <v>49.540677780000003</v>
      </c>
      <c r="K921" s="44">
        <v>37.697994440000002</v>
      </c>
      <c r="L921" s="44" t="s">
        <v>74</v>
      </c>
      <c r="M921" s="44" t="s">
        <v>2970</v>
      </c>
      <c r="N921" s="44">
        <v>37</v>
      </c>
      <c r="O921" s="44" t="s">
        <v>2937</v>
      </c>
      <c r="P921" s="44" t="s">
        <v>3028</v>
      </c>
      <c r="Q921" s="44" t="s">
        <v>3029</v>
      </c>
      <c r="R921" s="44" t="s">
        <v>2937</v>
      </c>
      <c r="S921" s="44" t="s">
        <v>2940</v>
      </c>
      <c r="T921" s="44">
        <v>7.4</v>
      </c>
      <c r="U921" s="44" t="s">
        <v>2941</v>
      </c>
      <c r="V921" s="44" t="s">
        <v>2942</v>
      </c>
      <c r="W921" s="44" t="s">
        <v>3126</v>
      </c>
      <c r="X921" s="44" t="s">
        <v>2944</v>
      </c>
      <c r="Y921" s="44" t="s">
        <v>2944</v>
      </c>
      <c r="Z921" s="44" t="s">
        <v>2945</v>
      </c>
      <c r="AA921" s="44" t="s">
        <v>2946</v>
      </c>
      <c r="AB921" s="44">
        <v>1.8945265405945401E-4</v>
      </c>
      <c r="AC921" s="44">
        <v>39.799999999999997</v>
      </c>
      <c r="AD921" s="44">
        <v>3.1260000000000003E-2</v>
      </c>
      <c r="AE921" s="44">
        <v>43.2</v>
      </c>
      <c r="AF921" s="44">
        <v>0.2</v>
      </c>
      <c r="AG921" s="44" t="s">
        <v>4734</v>
      </c>
      <c r="AH921" s="44" t="s">
        <v>2948</v>
      </c>
      <c r="AI921" s="44">
        <v>2.6510000000000001E-3</v>
      </c>
      <c r="AJ921" s="44">
        <v>7876</v>
      </c>
      <c r="AK921" s="44">
        <v>41.2</v>
      </c>
      <c r="AL921" s="44">
        <v>6.4000000000000001E-2</v>
      </c>
      <c r="AM921" s="44">
        <v>104</v>
      </c>
      <c r="AN921" s="44">
        <v>25</v>
      </c>
      <c r="AO921" s="44" t="s">
        <v>1059</v>
      </c>
    </row>
    <row r="922" spans="1:41" s="44" customFormat="1" x14ac:dyDescent="0.2">
      <c r="A922" s="44" t="s">
        <v>4735</v>
      </c>
      <c r="B922" s="46" t="s">
        <v>2952</v>
      </c>
      <c r="C922" s="44" t="s">
        <v>2868</v>
      </c>
      <c r="D922" s="44" t="s">
        <v>2953</v>
      </c>
      <c r="F922" s="44" t="s">
        <v>2869</v>
      </c>
      <c r="G922" s="44" t="s">
        <v>2870</v>
      </c>
      <c r="H922" s="44" t="s">
        <v>2871</v>
      </c>
      <c r="I922" s="44" t="s">
        <v>2718</v>
      </c>
      <c r="J922" s="44">
        <v>49.540677780000003</v>
      </c>
      <c r="K922" s="44">
        <v>37.697994440000002</v>
      </c>
      <c r="L922" s="44" t="s">
        <v>74</v>
      </c>
      <c r="M922" s="44" t="s">
        <v>2970</v>
      </c>
      <c r="N922" s="44">
        <v>37</v>
      </c>
      <c r="O922" s="44" t="s">
        <v>2937</v>
      </c>
      <c r="P922" s="44" t="s">
        <v>3028</v>
      </c>
      <c r="Q922" s="44" t="s">
        <v>3029</v>
      </c>
      <c r="R922" s="44" t="s">
        <v>2937</v>
      </c>
      <c r="S922" s="44" t="s">
        <v>2940</v>
      </c>
      <c r="T922" s="44">
        <v>7.4</v>
      </c>
      <c r="U922" s="44" t="s">
        <v>2941</v>
      </c>
      <c r="V922" s="44" t="s">
        <v>2942</v>
      </c>
      <c r="W922" s="44" t="s">
        <v>3126</v>
      </c>
      <c r="X922" s="44" t="s">
        <v>2944</v>
      </c>
      <c r="Y922" s="44" t="s">
        <v>2944</v>
      </c>
      <c r="Z922" s="44" t="s">
        <v>2945</v>
      </c>
      <c r="AA922" s="44" t="s">
        <v>2946</v>
      </c>
      <c r="AB922" s="44">
        <v>1.9235657412941499E-4</v>
      </c>
      <c r="AC922" s="44">
        <v>37.4</v>
      </c>
      <c r="AD922" s="44">
        <v>4.9610000000000001E-2</v>
      </c>
      <c r="AE922" s="44">
        <v>41.1</v>
      </c>
      <c r="AF922" s="44">
        <v>0.3125</v>
      </c>
      <c r="AG922" s="44" t="s">
        <v>4736</v>
      </c>
      <c r="AH922" s="44" t="s">
        <v>2948</v>
      </c>
      <c r="AI922" s="44">
        <v>1.8910000000000001E-3</v>
      </c>
      <c r="AJ922" s="44">
        <v>5554</v>
      </c>
      <c r="AK922" s="44">
        <v>38.700000000000003</v>
      </c>
      <c r="AL922" s="44">
        <v>7.2999999999999995E-2</v>
      </c>
      <c r="AM922" s="44">
        <v>45</v>
      </c>
      <c r="AN922" s="44">
        <v>28</v>
      </c>
      <c r="AO922" s="44" t="s">
        <v>1059</v>
      </c>
    </row>
    <row r="923" spans="1:41" s="44" customFormat="1" x14ac:dyDescent="0.2">
      <c r="A923" s="44" t="s">
        <v>4737</v>
      </c>
      <c r="B923" s="46" t="s">
        <v>2952</v>
      </c>
      <c r="C923" s="44" t="s">
        <v>2868</v>
      </c>
      <c r="D923" s="44" t="s">
        <v>3014</v>
      </c>
      <c r="E923" s="44" t="s">
        <v>4738</v>
      </c>
      <c r="F923" s="44" t="s">
        <v>2869</v>
      </c>
      <c r="G923" s="44" t="s">
        <v>2870</v>
      </c>
      <c r="H923" s="44" t="s">
        <v>2871</v>
      </c>
      <c r="I923" s="44" t="s">
        <v>2718</v>
      </c>
      <c r="J923" s="44">
        <v>49.540677780000003</v>
      </c>
      <c r="K923" s="44">
        <v>37.697994440000002</v>
      </c>
      <c r="L923" s="44" t="s">
        <v>74</v>
      </c>
      <c r="M923" s="44" t="s">
        <v>2970</v>
      </c>
      <c r="N923" s="44">
        <v>37</v>
      </c>
      <c r="O923" s="44" t="s">
        <v>2937</v>
      </c>
      <c r="P923" s="44" t="s">
        <v>3028</v>
      </c>
      <c r="Q923" s="44" t="s">
        <v>3029</v>
      </c>
      <c r="R923" s="44" t="s">
        <v>2937</v>
      </c>
      <c r="S923" s="44" t="s">
        <v>2940</v>
      </c>
      <c r="T923" s="44">
        <v>7.4</v>
      </c>
      <c r="U923" s="44" t="s">
        <v>2941</v>
      </c>
      <c r="V923" s="44" t="s">
        <v>2942</v>
      </c>
      <c r="W923" s="44" t="s">
        <v>3126</v>
      </c>
      <c r="X923" s="44" t="s">
        <v>2944</v>
      </c>
      <c r="Y923" s="44" t="s">
        <v>2944</v>
      </c>
      <c r="Z923" s="44" t="s">
        <v>2945</v>
      </c>
      <c r="AA923" s="44" t="s">
        <v>2946</v>
      </c>
      <c r="AB923" s="44">
        <v>1.2923340360399701E-4</v>
      </c>
      <c r="AC923" s="44">
        <v>37.5</v>
      </c>
      <c r="AD923" s="44">
        <v>1.4E-2</v>
      </c>
      <c r="AE923" s="44">
        <v>38.700000000000003</v>
      </c>
      <c r="AF923" s="44">
        <v>0.16650000000000001</v>
      </c>
      <c r="AG923" s="44" t="s">
        <v>4056</v>
      </c>
      <c r="AH923" s="44" t="s">
        <v>2948</v>
      </c>
      <c r="AI923" s="44">
        <v>1.495E-3</v>
      </c>
      <c r="AJ923" s="44">
        <v>4286</v>
      </c>
      <c r="AK923" s="44">
        <v>37.5</v>
      </c>
      <c r="AL923" s="44">
        <v>6.4500000000000002E-2</v>
      </c>
      <c r="AM923" s="44">
        <v>54</v>
      </c>
      <c r="AN923" s="44">
        <v>26</v>
      </c>
      <c r="AO923" s="44" t="s">
        <v>1059</v>
      </c>
    </row>
    <row r="924" spans="1:41" s="44" customFormat="1" x14ac:dyDescent="0.2">
      <c r="A924" s="44" t="s">
        <v>4739</v>
      </c>
      <c r="B924" s="46" t="s">
        <v>2952</v>
      </c>
      <c r="C924" s="44" t="s">
        <v>2868</v>
      </c>
      <c r="D924" s="44" t="s">
        <v>3014</v>
      </c>
      <c r="E924" s="44" t="s">
        <v>4740</v>
      </c>
      <c r="F924" s="44" t="s">
        <v>2869</v>
      </c>
      <c r="G924" s="44" t="s">
        <v>2870</v>
      </c>
      <c r="H924" s="44" t="s">
        <v>2871</v>
      </c>
      <c r="I924" s="44" t="s">
        <v>2718</v>
      </c>
      <c r="J924" s="44">
        <v>49.540677780000003</v>
      </c>
      <c r="K924" s="44">
        <v>37.697994440000002</v>
      </c>
      <c r="L924" s="44" t="s">
        <v>74</v>
      </c>
      <c r="M924" s="44" t="s">
        <v>2970</v>
      </c>
      <c r="N924" s="44">
        <v>37</v>
      </c>
      <c r="O924" s="44" t="s">
        <v>2937</v>
      </c>
      <c r="P924" s="44" t="s">
        <v>3028</v>
      </c>
      <c r="Q924" s="44" t="s">
        <v>3029</v>
      </c>
      <c r="R924" s="44" t="s">
        <v>2937</v>
      </c>
      <c r="S924" s="44" t="s">
        <v>2940</v>
      </c>
      <c r="T924" s="44">
        <v>7.4</v>
      </c>
      <c r="U924" s="44" t="s">
        <v>2941</v>
      </c>
      <c r="V924" s="44" t="s">
        <v>2942</v>
      </c>
      <c r="W924" s="44" t="s">
        <v>3126</v>
      </c>
      <c r="X924" s="44" t="s">
        <v>2944</v>
      </c>
      <c r="Y924" s="44" t="s">
        <v>2944</v>
      </c>
      <c r="Z924" s="44" t="s">
        <v>2945</v>
      </c>
      <c r="AA924" s="44" t="s">
        <v>2946</v>
      </c>
      <c r="AB924" s="44">
        <v>1.10502290064701E-4</v>
      </c>
      <c r="AC924" s="44">
        <v>35.9</v>
      </c>
      <c r="AD924" s="44">
        <v>9.2339999999999992E-3</v>
      </c>
      <c r="AE924" s="44">
        <v>38.200000000000003</v>
      </c>
      <c r="AF924" s="44">
        <v>0.5</v>
      </c>
      <c r="AG924" s="44" t="s">
        <v>3211</v>
      </c>
      <c r="AH924" s="44" t="s">
        <v>2948</v>
      </c>
      <c r="AI924" s="44">
        <v>1.5280000000000001E-3</v>
      </c>
      <c r="AJ924" s="44">
        <v>4361</v>
      </c>
      <c r="AK924" s="44">
        <v>37.1</v>
      </c>
      <c r="AL924" s="44">
        <v>6.6000000000000003E-2</v>
      </c>
      <c r="AM924" s="44">
        <v>39</v>
      </c>
      <c r="AN924" s="44">
        <v>17</v>
      </c>
      <c r="AO924" s="44" t="s">
        <v>1059</v>
      </c>
    </row>
    <row r="925" spans="1:41" s="44" customFormat="1" x14ac:dyDescent="0.2">
      <c r="A925" s="44" t="s">
        <v>4741</v>
      </c>
      <c r="B925" s="46" t="s">
        <v>2952</v>
      </c>
      <c r="C925" s="44" t="s">
        <v>2868</v>
      </c>
      <c r="D925" s="44" t="s">
        <v>3014</v>
      </c>
      <c r="E925" s="44" t="s">
        <v>1999</v>
      </c>
      <c r="F925" s="44" t="s">
        <v>2869</v>
      </c>
      <c r="G925" s="44" t="s">
        <v>2870</v>
      </c>
      <c r="H925" s="44" t="s">
        <v>2871</v>
      </c>
      <c r="I925" s="44" t="s">
        <v>2718</v>
      </c>
      <c r="J925" s="44">
        <v>49.540677780000003</v>
      </c>
      <c r="K925" s="44">
        <v>37.697994440000002</v>
      </c>
      <c r="L925" s="44" t="s">
        <v>74</v>
      </c>
      <c r="M925" s="44" t="s">
        <v>2970</v>
      </c>
      <c r="N925" s="44">
        <v>37</v>
      </c>
      <c r="O925" s="44" t="s">
        <v>2937</v>
      </c>
      <c r="P925" s="44" t="s">
        <v>3028</v>
      </c>
      <c r="Q925" s="44" t="s">
        <v>3029</v>
      </c>
      <c r="R925" s="44" t="s">
        <v>2937</v>
      </c>
      <c r="S925" s="44" t="s">
        <v>2940</v>
      </c>
      <c r="T925" s="44">
        <v>7.4</v>
      </c>
      <c r="U925" s="44" t="s">
        <v>2941</v>
      </c>
      <c r="V925" s="44" t="s">
        <v>2942</v>
      </c>
      <c r="W925" s="44" t="s">
        <v>3126</v>
      </c>
      <c r="X925" s="44" t="s">
        <v>2944</v>
      </c>
      <c r="Y925" s="44" t="s">
        <v>2944</v>
      </c>
      <c r="Z925" s="44" t="s">
        <v>2945</v>
      </c>
      <c r="AA925" s="44" t="s">
        <v>2946</v>
      </c>
      <c r="AB925" s="44">
        <v>1.5078039039895699E-4</v>
      </c>
      <c r="AC925" s="44">
        <v>37.4</v>
      </c>
      <c r="AD925" s="44">
        <v>4.8890000000000001E-3</v>
      </c>
      <c r="AE925" s="44">
        <v>40.5</v>
      </c>
      <c r="AF925" s="44">
        <v>0</v>
      </c>
      <c r="AG925" s="44" t="s">
        <v>4742</v>
      </c>
      <c r="AH925" s="44" t="s">
        <v>2948</v>
      </c>
      <c r="AI925" s="44">
        <v>1.58E-3</v>
      </c>
      <c r="AJ925" s="44">
        <v>4511</v>
      </c>
      <c r="AK925" s="44">
        <v>36.9</v>
      </c>
      <c r="AL925" s="44">
        <v>5.5500000000000001E-2</v>
      </c>
      <c r="AM925" s="44">
        <v>34</v>
      </c>
      <c r="AN925" s="44">
        <v>30</v>
      </c>
      <c r="AO925" s="44" t="s">
        <v>1059</v>
      </c>
    </row>
    <row r="926" spans="1:41" s="44" customFormat="1" x14ac:dyDescent="0.2">
      <c r="A926" s="44" t="s">
        <v>4743</v>
      </c>
      <c r="B926" s="46" t="s">
        <v>2952</v>
      </c>
      <c r="C926" s="44" t="s">
        <v>2868</v>
      </c>
      <c r="D926" s="44" t="s">
        <v>3014</v>
      </c>
      <c r="E926" s="44" t="s">
        <v>1999</v>
      </c>
      <c r="F926" s="44" t="s">
        <v>2869</v>
      </c>
      <c r="G926" s="44" t="s">
        <v>2870</v>
      </c>
      <c r="H926" s="44" t="s">
        <v>2871</v>
      </c>
      <c r="I926" s="44" t="s">
        <v>2718</v>
      </c>
      <c r="J926" s="44">
        <v>49.540677780000003</v>
      </c>
      <c r="K926" s="44">
        <v>37.697994440000002</v>
      </c>
      <c r="L926" s="44" t="s">
        <v>74</v>
      </c>
      <c r="M926" s="44" t="s">
        <v>2970</v>
      </c>
      <c r="N926" s="44">
        <v>37</v>
      </c>
      <c r="O926" s="44" t="s">
        <v>2937</v>
      </c>
      <c r="P926" s="44" t="s">
        <v>3028</v>
      </c>
      <c r="Q926" s="44" t="s">
        <v>3029</v>
      </c>
      <c r="R926" s="44" t="s">
        <v>2937</v>
      </c>
      <c r="S926" s="44" t="s">
        <v>2940</v>
      </c>
      <c r="T926" s="44">
        <v>7.4</v>
      </c>
      <c r="U926" s="44" t="s">
        <v>2941</v>
      </c>
      <c r="V926" s="44" t="s">
        <v>2942</v>
      </c>
      <c r="W926" s="44" t="s">
        <v>3126</v>
      </c>
      <c r="X926" s="44" t="s">
        <v>2944</v>
      </c>
      <c r="Y926" s="44" t="s">
        <v>2944</v>
      </c>
      <c r="Z926" s="44" t="s">
        <v>2945</v>
      </c>
      <c r="AA926" s="44" t="s">
        <v>2946</v>
      </c>
      <c r="AB926" s="44">
        <v>1.14471672349368E-4</v>
      </c>
      <c r="AC926" s="44">
        <v>43.6</v>
      </c>
      <c r="AD926" s="44">
        <v>4.4060000000000002E-3</v>
      </c>
      <c r="AE926" s="44">
        <v>36.5</v>
      </c>
      <c r="AF926" s="44">
        <v>0</v>
      </c>
      <c r="AG926" s="44" t="s">
        <v>4742</v>
      </c>
      <c r="AH926" s="44" t="s">
        <v>2948</v>
      </c>
      <c r="AI926" s="44">
        <v>1.6180000000000001E-3</v>
      </c>
      <c r="AJ926" s="44">
        <v>4736</v>
      </c>
      <c r="AK926" s="44">
        <v>39.9</v>
      </c>
      <c r="AL926" s="44">
        <v>5.8500000000000003E-2</v>
      </c>
      <c r="AM926" s="44">
        <v>41</v>
      </c>
      <c r="AN926" s="44">
        <v>24</v>
      </c>
      <c r="AO926" s="44" t="s">
        <v>1059</v>
      </c>
    </row>
    <row r="927" spans="1:41" s="44" customFormat="1" x14ac:dyDescent="0.2">
      <c r="A927" s="44" t="s">
        <v>4744</v>
      </c>
      <c r="B927" s="46" t="s">
        <v>2952</v>
      </c>
      <c r="C927" s="44" t="s">
        <v>2876</v>
      </c>
      <c r="D927" s="44" t="s">
        <v>2953</v>
      </c>
      <c r="F927" s="44" t="s">
        <v>2877</v>
      </c>
      <c r="G927" s="44" t="s">
        <v>2878</v>
      </c>
      <c r="H927" s="44" t="s">
        <v>2871</v>
      </c>
      <c r="I927" s="44" t="s">
        <v>2718</v>
      </c>
      <c r="J927" s="44">
        <v>49.540677780000003</v>
      </c>
      <c r="K927" s="44">
        <v>37.697994440000002</v>
      </c>
      <c r="L927" s="44" t="s">
        <v>74</v>
      </c>
      <c r="M927" s="44" t="s">
        <v>2970</v>
      </c>
      <c r="N927" s="44">
        <v>36</v>
      </c>
      <c r="O927" s="44" t="s">
        <v>2937</v>
      </c>
      <c r="P927" s="44" t="s">
        <v>2938</v>
      </c>
      <c r="Q927" s="44" t="s">
        <v>2939</v>
      </c>
      <c r="R927" s="44" t="s">
        <v>2937</v>
      </c>
      <c r="S927" s="44" t="s">
        <v>2940</v>
      </c>
      <c r="T927" s="44">
        <v>7.2</v>
      </c>
      <c r="U927" s="44" t="s">
        <v>2941</v>
      </c>
      <c r="V927" s="44" t="s">
        <v>2942</v>
      </c>
      <c r="W927" s="44" t="s">
        <v>122</v>
      </c>
      <c r="X927" s="44" t="s">
        <v>2971</v>
      </c>
      <c r="Y927" s="44" t="s">
        <v>2986</v>
      </c>
      <c r="Z927" s="44" t="s">
        <v>2987</v>
      </c>
      <c r="AA927" s="44" t="s">
        <v>2988</v>
      </c>
      <c r="AB927" s="44">
        <v>1.0999999999999999E-2</v>
      </c>
      <c r="AC927" s="44">
        <v>21</v>
      </c>
      <c r="AI927" s="44">
        <v>1.0045E-2</v>
      </c>
      <c r="AJ927" s="44">
        <v>11945</v>
      </c>
      <c r="AK927" s="44">
        <v>41</v>
      </c>
      <c r="AL927" s="44">
        <v>0.108</v>
      </c>
      <c r="AM927" s="44">
        <v>246</v>
      </c>
      <c r="AN927" s="44">
        <v>184</v>
      </c>
      <c r="AO927" s="44" t="s">
        <v>57</v>
      </c>
    </row>
    <row r="928" spans="1:41" s="44" customFormat="1" x14ac:dyDescent="0.2">
      <c r="A928" s="44" t="s">
        <v>4745</v>
      </c>
      <c r="B928" s="46" t="s">
        <v>2952</v>
      </c>
      <c r="C928" s="44" t="s">
        <v>2876</v>
      </c>
      <c r="D928" s="44" t="s">
        <v>3014</v>
      </c>
      <c r="E928" s="44" t="s">
        <v>1999</v>
      </c>
      <c r="F928" s="44" t="s">
        <v>2877</v>
      </c>
      <c r="G928" s="44" t="s">
        <v>2878</v>
      </c>
      <c r="H928" s="44" t="s">
        <v>2871</v>
      </c>
      <c r="I928" s="44" t="s">
        <v>2718</v>
      </c>
      <c r="J928" s="44">
        <v>49.540677780000003</v>
      </c>
      <c r="K928" s="44">
        <v>37.697994440000002</v>
      </c>
      <c r="L928" s="44" t="s">
        <v>74</v>
      </c>
      <c r="M928" s="44" t="s">
        <v>2970</v>
      </c>
      <c r="N928" s="44">
        <v>36</v>
      </c>
      <c r="O928" s="44" t="s">
        <v>2937</v>
      </c>
      <c r="P928" s="44" t="s">
        <v>2938</v>
      </c>
      <c r="Q928" s="44" t="s">
        <v>2939</v>
      </c>
      <c r="R928" s="44" t="s">
        <v>2937</v>
      </c>
      <c r="S928" s="44" t="s">
        <v>3067</v>
      </c>
      <c r="T928" s="44">
        <v>7.2</v>
      </c>
      <c r="U928" s="44" t="s">
        <v>3068</v>
      </c>
      <c r="V928" s="44" t="s">
        <v>3069</v>
      </c>
      <c r="W928" s="44" t="s">
        <v>3001</v>
      </c>
      <c r="X928" s="44" t="s">
        <v>2997</v>
      </c>
      <c r="Y928" s="44" t="s">
        <v>2997</v>
      </c>
      <c r="Z928" s="44" t="s">
        <v>2945</v>
      </c>
      <c r="AA928" s="44" t="s">
        <v>3070</v>
      </c>
      <c r="AB928" s="44">
        <v>5.39629579191066E-3</v>
      </c>
      <c r="AC928" s="44">
        <v>50</v>
      </c>
      <c r="AD928" s="44">
        <v>0.54139999999999999</v>
      </c>
      <c r="AE928" s="44">
        <v>44.9</v>
      </c>
      <c r="AF928" s="44">
        <v>0.38500000000000001</v>
      </c>
      <c r="AG928" s="44" t="s">
        <v>4746</v>
      </c>
      <c r="AH928" s="44" t="s">
        <v>2948</v>
      </c>
      <c r="AI928" s="44">
        <v>4.0429999999999997E-3</v>
      </c>
      <c r="AJ928" s="44">
        <v>4801</v>
      </c>
      <c r="AK928" s="44">
        <v>45.7</v>
      </c>
      <c r="AL928" s="44">
        <v>0.28599999999999998</v>
      </c>
      <c r="AM928" s="44">
        <v>92</v>
      </c>
      <c r="AN928" s="44">
        <v>73</v>
      </c>
      <c r="AO928" s="44" t="s">
        <v>57</v>
      </c>
    </row>
    <row r="929" spans="1:41" s="44" customFormat="1" x14ac:dyDescent="0.2">
      <c r="A929" s="44" t="s">
        <v>4747</v>
      </c>
      <c r="B929" s="46" t="s">
        <v>2952</v>
      </c>
      <c r="C929" s="44" t="s">
        <v>2876</v>
      </c>
      <c r="D929" s="44" t="s">
        <v>3014</v>
      </c>
      <c r="E929" s="44" t="s">
        <v>4748</v>
      </c>
      <c r="F929" s="44" t="s">
        <v>2877</v>
      </c>
      <c r="G929" s="44" t="s">
        <v>2878</v>
      </c>
      <c r="H929" s="44" t="s">
        <v>2871</v>
      </c>
      <c r="I929" s="44" t="s">
        <v>2718</v>
      </c>
      <c r="J929" s="44">
        <v>49.540677780000003</v>
      </c>
      <c r="K929" s="44">
        <v>37.697994440000002</v>
      </c>
      <c r="L929" s="44" t="s">
        <v>74</v>
      </c>
      <c r="M929" s="44" t="s">
        <v>2970</v>
      </c>
      <c r="O929" s="44" t="s">
        <v>2937</v>
      </c>
      <c r="P929" s="44" t="s">
        <v>2938</v>
      </c>
      <c r="Q929" s="44" t="s">
        <v>2939</v>
      </c>
      <c r="R929" s="44" t="s">
        <v>2937</v>
      </c>
      <c r="S929" s="44" t="s">
        <v>3067</v>
      </c>
      <c r="T929" s="44">
        <v>7.2</v>
      </c>
      <c r="U929" s="44" t="s">
        <v>3068</v>
      </c>
      <c r="V929" s="44" t="s">
        <v>3069</v>
      </c>
      <c r="W929" s="44" t="s">
        <v>3001</v>
      </c>
      <c r="X929" s="44" t="s">
        <v>2997</v>
      </c>
      <c r="Y929" s="44" t="s">
        <v>2997</v>
      </c>
      <c r="Z929" s="44" t="s">
        <v>2945</v>
      </c>
      <c r="AA929" s="44" t="s">
        <v>3070</v>
      </c>
      <c r="AB929" s="44">
        <v>3.8341640688815898E-3</v>
      </c>
      <c r="AC929" s="44">
        <v>48.8</v>
      </c>
      <c r="AD929" s="44">
        <v>0.4078</v>
      </c>
      <c r="AE929" s="44">
        <v>43.6</v>
      </c>
      <c r="AF929" s="44">
        <v>0.42499999999999999</v>
      </c>
      <c r="AG929" s="44" t="s">
        <v>4749</v>
      </c>
      <c r="AH929" s="44" t="s">
        <v>2948</v>
      </c>
      <c r="AI929" s="44">
        <v>3.2759999999999998E-3</v>
      </c>
      <c r="AJ929" s="44">
        <v>3893</v>
      </c>
      <c r="AK929" s="44">
        <v>45.3</v>
      </c>
      <c r="AL929" s="44">
        <v>0.28100000000000003</v>
      </c>
      <c r="AM929" s="44">
        <v>93</v>
      </c>
      <c r="AN929" s="44">
        <v>48</v>
      </c>
      <c r="AO929" s="44" t="s">
        <v>57</v>
      </c>
    </row>
    <row r="930" spans="1:41" s="44" customFormat="1" x14ac:dyDescent="0.2">
      <c r="A930" s="44" t="s">
        <v>4750</v>
      </c>
      <c r="B930" s="46" t="s">
        <v>2952</v>
      </c>
      <c r="C930" s="44" t="s">
        <v>2876</v>
      </c>
      <c r="D930" s="44" t="s">
        <v>2953</v>
      </c>
      <c r="F930" s="44" t="s">
        <v>2877</v>
      </c>
      <c r="G930" s="44" t="s">
        <v>2878</v>
      </c>
      <c r="H930" s="44" t="s">
        <v>2871</v>
      </c>
      <c r="I930" s="44" t="s">
        <v>2718</v>
      </c>
      <c r="J930" s="44">
        <v>49.540677780000003</v>
      </c>
      <c r="K930" s="44">
        <v>37.697994440000002</v>
      </c>
      <c r="L930" s="44" t="s">
        <v>74</v>
      </c>
      <c r="M930" s="44" t="s">
        <v>2970</v>
      </c>
      <c r="N930" s="44">
        <v>36</v>
      </c>
      <c r="O930" s="44" t="s">
        <v>2937</v>
      </c>
      <c r="P930" s="44" t="s">
        <v>2938</v>
      </c>
      <c r="Q930" s="44" t="s">
        <v>2939</v>
      </c>
      <c r="R930" s="44" t="s">
        <v>2937</v>
      </c>
      <c r="S930" s="44" t="s">
        <v>3067</v>
      </c>
      <c r="T930" s="44">
        <v>7.2</v>
      </c>
      <c r="U930" s="44" t="s">
        <v>3068</v>
      </c>
      <c r="V930" s="44" t="s">
        <v>3069</v>
      </c>
      <c r="W930" s="44" t="s">
        <v>3001</v>
      </c>
      <c r="X930" s="44" t="s">
        <v>2997</v>
      </c>
      <c r="Y930" s="44" t="s">
        <v>2997</v>
      </c>
      <c r="Z930" s="44" t="s">
        <v>2945</v>
      </c>
      <c r="AA930" s="44" t="s">
        <v>3070</v>
      </c>
      <c r="AB930" s="44">
        <v>7.6234788833213999E-3</v>
      </c>
      <c r="AC930" s="44">
        <v>52.2</v>
      </c>
      <c r="AD930" s="44">
        <v>0.58079999999999998</v>
      </c>
      <c r="AE930" s="44">
        <v>46.3</v>
      </c>
      <c r="AF930" s="44">
        <v>0.35699999999999998</v>
      </c>
      <c r="AG930" s="44" t="s">
        <v>4751</v>
      </c>
      <c r="AH930" s="44" t="s">
        <v>2948</v>
      </c>
      <c r="AI930" s="44">
        <v>4.5659999999999997E-3</v>
      </c>
      <c r="AJ930" s="44">
        <v>5454</v>
      </c>
      <c r="AK930" s="44">
        <v>47</v>
      </c>
      <c r="AL930" s="44">
        <v>0.29299999999999998</v>
      </c>
      <c r="AM930" s="44">
        <v>122</v>
      </c>
      <c r="AN930" s="44">
        <v>78</v>
      </c>
      <c r="AO930" s="44" t="s">
        <v>57</v>
      </c>
    </row>
    <row r="931" spans="1:41" s="44" customFormat="1" x14ac:dyDescent="0.2">
      <c r="A931" s="44" t="s">
        <v>4752</v>
      </c>
      <c r="B931" s="46" t="s">
        <v>2952</v>
      </c>
      <c r="C931" s="44" t="s">
        <v>2876</v>
      </c>
      <c r="D931" s="44" t="s">
        <v>2953</v>
      </c>
      <c r="F931" s="44" t="s">
        <v>2877</v>
      </c>
      <c r="G931" s="44" t="s">
        <v>2878</v>
      </c>
      <c r="H931" s="44" t="s">
        <v>2871</v>
      </c>
      <c r="I931" s="44" t="s">
        <v>2718</v>
      </c>
      <c r="J931" s="44">
        <v>49.540677780000003</v>
      </c>
      <c r="K931" s="44">
        <v>37.697994440000002</v>
      </c>
      <c r="L931" s="44" t="s">
        <v>74</v>
      </c>
      <c r="M931" s="44" t="s">
        <v>2970</v>
      </c>
      <c r="N931" s="44">
        <v>36</v>
      </c>
      <c r="O931" s="44" t="s">
        <v>2937</v>
      </c>
      <c r="P931" s="44" t="s">
        <v>2938</v>
      </c>
      <c r="Q931" s="44" t="s">
        <v>2939</v>
      </c>
      <c r="R931" s="44" t="s">
        <v>2937</v>
      </c>
      <c r="S931" s="44" t="s">
        <v>3067</v>
      </c>
      <c r="T931" s="44">
        <v>7.2</v>
      </c>
      <c r="U931" s="44" t="s">
        <v>3068</v>
      </c>
      <c r="V931" s="44" t="s">
        <v>3069</v>
      </c>
      <c r="W931" s="44" t="s">
        <v>3001</v>
      </c>
      <c r="X931" s="44" t="s">
        <v>2997</v>
      </c>
      <c r="Y931" s="44" t="s">
        <v>2997</v>
      </c>
      <c r="Z931" s="44" t="s">
        <v>2945</v>
      </c>
      <c r="AA931" s="44" t="s">
        <v>3070</v>
      </c>
      <c r="AB931" s="44">
        <v>3.6159266070210998E-3</v>
      </c>
      <c r="AC931" s="44">
        <v>48.3</v>
      </c>
      <c r="AD931" s="44">
        <v>0.82320000000000004</v>
      </c>
      <c r="AE931" s="44">
        <v>45.9</v>
      </c>
      <c r="AF931" s="44">
        <v>0.318</v>
      </c>
      <c r="AG931" s="44" t="s">
        <v>4753</v>
      </c>
      <c r="AH931" s="44" t="s">
        <v>2948</v>
      </c>
      <c r="AI931" s="44">
        <v>6.1549999999999999E-3</v>
      </c>
      <c r="AJ931" s="44">
        <v>7393</v>
      </c>
      <c r="AK931" s="44">
        <v>46.8</v>
      </c>
      <c r="AL931" s="44">
        <v>0.29599999999999999</v>
      </c>
      <c r="AM931" s="44">
        <v>149</v>
      </c>
      <c r="AN931" s="44">
        <v>104</v>
      </c>
      <c r="AO931" s="44" t="s">
        <v>57</v>
      </c>
    </row>
    <row r="932" spans="1:41" s="44" customFormat="1" x14ac:dyDescent="0.2">
      <c r="A932" s="44" t="s">
        <v>4754</v>
      </c>
      <c r="B932" s="45" t="s">
        <v>2934</v>
      </c>
      <c r="C932" s="44" t="s">
        <v>2876</v>
      </c>
      <c r="D932" s="44" t="s">
        <v>2935</v>
      </c>
      <c r="E932" s="44" t="s">
        <v>2936</v>
      </c>
      <c r="F932" s="44" t="s">
        <v>2877</v>
      </c>
      <c r="G932" s="44" t="s">
        <v>2878</v>
      </c>
      <c r="H932" s="44" t="s">
        <v>2871</v>
      </c>
      <c r="I932" s="44" t="s">
        <v>2718</v>
      </c>
      <c r="J932" s="44">
        <v>49.540677780000003</v>
      </c>
      <c r="K932" s="44">
        <v>37.697994440000002</v>
      </c>
      <c r="L932" s="44" t="s">
        <v>74</v>
      </c>
      <c r="M932" s="44" t="s">
        <v>2970</v>
      </c>
      <c r="N932" s="44">
        <v>36</v>
      </c>
      <c r="O932" s="44" t="s">
        <v>2937</v>
      </c>
      <c r="P932" s="44" t="s">
        <v>2938</v>
      </c>
      <c r="Q932" s="44" t="s">
        <v>2939</v>
      </c>
      <c r="R932" s="44" t="s">
        <v>2937</v>
      </c>
      <c r="S932" s="44" t="s">
        <v>3067</v>
      </c>
      <c r="T932" s="44">
        <v>7.2</v>
      </c>
      <c r="U932" s="44" t="s">
        <v>2941</v>
      </c>
      <c r="V932" s="44" t="s">
        <v>3069</v>
      </c>
      <c r="W932" s="44" t="s">
        <v>3001</v>
      </c>
      <c r="X932" s="44" t="s">
        <v>2997</v>
      </c>
      <c r="Y932" s="44" t="s">
        <v>2997</v>
      </c>
      <c r="Z932" s="44" t="s">
        <v>2945</v>
      </c>
      <c r="AA932" s="44" t="s">
        <v>3070</v>
      </c>
      <c r="AD932" s="44">
        <v>0.28000000000000003</v>
      </c>
      <c r="AE932" s="44">
        <v>46.9</v>
      </c>
      <c r="AF932" s="44">
        <v>0.36</v>
      </c>
      <c r="AG932" s="44" t="s">
        <v>4755</v>
      </c>
      <c r="AH932" s="44" t="s">
        <v>2948</v>
      </c>
      <c r="AI932" s="44">
        <v>1.4974288199861099E-3</v>
      </c>
      <c r="AJ932" s="44">
        <v>1608</v>
      </c>
      <c r="AK932" s="44">
        <v>47.8</v>
      </c>
      <c r="AL932" s="44">
        <v>0.24099999999999999</v>
      </c>
      <c r="AM932" s="44">
        <v>23</v>
      </c>
      <c r="AN932" s="44">
        <v>27</v>
      </c>
      <c r="AO932" s="44" t="s">
        <v>1059</v>
      </c>
    </row>
    <row r="933" spans="1:41" s="44" customFormat="1" x14ac:dyDescent="0.2">
      <c r="A933" s="44" t="s">
        <v>4756</v>
      </c>
      <c r="B933" s="45" t="s">
        <v>2934</v>
      </c>
      <c r="C933" s="44" t="s">
        <v>2876</v>
      </c>
      <c r="D933" s="44" t="s">
        <v>2935</v>
      </c>
      <c r="E933" s="44" t="s">
        <v>2936</v>
      </c>
      <c r="F933" s="44" t="s">
        <v>2877</v>
      </c>
      <c r="G933" s="44" t="s">
        <v>2878</v>
      </c>
      <c r="H933" s="44" t="s">
        <v>2871</v>
      </c>
      <c r="I933" s="44" t="s">
        <v>2718</v>
      </c>
      <c r="J933" s="44">
        <v>49.540677780000003</v>
      </c>
      <c r="K933" s="44">
        <v>37.697994440000002</v>
      </c>
      <c r="L933" s="44" t="s">
        <v>74</v>
      </c>
      <c r="M933" s="44" t="s">
        <v>2970</v>
      </c>
      <c r="N933" s="44">
        <v>36</v>
      </c>
      <c r="O933" s="44" t="s">
        <v>2937</v>
      </c>
      <c r="P933" s="44" t="s">
        <v>2938</v>
      </c>
      <c r="Q933" s="44" t="s">
        <v>2939</v>
      </c>
      <c r="R933" s="44" t="s">
        <v>2937</v>
      </c>
      <c r="S933" s="44" t="s">
        <v>3067</v>
      </c>
      <c r="T933" s="44">
        <v>7.2</v>
      </c>
      <c r="U933" s="44" t="s">
        <v>2941</v>
      </c>
      <c r="V933" s="44" t="s">
        <v>3069</v>
      </c>
      <c r="W933" s="44" t="s">
        <v>3001</v>
      </c>
      <c r="X933" s="44" t="s">
        <v>2997</v>
      </c>
      <c r="Y933" s="44" t="s">
        <v>2997</v>
      </c>
      <c r="Z933" s="44" t="s">
        <v>2945</v>
      </c>
      <c r="AA933" s="44" t="s">
        <v>3070</v>
      </c>
      <c r="AD933" s="44">
        <v>0.23710000000000001</v>
      </c>
      <c r="AE933" s="44">
        <v>44.1</v>
      </c>
      <c r="AF933" s="44">
        <v>5.8999999999999997E-2</v>
      </c>
      <c r="AG933" s="44" t="s">
        <v>4757</v>
      </c>
      <c r="AH933" s="44" t="s">
        <v>2948</v>
      </c>
      <c r="AI933" s="44">
        <v>1.4383312229117901E-3</v>
      </c>
      <c r="AJ933" s="44">
        <v>1585</v>
      </c>
      <c r="AK933" s="44">
        <v>47.8</v>
      </c>
      <c r="AL933" s="44">
        <v>0.215</v>
      </c>
      <c r="AM933" s="44">
        <v>35</v>
      </c>
      <c r="AN933" s="44">
        <v>27</v>
      </c>
      <c r="AO933" s="44" t="s">
        <v>1059</v>
      </c>
    </row>
    <row r="934" spans="1:41" s="44" customFormat="1" x14ac:dyDescent="0.2">
      <c r="A934" s="44" t="s">
        <v>4758</v>
      </c>
      <c r="B934" s="45" t="s">
        <v>2934</v>
      </c>
      <c r="C934" s="44" t="s">
        <v>2876</v>
      </c>
      <c r="D934" s="44" t="s">
        <v>2935</v>
      </c>
      <c r="E934" s="44" t="s">
        <v>4759</v>
      </c>
      <c r="F934" s="44" t="s">
        <v>2877</v>
      </c>
      <c r="G934" s="44" t="s">
        <v>2878</v>
      </c>
      <c r="H934" s="44" t="s">
        <v>2871</v>
      </c>
      <c r="I934" s="44" t="s">
        <v>2718</v>
      </c>
      <c r="J934" s="44">
        <v>49.540677780000003</v>
      </c>
      <c r="K934" s="44">
        <v>37.697994440000002</v>
      </c>
      <c r="L934" s="44" t="s">
        <v>74</v>
      </c>
      <c r="M934" s="44" t="s">
        <v>2970</v>
      </c>
      <c r="N934" s="44">
        <v>36</v>
      </c>
      <c r="O934" s="44" t="s">
        <v>2937</v>
      </c>
      <c r="P934" s="44" t="s">
        <v>3028</v>
      </c>
      <c r="Q934" s="44" t="s">
        <v>3029</v>
      </c>
      <c r="R934" s="44" t="s">
        <v>2937</v>
      </c>
      <c r="S934" s="44" t="s">
        <v>2940</v>
      </c>
      <c r="T934" s="44">
        <v>7.2</v>
      </c>
      <c r="U934" s="44" t="s">
        <v>2941</v>
      </c>
      <c r="V934" s="44" t="s">
        <v>2942</v>
      </c>
      <c r="W934" s="44" t="s">
        <v>3126</v>
      </c>
      <c r="X934" s="44" t="s">
        <v>2944</v>
      </c>
      <c r="Y934" s="44" t="s">
        <v>2944</v>
      </c>
      <c r="Z934" s="44" t="s">
        <v>2945</v>
      </c>
      <c r="AA934" s="44" t="s">
        <v>2946</v>
      </c>
      <c r="AB934" s="44">
        <v>4.8175398878827101E-4</v>
      </c>
      <c r="AC934" s="44">
        <v>42.3</v>
      </c>
      <c r="AD934" s="44">
        <v>0.1027</v>
      </c>
      <c r="AE934" s="44">
        <v>50</v>
      </c>
      <c r="AF934" s="44">
        <v>0.1125</v>
      </c>
      <c r="AG934" s="44" t="s">
        <v>4760</v>
      </c>
      <c r="AH934" s="44" t="s">
        <v>2948</v>
      </c>
      <c r="AI934" s="44">
        <v>3.3790000000000001E-3</v>
      </c>
      <c r="AJ934" s="44">
        <v>10083</v>
      </c>
      <c r="AK934" s="44">
        <v>47.9</v>
      </c>
      <c r="AL934" s="44">
        <v>0.159</v>
      </c>
      <c r="AM934" s="44">
        <v>123</v>
      </c>
      <c r="AN934" s="44">
        <v>46</v>
      </c>
      <c r="AO934" s="44" t="s">
        <v>1059</v>
      </c>
    </row>
    <row r="935" spans="1:41" s="44" customFormat="1" x14ac:dyDescent="0.2">
      <c r="A935" s="44" t="s">
        <v>4761</v>
      </c>
      <c r="B935" s="46" t="s">
        <v>2952</v>
      </c>
      <c r="C935" s="44" t="s">
        <v>2876</v>
      </c>
      <c r="D935" s="44" t="s">
        <v>3014</v>
      </c>
      <c r="E935" s="44" t="s">
        <v>3144</v>
      </c>
      <c r="F935" s="44" t="s">
        <v>2877</v>
      </c>
      <c r="G935" s="44" t="s">
        <v>2878</v>
      </c>
      <c r="H935" s="44" t="s">
        <v>2871</v>
      </c>
      <c r="I935" s="44" t="s">
        <v>2718</v>
      </c>
      <c r="J935" s="44">
        <v>49.540677780000003</v>
      </c>
      <c r="K935" s="44">
        <v>37.697994440000002</v>
      </c>
      <c r="L935" s="44" t="s">
        <v>74</v>
      </c>
      <c r="M935" s="44" t="s">
        <v>2970</v>
      </c>
      <c r="N935" s="44">
        <v>36</v>
      </c>
      <c r="O935" s="44" t="s">
        <v>2937</v>
      </c>
      <c r="P935" s="44" t="s">
        <v>3028</v>
      </c>
      <c r="Q935" s="44" t="s">
        <v>3029</v>
      </c>
      <c r="R935" s="44" t="s">
        <v>2937</v>
      </c>
      <c r="S935" s="44" t="s">
        <v>2940</v>
      </c>
      <c r="T935" s="44">
        <v>7.2</v>
      </c>
      <c r="U935" s="44" t="s">
        <v>2941</v>
      </c>
      <c r="V935" s="44" t="s">
        <v>2942</v>
      </c>
      <c r="W935" s="44" t="s">
        <v>3126</v>
      </c>
      <c r="X935" s="44" t="s">
        <v>2944</v>
      </c>
      <c r="Y935" s="44" t="s">
        <v>2944</v>
      </c>
      <c r="Z935" s="44" t="s">
        <v>2945</v>
      </c>
      <c r="AA935" s="44" t="s">
        <v>2946</v>
      </c>
      <c r="AB935" s="44">
        <v>4.8940610569074398E-4</v>
      </c>
      <c r="AC935" s="44">
        <v>41.7</v>
      </c>
      <c r="AD935" s="44">
        <v>9.4450000000000006E-2</v>
      </c>
      <c r="AE935" s="44">
        <v>44.7</v>
      </c>
      <c r="AF935" s="44">
        <v>0.29149999999999998</v>
      </c>
      <c r="AG935" s="44" t="s">
        <v>4762</v>
      </c>
      <c r="AH935" s="44" t="s">
        <v>2948</v>
      </c>
      <c r="AI935" s="44">
        <v>2.7420000000000001E-3</v>
      </c>
      <c r="AJ935" s="44">
        <v>8174</v>
      </c>
      <c r="AK935" s="44">
        <v>46.1</v>
      </c>
      <c r="AL935" s="44">
        <v>0.16200000000000001</v>
      </c>
      <c r="AM935" s="44">
        <v>101</v>
      </c>
      <c r="AN935" s="44">
        <v>45</v>
      </c>
      <c r="AO935" s="44" t="s">
        <v>57</v>
      </c>
    </row>
    <row r="936" spans="1:41" s="44" customFormat="1" x14ac:dyDescent="0.2">
      <c r="A936" s="44" t="s">
        <v>4763</v>
      </c>
      <c r="B936" s="46" t="s">
        <v>2952</v>
      </c>
      <c r="C936" s="44" t="s">
        <v>2876</v>
      </c>
      <c r="D936" s="44" t="s">
        <v>2953</v>
      </c>
      <c r="F936" s="44" t="s">
        <v>2877</v>
      </c>
      <c r="G936" s="44" t="s">
        <v>2878</v>
      </c>
      <c r="H936" s="44" t="s">
        <v>2871</v>
      </c>
      <c r="I936" s="44" t="s">
        <v>2718</v>
      </c>
      <c r="J936" s="44">
        <v>49.540677780000003</v>
      </c>
      <c r="K936" s="44">
        <v>37.697994440000002</v>
      </c>
      <c r="L936" s="44" t="s">
        <v>74</v>
      </c>
      <c r="M936" s="44" t="s">
        <v>2970</v>
      </c>
      <c r="N936" s="44">
        <v>38</v>
      </c>
      <c r="O936" s="44" t="s">
        <v>2937</v>
      </c>
      <c r="P936" s="44" t="s">
        <v>3028</v>
      </c>
      <c r="Q936" s="44" t="s">
        <v>3029</v>
      </c>
      <c r="R936" s="44" t="s">
        <v>2937</v>
      </c>
      <c r="S936" s="44" t="s">
        <v>2940</v>
      </c>
      <c r="T936" s="44">
        <v>7.6</v>
      </c>
      <c r="U936" s="44" t="s">
        <v>2941</v>
      </c>
      <c r="V936" s="44" t="s">
        <v>2942</v>
      </c>
      <c r="W936" s="44" t="s">
        <v>3126</v>
      </c>
      <c r="X936" s="44" t="s">
        <v>2944</v>
      </c>
      <c r="Y936" s="44" t="s">
        <v>2944</v>
      </c>
      <c r="Z936" s="44" t="s">
        <v>2945</v>
      </c>
      <c r="AA936" s="44" t="s">
        <v>2946</v>
      </c>
      <c r="AB936" s="44">
        <v>5.02295373041924E-4</v>
      </c>
      <c r="AC936" s="44">
        <v>40.799999999999997</v>
      </c>
      <c r="AD936" s="44">
        <v>7.1639999999999995E-2</v>
      </c>
      <c r="AE936" s="44">
        <v>45.7</v>
      </c>
      <c r="AF936" s="44">
        <v>7.1499999999999994E-2</v>
      </c>
      <c r="AG936" s="44" t="s">
        <v>4764</v>
      </c>
      <c r="AH936" s="44" t="s">
        <v>2948</v>
      </c>
      <c r="AI936" s="44">
        <v>3.6410000000000001E-3</v>
      </c>
      <c r="AJ936" s="44">
        <v>10881</v>
      </c>
      <c r="AK936" s="44">
        <v>44.7</v>
      </c>
      <c r="AL936" s="44">
        <v>0.16750000000000001</v>
      </c>
      <c r="AM936" s="44">
        <v>109</v>
      </c>
      <c r="AN936" s="44">
        <v>66</v>
      </c>
      <c r="AO936" s="44" t="s">
        <v>57</v>
      </c>
    </row>
    <row r="937" spans="1:41" s="44" customFormat="1" x14ac:dyDescent="0.2">
      <c r="A937" s="44" t="s">
        <v>4765</v>
      </c>
      <c r="B937" s="46" t="s">
        <v>2952</v>
      </c>
      <c r="C937" s="44" t="s">
        <v>2876</v>
      </c>
      <c r="D937" s="44" t="s">
        <v>2953</v>
      </c>
      <c r="F937" s="44" t="s">
        <v>2877</v>
      </c>
      <c r="G937" s="44" t="s">
        <v>2878</v>
      </c>
      <c r="H937" s="44" t="s">
        <v>2871</v>
      </c>
      <c r="I937" s="44" t="s">
        <v>2718</v>
      </c>
      <c r="J937" s="44">
        <v>49.540677780000003</v>
      </c>
      <c r="K937" s="44">
        <v>37.697994440000002</v>
      </c>
      <c r="L937" s="44" t="s">
        <v>74</v>
      </c>
      <c r="M937" s="44" t="s">
        <v>2970</v>
      </c>
      <c r="N937" s="44">
        <v>38</v>
      </c>
      <c r="O937" s="44" t="s">
        <v>2937</v>
      </c>
      <c r="P937" s="44" t="s">
        <v>3028</v>
      </c>
      <c r="Q937" s="44" t="s">
        <v>3029</v>
      </c>
      <c r="R937" s="44" t="s">
        <v>2937</v>
      </c>
      <c r="S937" s="44" t="s">
        <v>2940</v>
      </c>
      <c r="T937" s="44">
        <v>7.6</v>
      </c>
      <c r="U937" s="44" t="s">
        <v>2941</v>
      </c>
      <c r="V937" s="44" t="s">
        <v>2942</v>
      </c>
      <c r="W937" s="44" t="s">
        <v>3126</v>
      </c>
      <c r="X937" s="44" t="s">
        <v>2944</v>
      </c>
      <c r="Y937" s="44" t="s">
        <v>2944</v>
      </c>
      <c r="Z937" s="44" t="s">
        <v>2945</v>
      </c>
      <c r="AA937" s="44" t="s">
        <v>2946</v>
      </c>
      <c r="AB937" s="44">
        <v>4.4696221610103401E-4</v>
      </c>
      <c r="AC937" s="44">
        <v>42.5</v>
      </c>
      <c r="AD937" s="44">
        <v>7.6530000000000001E-2</v>
      </c>
      <c r="AE937" s="44">
        <v>42.3</v>
      </c>
      <c r="AF937" s="44">
        <v>0.20549999999999999</v>
      </c>
      <c r="AG937" s="44" t="s">
        <v>4766</v>
      </c>
      <c r="AH937" s="44" t="s">
        <v>2948</v>
      </c>
      <c r="AI937" s="44">
        <v>2.6159999999999998E-3</v>
      </c>
      <c r="AJ937" s="44">
        <v>7767</v>
      </c>
      <c r="AK937" s="44">
        <v>44.5</v>
      </c>
      <c r="AL937" s="44">
        <v>0.16550000000000001</v>
      </c>
      <c r="AM937" s="44">
        <v>73</v>
      </c>
      <c r="AN937" s="44">
        <v>42</v>
      </c>
      <c r="AO937" s="44" t="s">
        <v>57</v>
      </c>
    </row>
    <row r="938" spans="1:41" s="44" customFormat="1" x14ac:dyDescent="0.2">
      <c r="A938" s="44" t="s">
        <v>4767</v>
      </c>
      <c r="B938" s="46" t="s">
        <v>2952</v>
      </c>
      <c r="C938" s="44" t="s">
        <v>2876</v>
      </c>
      <c r="D938" s="44" t="s">
        <v>3014</v>
      </c>
      <c r="E938" s="44" t="s">
        <v>4768</v>
      </c>
      <c r="F938" s="44" t="s">
        <v>2877</v>
      </c>
      <c r="G938" s="44" t="s">
        <v>2878</v>
      </c>
      <c r="H938" s="44" t="s">
        <v>2871</v>
      </c>
      <c r="I938" s="44" t="s">
        <v>2718</v>
      </c>
      <c r="J938" s="44">
        <v>49.540677780000003</v>
      </c>
      <c r="K938" s="44">
        <v>37.697994440000002</v>
      </c>
      <c r="L938" s="44" t="s">
        <v>74</v>
      </c>
      <c r="M938" s="44" t="s">
        <v>2970</v>
      </c>
      <c r="N938" s="44">
        <v>38</v>
      </c>
      <c r="O938" s="44" t="s">
        <v>2937</v>
      </c>
      <c r="P938" s="44" t="s">
        <v>3028</v>
      </c>
      <c r="Q938" s="44" t="s">
        <v>3029</v>
      </c>
      <c r="R938" s="44" t="s">
        <v>2937</v>
      </c>
      <c r="S938" s="44" t="s">
        <v>2940</v>
      </c>
      <c r="T938" s="44">
        <v>7.6</v>
      </c>
      <c r="U938" s="44" t="s">
        <v>2941</v>
      </c>
      <c r="V938" s="44" t="s">
        <v>2942</v>
      </c>
      <c r="W938" s="44" t="s">
        <v>3126</v>
      </c>
      <c r="X938" s="44" t="s">
        <v>2944</v>
      </c>
      <c r="Y938" s="44" t="s">
        <v>2944</v>
      </c>
      <c r="Z938" s="44" t="s">
        <v>2945</v>
      </c>
      <c r="AA938" s="44" t="s">
        <v>2946</v>
      </c>
      <c r="AB938" s="44">
        <v>4.3196214023861102E-4</v>
      </c>
      <c r="AC938" s="44">
        <v>42.1</v>
      </c>
      <c r="AD938" s="44">
        <v>8.4010000000000001E-2</v>
      </c>
      <c r="AE938" s="44">
        <v>44.9</v>
      </c>
      <c r="AF938" s="44">
        <v>0.39600000000000002</v>
      </c>
      <c r="AG938" s="44" t="s">
        <v>4769</v>
      </c>
      <c r="AH938" s="44" t="s">
        <v>2948</v>
      </c>
      <c r="AI938" s="44">
        <v>2.8010000000000001E-3</v>
      </c>
      <c r="AJ938" s="44">
        <v>8359</v>
      </c>
      <c r="AK938" s="44">
        <v>47.3</v>
      </c>
      <c r="AL938" s="44">
        <v>0.1545</v>
      </c>
      <c r="AM938" s="44">
        <v>101</v>
      </c>
      <c r="AN938" s="44">
        <v>47</v>
      </c>
      <c r="AO938" s="44" t="s">
        <v>57</v>
      </c>
    </row>
    <row r="939" spans="1:41" s="44" customFormat="1" x14ac:dyDescent="0.2">
      <c r="A939" s="44" t="s">
        <v>4770</v>
      </c>
      <c r="B939" s="46" t="s">
        <v>2952</v>
      </c>
      <c r="C939" s="44" t="s">
        <v>2876</v>
      </c>
      <c r="D939" s="44" t="s">
        <v>3014</v>
      </c>
      <c r="E939" s="44" t="s">
        <v>4771</v>
      </c>
      <c r="F939" s="44" t="s">
        <v>2877</v>
      </c>
      <c r="G939" s="44" t="s">
        <v>2878</v>
      </c>
      <c r="H939" s="44" t="s">
        <v>2871</v>
      </c>
      <c r="I939" s="44" t="s">
        <v>2718</v>
      </c>
      <c r="J939" s="44">
        <v>49.540677780000003</v>
      </c>
      <c r="K939" s="44">
        <v>37.697994440000002</v>
      </c>
      <c r="L939" s="44" t="s">
        <v>74</v>
      </c>
      <c r="M939" s="44" t="s">
        <v>2970</v>
      </c>
      <c r="N939" s="44">
        <v>38</v>
      </c>
      <c r="O939" s="44" t="s">
        <v>2937</v>
      </c>
      <c r="P939" s="44" t="s">
        <v>3028</v>
      </c>
      <c r="Q939" s="44" t="s">
        <v>3029</v>
      </c>
      <c r="R939" s="44" t="s">
        <v>2937</v>
      </c>
      <c r="S939" s="44" t="s">
        <v>2940</v>
      </c>
      <c r="T939" s="44">
        <v>7.6</v>
      </c>
      <c r="U939" s="44" t="s">
        <v>2941</v>
      </c>
      <c r="V939" s="44" t="s">
        <v>2942</v>
      </c>
      <c r="W939" s="44" t="s">
        <v>3126</v>
      </c>
      <c r="X939" s="44" t="s">
        <v>2944</v>
      </c>
      <c r="Y939" s="44" t="s">
        <v>2944</v>
      </c>
      <c r="Z939" s="44" t="s">
        <v>2945</v>
      </c>
      <c r="AA939" s="44" t="s">
        <v>2946</v>
      </c>
      <c r="AB939" s="44">
        <v>3.7390440510709402E-4</v>
      </c>
      <c r="AC939" s="44">
        <v>41.3</v>
      </c>
      <c r="AD939" s="44">
        <v>5.2690000000000001E-2</v>
      </c>
      <c r="AE939" s="44">
        <v>48.5</v>
      </c>
      <c r="AF939" s="44">
        <v>0.375</v>
      </c>
      <c r="AG939" s="44" t="s">
        <v>4772</v>
      </c>
      <c r="AH939" s="44" t="s">
        <v>2948</v>
      </c>
      <c r="AI939" s="44">
        <v>2.1440000000000001E-3</v>
      </c>
      <c r="AJ939" s="44">
        <v>6364</v>
      </c>
      <c r="AK939" s="44">
        <v>46.3</v>
      </c>
      <c r="AL939" s="44">
        <v>0.1565</v>
      </c>
      <c r="AM939" s="44">
        <v>87</v>
      </c>
      <c r="AN939" s="44">
        <v>39</v>
      </c>
      <c r="AO939" s="44" t="s">
        <v>57</v>
      </c>
    </row>
    <row r="940" spans="1:41" s="44" customFormat="1" x14ac:dyDescent="0.2">
      <c r="A940" s="44" t="s">
        <v>4773</v>
      </c>
      <c r="B940" s="46" t="s">
        <v>2952</v>
      </c>
      <c r="C940" s="44" t="s">
        <v>2876</v>
      </c>
      <c r="D940" s="44" t="s">
        <v>3014</v>
      </c>
      <c r="E940" s="44" t="s">
        <v>4774</v>
      </c>
      <c r="F940" s="44" t="s">
        <v>2877</v>
      </c>
      <c r="G940" s="44" t="s">
        <v>2878</v>
      </c>
      <c r="H940" s="44" t="s">
        <v>2871</v>
      </c>
      <c r="I940" s="44" t="s">
        <v>2718</v>
      </c>
      <c r="J940" s="44">
        <v>49.540677780000003</v>
      </c>
      <c r="K940" s="44">
        <v>37.697994440000002</v>
      </c>
      <c r="L940" s="44" t="s">
        <v>74</v>
      </c>
      <c r="M940" s="44" t="s">
        <v>2970</v>
      </c>
      <c r="N940" s="44">
        <v>36</v>
      </c>
      <c r="O940" s="44" t="s">
        <v>2937</v>
      </c>
      <c r="P940" s="44" t="s">
        <v>3028</v>
      </c>
      <c r="Q940" s="44" t="s">
        <v>3029</v>
      </c>
      <c r="R940" s="44" t="s">
        <v>2937</v>
      </c>
      <c r="S940" s="44" t="s">
        <v>2940</v>
      </c>
      <c r="T940" s="44">
        <v>7.2</v>
      </c>
      <c r="U940" s="44" t="s">
        <v>2941</v>
      </c>
      <c r="V940" s="44" t="s">
        <v>2942</v>
      </c>
      <c r="W940" s="44" t="s">
        <v>3126</v>
      </c>
      <c r="X940" s="44" t="s">
        <v>2944</v>
      </c>
      <c r="Y940" s="44" t="s">
        <v>2944</v>
      </c>
      <c r="Z940" s="44" t="s">
        <v>2945</v>
      </c>
      <c r="AA940" s="44" t="s">
        <v>2946</v>
      </c>
      <c r="AB940" s="44">
        <v>4.4354976287147297E-4</v>
      </c>
      <c r="AC940" s="44">
        <v>41.8</v>
      </c>
      <c r="AD940" s="44">
        <v>6.5790000000000001E-2</v>
      </c>
      <c r="AE940" s="44">
        <v>54.5</v>
      </c>
      <c r="AF940" s="44">
        <v>0</v>
      </c>
      <c r="AG940" s="44" t="s">
        <v>4775</v>
      </c>
      <c r="AH940" s="44" t="s">
        <v>2948</v>
      </c>
      <c r="AI940" s="44">
        <v>2.284E-3</v>
      </c>
      <c r="AJ940" s="44">
        <v>6888</v>
      </c>
      <c r="AK940" s="44">
        <v>47.1</v>
      </c>
      <c r="AL940" s="44">
        <v>0.1585</v>
      </c>
      <c r="AM940" s="44">
        <v>85</v>
      </c>
      <c r="AN940" s="44">
        <v>39</v>
      </c>
      <c r="AO940" s="44" t="s">
        <v>57</v>
      </c>
    </row>
    <row r="941" spans="1:41" s="44" customFormat="1" x14ac:dyDescent="0.2">
      <c r="A941" s="44" t="s">
        <v>4776</v>
      </c>
      <c r="B941" s="46" t="s">
        <v>2952</v>
      </c>
      <c r="C941" s="44" t="s">
        <v>2876</v>
      </c>
      <c r="D941" s="44" t="s">
        <v>2953</v>
      </c>
      <c r="F941" s="44" t="s">
        <v>2877</v>
      </c>
      <c r="G941" s="44" t="s">
        <v>2878</v>
      </c>
      <c r="H941" s="44" t="s">
        <v>2871</v>
      </c>
      <c r="I941" s="44" t="s">
        <v>2718</v>
      </c>
      <c r="J941" s="44">
        <v>49.540677780000003</v>
      </c>
      <c r="K941" s="44">
        <v>37.697994440000002</v>
      </c>
      <c r="L941" s="44" t="s">
        <v>74</v>
      </c>
      <c r="M941" s="44" t="s">
        <v>2970</v>
      </c>
      <c r="N941" s="44">
        <v>36</v>
      </c>
      <c r="O941" s="44" t="s">
        <v>2937</v>
      </c>
      <c r="P941" s="44" t="s">
        <v>3028</v>
      </c>
      <c r="Q941" s="44" t="s">
        <v>3029</v>
      </c>
      <c r="R941" s="44" t="s">
        <v>2937</v>
      </c>
      <c r="S941" s="44" t="s">
        <v>2940</v>
      </c>
      <c r="T941" s="44">
        <v>7.2</v>
      </c>
      <c r="U941" s="44" t="s">
        <v>2941</v>
      </c>
      <c r="V941" s="44" t="s">
        <v>2942</v>
      </c>
      <c r="W941" s="44" t="s">
        <v>3126</v>
      </c>
      <c r="X941" s="44" t="s">
        <v>2944</v>
      </c>
      <c r="Y941" s="44" t="s">
        <v>2944</v>
      </c>
      <c r="Z941" s="44" t="s">
        <v>2945</v>
      </c>
      <c r="AA941" s="44" t="s">
        <v>2946</v>
      </c>
      <c r="AB941" s="44">
        <v>5.86614280647186E-4</v>
      </c>
      <c r="AC941" s="44">
        <v>41.4</v>
      </c>
      <c r="AD941" s="44">
        <v>5.6910000000000002E-2</v>
      </c>
      <c r="AE941" s="44">
        <v>42.9</v>
      </c>
      <c r="AF941" s="44">
        <v>0.35249999999999998</v>
      </c>
      <c r="AG941" s="44" t="s">
        <v>4777</v>
      </c>
      <c r="AH941" s="44" t="s">
        <v>2948</v>
      </c>
      <c r="AI941" s="44">
        <v>3.2759999999999998E-3</v>
      </c>
      <c r="AJ941" s="44">
        <v>9833</v>
      </c>
      <c r="AK941" s="44">
        <v>46</v>
      </c>
      <c r="AL941" s="44">
        <v>0.182</v>
      </c>
      <c r="AM941" s="44">
        <v>99</v>
      </c>
      <c r="AN941" s="44">
        <v>54</v>
      </c>
      <c r="AO941" s="44" t="s">
        <v>57</v>
      </c>
    </row>
    <row r="942" spans="1:41" s="44" customFormat="1" x14ac:dyDescent="0.2">
      <c r="A942" s="44" t="s">
        <v>4778</v>
      </c>
      <c r="B942" s="46" t="s">
        <v>2952</v>
      </c>
      <c r="C942" s="44" t="s">
        <v>2876</v>
      </c>
      <c r="D942" s="44" t="s">
        <v>3014</v>
      </c>
      <c r="E942" s="44" t="s">
        <v>3695</v>
      </c>
      <c r="F942" s="44" t="s">
        <v>2877</v>
      </c>
      <c r="G942" s="44" t="s">
        <v>2878</v>
      </c>
      <c r="H942" s="44" t="s">
        <v>2871</v>
      </c>
      <c r="I942" s="44" t="s">
        <v>2718</v>
      </c>
      <c r="J942" s="44">
        <v>49.540677780000003</v>
      </c>
      <c r="K942" s="44">
        <v>37.697994440000002</v>
      </c>
      <c r="L942" s="44" t="s">
        <v>74</v>
      </c>
      <c r="M942" s="44" t="s">
        <v>2970</v>
      </c>
      <c r="N942" s="44">
        <v>36</v>
      </c>
      <c r="O942" s="44" t="s">
        <v>2937</v>
      </c>
      <c r="P942" s="44" t="s">
        <v>3028</v>
      </c>
      <c r="Q942" s="44" t="s">
        <v>3029</v>
      </c>
      <c r="R942" s="44" t="s">
        <v>2937</v>
      </c>
      <c r="S942" s="44" t="s">
        <v>2940</v>
      </c>
      <c r="T942" s="44">
        <v>7.2</v>
      </c>
      <c r="U942" s="44" t="s">
        <v>2941</v>
      </c>
      <c r="V942" s="44" t="s">
        <v>2942</v>
      </c>
      <c r="W942" s="44" t="s">
        <v>3126</v>
      </c>
      <c r="X942" s="44" t="s">
        <v>2944</v>
      </c>
      <c r="Y942" s="44" t="s">
        <v>2944</v>
      </c>
      <c r="Z942" s="44" t="s">
        <v>2945</v>
      </c>
      <c r="AA942" s="44" t="s">
        <v>2946</v>
      </c>
      <c r="AB942" s="44">
        <v>6.7523434603774298E-4</v>
      </c>
      <c r="AC942" s="44">
        <v>42.7</v>
      </c>
      <c r="AD942" s="44">
        <v>7.5859999999999997E-2</v>
      </c>
      <c r="AE942" s="44">
        <v>46.6</v>
      </c>
      <c r="AF942" s="44">
        <v>8.3500000000000005E-2</v>
      </c>
      <c r="AG942" s="44" t="s">
        <v>4779</v>
      </c>
      <c r="AH942" s="44" t="s">
        <v>2948</v>
      </c>
      <c r="AI942" s="44">
        <v>3.8010000000000001E-3</v>
      </c>
      <c r="AJ942" s="44">
        <v>11442</v>
      </c>
      <c r="AK942" s="44">
        <v>45.8</v>
      </c>
      <c r="AL942" s="44">
        <v>0.18</v>
      </c>
      <c r="AM942" s="44">
        <v>125</v>
      </c>
      <c r="AN942" s="44">
        <v>65</v>
      </c>
      <c r="AO942" s="44" t="s">
        <v>57</v>
      </c>
    </row>
    <row r="943" spans="1:41" s="44" customFormat="1" x14ac:dyDescent="0.2">
      <c r="A943" s="44" t="s">
        <v>4780</v>
      </c>
      <c r="B943" s="46" t="s">
        <v>2952</v>
      </c>
      <c r="C943" s="44" t="s">
        <v>2876</v>
      </c>
      <c r="D943" s="44" t="s">
        <v>3014</v>
      </c>
      <c r="E943" s="44" t="s">
        <v>4781</v>
      </c>
      <c r="F943" s="44" t="s">
        <v>2877</v>
      </c>
      <c r="G943" s="44" t="s">
        <v>2878</v>
      </c>
      <c r="H943" s="44" t="s">
        <v>2871</v>
      </c>
      <c r="I943" s="44" t="s">
        <v>2718</v>
      </c>
      <c r="J943" s="44">
        <v>49.540677780000003</v>
      </c>
      <c r="K943" s="44">
        <v>37.697994440000002</v>
      </c>
      <c r="L943" s="44" t="s">
        <v>74</v>
      </c>
      <c r="M943" s="44" t="s">
        <v>2970</v>
      </c>
      <c r="N943" s="44">
        <v>36</v>
      </c>
      <c r="O943" s="44" t="s">
        <v>2937</v>
      </c>
      <c r="P943" s="44" t="s">
        <v>3028</v>
      </c>
      <c r="Q943" s="44" t="s">
        <v>3029</v>
      </c>
      <c r="R943" s="44" t="s">
        <v>2937</v>
      </c>
      <c r="S943" s="44" t="s">
        <v>2940</v>
      </c>
      <c r="T943" s="44">
        <v>7.2</v>
      </c>
      <c r="U943" s="44" t="s">
        <v>2941</v>
      </c>
      <c r="V943" s="44" t="s">
        <v>2942</v>
      </c>
      <c r="W943" s="44" t="s">
        <v>3126</v>
      </c>
      <c r="X943" s="44" t="s">
        <v>2944</v>
      </c>
      <c r="Y943" s="44" t="s">
        <v>2944</v>
      </c>
      <c r="Z943" s="44" t="s">
        <v>2945</v>
      </c>
      <c r="AA943" s="44" t="s">
        <v>2946</v>
      </c>
      <c r="AB943" s="44">
        <v>5.1158790712033304E-4</v>
      </c>
      <c r="AC943" s="44">
        <v>43.3</v>
      </c>
      <c r="AD943" s="44">
        <v>4.4240000000000002E-2</v>
      </c>
      <c r="AE943" s="44">
        <v>45.8</v>
      </c>
      <c r="AF943" s="44">
        <v>0.1</v>
      </c>
      <c r="AG943" s="44" t="s">
        <v>4782</v>
      </c>
      <c r="AH943" s="44" t="s">
        <v>2948</v>
      </c>
      <c r="AI943" s="44">
        <v>3.3430000000000001E-3</v>
      </c>
      <c r="AJ943" s="44">
        <v>10023</v>
      </c>
      <c r="AK943" s="44">
        <v>45.5</v>
      </c>
      <c r="AL943" s="44">
        <v>0.17899999999999999</v>
      </c>
      <c r="AM943" s="44">
        <v>104</v>
      </c>
      <c r="AN943" s="44">
        <v>48</v>
      </c>
      <c r="AO943" s="44" t="s">
        <v>57</v>
      </c>
    </row>
    <row r="944" spans="1:41" s="44" customFormat="1" x14ac:dyDescent="0.2">
      <c r="A944" s="44" t="s">
        <v>4783</v>
      </c>
      <c r="B944" s="46" t="s">
        <v>2952</v>
      </c>
      <c r="C944" s="44" t="s">
        <v>2876</v>
      </c>
      <c r="D944" s="44" t="s">
        <v>3014</v>
      </c>
      <c r="E944" s="44" t="s">
        <v>3698</v>
      </c>
      <c r="F944" s="44" t="s">
        <v>2877</v>
      </c>
      <c r="G944" s="44" t="s">
        <v>2878</v>
      </c>
      <c r="H944" s="44" t="s">
        <v>2871</v>
      </c>
      <c r="I944" s="44" t="s">
        <v>2718</v>
      </c>
      <c r="J944" s="44">
        <v>49.540677780000003</v>
      </c>
      <c r="K944" s="44">
        <v>37.697994440000002</v>
      </c>
      <c r="L944" s="44" t="s">
        <v>74</v>
      </c>
      <c r="M944" s="44" t="s">
        <v>2970</v>
      </c>
      <c r="N944" s="44">
        <v>36</v>
      </c>
      <c r="O944" s="44" t="s">
        <v>2937</v>
      </c>
      <c r="P944" s="44" t="s">
        <v>3028</v>
      </c>
      <c r="Q944" s="44" t="s">
        <v>3029</v>
      </c>
      <c r="R944" s="44" t="s">
        <v>2937</v>
      </c>
      <c r="S944" s="44" t="s">
        <v>2940</v>
      </c>
      <c r="T944" s="44">
        <v>7.2</v>
      </c>
      <c r="U944" s="44" t="s">
        <v>2941</v>
      </c>
      <c r="V944" s="44" t="s">
        <v>2942</v>
      </c>
      <c r="W944" s="44" t="s">
        <v>3126</v>
      </c>
      <c r="X944" s="44" t="s">
        <v>2944</v>
      </c>
      <c r="Y944" s="44" t="s">
        <v>2944</v>
      </c>
      <c r="Z944" s="44" t="s">
        <v>2945</v>
      </c>
      <c r="AA944" s="44" t="s">
        <v>2946</v>
      </c>
      <c r="AB944" s="44">
        <v>6.2221248805352004E-4</v>
      </c>
      <c r="AC944" s="44">
        <v>42.2</v>
      </c>
      <c r="AD944" s="44">
        <v>5.287E-2</v>
      </c>
      <c r="AE944" s="44">
        <v>43.8</v>
      </c>
      <c r="AF944" s="44">
        <v>0.30549999999999999</v>
      </c>
      <c r="AG944" s="44" t="s">
        <v>4784</v>
      </c>
      <c r="AH944" s="44" t="s">
        <v>2948</v>
      </c>
      <c r="AI944" s="44">
        <v>3.277E-3</v>
      </c>
      <c r="AJ944" s="44">
        <v>9842</v>
      </c>
      <c r="AK944" s="44">
        <v>46.6</v>
      </c>
      <c r="AL944" s="44">
        <v>0.16700000000000001</v>
      </c>
      <c r="AM944" s="44">
        <v>95</v>
      </c>
      <c r="AN944" s="44">
        <v>50</v>
      </c>
      <c r="AO944" s="44" t="s">
        <v>57</v>
      </c>
    </row>
    <row r="945" spans="1:41" s="44" customFormat="1" x14ac:dyDescent="0.2">
      <c r="A945" s="44" t="s">
        <v>4785</v>
      </c>
      <c r="B945" s="46" t="s">
        <v>2952</v>
      </c>
      <c r="C945" s="44" t="s">
        <v>2886</v>
      </c>
      <c r="D945" s="44" t="s">
        <v>2953</v>
      </c>
      <c r="F945" s="44" t="s">
        <v>2887</v>
      </c>
      <c r="G945" s="44" t="s">
        <v>2888</v>
      </c>
      <c r="H945" s="44" t="s">
        <v>2871</v>
      </c>
      <c r="I945" s="44" t="s">
        <v>2718</v>
      </c>
      <c r="J945" s="44">
        <v>49.540677780000003</v>
      </c>
      <c r="K945" s="44">
        <v>37.697994440000002</v>
      </c>
      <c r="L945" s="44" t="s">
        <v>74</v>
      </c>
      <c r="M945" s="44" t="s">
        <v>2970</v>
      </c>
      <c r="N945" s="44">
        <v>36</v>
      </c>
      <c r="O945" s="44" t="s">
        <v>2937</v>
      </c>
      <c r="P945" s="44" t="s">
        <v>2938</v>
      </c>
      <c r="Q945" s="44" t="s">
        <v>2939</v>
      </c>
      <c r="R945" s="44" t="s">
        <v>2937</v>
      </c>
      <c r="S945" s="44" t="s">
        <v>2940</v>
      </c>
      <c r="T945" s="44">
        <v>7.2</v>
      </c>
      <c r="U945" s="44" t="s">
        <v>2941</v>
      </c>
      <c r="V945" s="44" t="s">
        <v>2942</v>
      </c>
      <c r="W945" s="44" t="s">
        <v>122</v>
      </c>
      <c r="X945" s="44" t="s">
        <v>2971</v>
      </c>
      <c r="Y945" s="44" t="s">
        <v>2986</v>
      </c>
      <c r="Z945" s="44" t="s">
        <v>2987</v>
      </c>
      <c r="AA945" s="44" t="s">
        <v>2988</v>
      </c>
      <c r="AB945" s="44">
        <v>1.01E-2</v>
      </c>
      <c r="AC945" s="44">
        <v>21</v>
      </c>
      <c r="AI945" s="44">
        <v>3.0224999999999998E-2</v>
      </c>
      <c r="AJ945" s="44">
        <v>34940</v>
      </c>
      <c r="AK945" s="44">
        <v>45</v>
      </c>
      <c r="AL945" s="44">
        <v>0.13700000000000001</v>
      </c>
      <c r="AM945" s="44">
        <v>1406</v>
      </c>
      <c r="AN945" s="44">
        <v>19</v>
      </c>
      <c r="AO945" s="44" t="s">
        <v>170</v>
      </c>
    </row>
    <row r="946" spans="1:41" s="44" customFormat="1" x14ac:dyDescent="0.2">
      <c r="A946" s="44" t="s">
        <v>4786</v>
      </c>
      <c r="B946" s="46" t="s">
        <v>2952</v>
      </c>
      <c r="C946" s="44" t="s">
        <v>2886</v>
      </c>
      <c r="D946" s="44" t="s">
        <v>2953</v>
      </c>
      <c r="F946" s="44" t="s">
        <v>2887</v>
      </c>
      <c r="G946" s="44" t="s">
        <v>2888</v>
      </c>
      <c r="H946" s="44" t="s">
        <v>2871</v>
      </c>
      <c r="I946" s="44" t="s">
        <v>2718</v>
      </c>
      <c r="J946" s="44">
        <v>49.540677780000003</v>
      </c>
      <c r="K946" s="44">
        <v>37.697994440000002</v>
      </c>
      <c r="L946" s="44" t="s">
        <v>74</v>
      </c>
      <c r="M946" s="44" t="s">
        <v>2970</v>
      </c>
      <c r="N946" s="44">
        <v>36</v>
      </c>
      <c r="O946" s="44" t="s">
        <v>2937</v>
      </c>
      <c r="P946" s="44" t="s">
        <v>2938</v>
      </c>
      <c r="Q946" s="44" t="s">
        <v>2939</v>
      </c>
      <c r="R946" s="44" t="s">
        <v>2937</v>
      </c>
      <c r="S946" s="44" t="s">
        <v>3067</v>
      </c>
      <c r="T946" s="44">
        <v>7.2</v>
      </c>
      <c r="U946" s="44" t="s">
        <v>3068</v>
      </c>
      <c r="V946" s="44" t="s">
        <v>3069</v>
      </c>
      <c r="W946" s="44" t="s">
        <v>3001</v>
      </c>
      <c r="X946" s="44" t="s">
        <v>2997</v>
      </c>
      <c r="Y946" s="44" t="s">
        <v>2997</v>
      </c>
      <c r="Z946" s="44" t="s">
        <v>2945</v>
      </c>
      <c r="AA946" s="44" t="s">
        <v>3070</v>
      </c>
      <c r="AB946" s="44">
        <v>3.5405131404507499E-3</v>
      </c>
      <c r="AC946" s="44">
        <v>47.3</v>
      </c>
      <c r="AD946" s="44">
        <v>0.60980000000000001</v>
      </c>
      <c r="AE946" s="44">
        <v>47.2</v>
      </c>
      <c r="AF946" s="44">
        <v>0.22900000000000001</v>
      </c>
      <c r="AG946" s="44" t="s">
        <v>4787</v>
      </c>
      <c r="AH946" s="44" t="s">
        <v>2948</v>
      </c>
      <c r="AI946" s="44">
        <v>6.0959999999999999E-3</v>
      </c>
      <c r="AJ946" s="44">
        <v>7339</v>
      </c>
      <c r="AK946" s="44">
        <v>49.7</v>
      </c>
      <c r="AL946" s="44">
        <v>0.22500000000000001</v>
      </c>
      <c r="AM946" s="44">
        <v>302</v>
      </c>
      <c r="AN946" s="44">
        <v>7</v>
      </c>
      <c r="AO946" s="44" t="s">
        <v>170</v>
      </c>
    </row>
    <row r="947" spans="1:41" s="44" customFormat="1" x14ac:dyDescent="0.2">
      <c r="A947" s="44" t="s">
        <v>4788</v>
      </c>
      <c r="B947" s="46" t="s">
        <v>2952</v>
      </c>
      <c r="C947" s="44" t="s">
        <v>2886</v>
      </c>
      <c r="D947" s="44" t="s">
        <v>2953</v>
      </c>
      <c r="F947" s="44" t="s">
        <v>2887</v>
      </c>
      <c r="G947" s="44" t="s">
        <v>2888</v>
      </c>
      <c r="H947" s="44" t="s">
        <v>2871</v>
      </c>
      <c r="I947" s="44" t="s">
        <v>2718</v>
      </c>
      <c r="J947" s="44">
        <v>49.540677780000003</v>
      </c>
      <c r="K947" s="44">
        <v>37.697994440000002</v>
      </c>
      <c r="L947" s="44" t="s">
        <v>74</v>
      </c>
      <c r="M947" s="44" t="s">
        <v>2970</v>
      </c>
      <c r="N947" s="44">
        <v>36</v>
      </c>
      <c r="O947" s="44" t="s">
        <v>2937</v>
      </c>
      <c r="P947" s="44" t="s">
        <v>2938</v>
      </c>
      <c r="Q947" s="44" t="s">
        <v>2939</v>
      </c>
      <c r="R947" s="44" t="s">
        <v>2937</v>
      </c>
      <c r="S947" s="44" t="s">
        <v>3067</v>
      </c>
      <c r="T947" s="44">
        <v>7.2</v>
      </c>
      <c r="U947" s="44" t="s">
        <v>3068</v>
      </c>
      <c r="V947" s="44" t="s">
        <v>3069</v>
      </c>
      <c r="W947" s="44" t="s">
        <v>3001</v>
      </c>
      <c r="X947" s="44" t="s">
        <v>2997</v>
      </c>
      <c r="Y947" s="44" t="s">
        <v>2997</v>
      </c>
      <c r="Z947" s="44" t="s">
        <v>2945</v>
      </c>
      <c r="AA947" s="44" t="s">
        <v>3070</v>
      </c>
      <c r="AB947" s="44">
        <v>4.0531624092751397E-3</v>
      </c>
      <c r="AC947" s="44">
        <v>54.4</v>
      </c>
      <c r="AD947" s="44">
        <v>0.66830000000000001</v>
      </c>
      <c r="AE947" s="44">
        <v>47.7</v>
      </c>
      <c r="AF947" s="44">
        <v>0.19400000000000001</v>
      </c>
      <c r="AG947" s="44" t="s">
        <v>4789</v>
      </c>
      <c r="AH947" s="44" t="s">
        <v>2948</v>
      </c>
      <c r="AI947" s="44">
        <v>6.3759999999999997E-3</v>
      </c>
      <c r="AJ947" s="44">
        <v>7660</v>
      </c>
      <c r="AK947" s="44">
        <v>49.4</v>
      </c>
      <c r="AL947" s="44">
        <v>0.218</v>
      </c>
      <c r="AM947" s="44">
        <v>306</v>
      </c>
      <c r="AN947" s="44">
        <v>7</v>
      </c>
      <c r="AO947" s="44" t="s">
        <v>170</v>
      </c>
    </row>
    <row r="948" spans="1:41" s="44" customFormat="1" x14ac:dyDescent="0.2">
      <c r="A948" s="44" t="s">
        <v>4790</v>
      </c>
      <c r="B948" s="46" t="s">
        <v>2952</v>
      </c>
      <c r="C948" s="44" t="s">
        <v>2886</v>
      </c>
      <c r="D948" s="44" t="s">
        <v>2953</v>
      </c>
      <c r="F948" s="44" t="s">
        <v>2887</v>
      </c>
      <c r="G948" s="44" t="s">
        <v>2888</v>
      </c>
      <c r="H948" s="44" t="s">
        <v>2871</v>
      </c>
      <c r="I948" s="44" t="s">
        <v>2718</v>
      </c>
      <c r="J948" s="44">
        <v>49.540677780000003</v>
      </c>
      <c r="K948" s="44">
        <v>37.697994440000002</v>
      </c>
      <c r="L948" s="44" t="s">
        <v>74</v>
      </c>
      <c r="M948" s="44" t="s">
        <v>2970</v>
      </c>
      <c r="N948" s="44">
        <v>36</v>
      </c>
      <c r="O948" s="44" t="s">
        <v>2937</v>
      </c>
      <c r="P948" s="44" t="s">
        <v>2938</v>
      </c>
      <c r="Q948" s="44" t="s">
        <v>2939</v>
      </c>
      <c r="R948" s="44" t="s">
        <v>2937</v>
      </c>
      <c r="S948" s="44" t="s">
        <v>3067</v>
      </c>
      <c r="T948" s="44">
        <v>7.2</v>
      </c>
      <c r="U948" s="44" t="s">
        <v>3068</v>
      </c>
      <c r="V948" s="44" t="s">
        <v>3069</v>
      </c>
      <c r="W948" s="44" t="s">
        <v>3001</v>
      </c>
      <c r="X948" s="44" t="s">
        <v>2997</v>
      </c>
      <c r="Y948" s="44" t="s">
        <v>2997</v>
      </c>
      <c r="Z948" s="44" t="s">
        <v>2945</v>
      </c>
      <c r="AA948" s="44" t="s">
        <v>3070</v>
      </c>
      <c r="AB948" s="44">
        <v>3.8138523861278501E-3</v>
      </c>
      <c r="AC948" s="44">
        <v>45.6</v>
      </c>
      <c r="AD948" s="44">
        <v>1.1779999999999999</v>
      </c>
      <c r="AE948" s="44">
        <v>47.7</v>
      </c>
      <c r="AF948" s="44">
        <v>0.26100000000000001</v>
      </c>
      <c r="AG948" s="44" t="s">
        <v>4791</v>
      </c>
      <c r="AH948" s="44" t="s">
        <v>2948</v>
      </c>
      <c r="AI948" s="44">
        <v>1.0357999999999999E-2</v>
      </c>
      <c r="AJ948" s="44">
        <v>12420</v>
      </c>
      <c r="AK948" s="44">
        <v>50.7</v>
      </c>
      <c r="AL948" s="44">
        <v>0.22500000000000001</v>
      </c>
      <c r="AM948" s="44">
        <v>467</v>
      </c>
      <c r="AN948" s="44">
        <v>12</v>
      </c>
      <c r="AO948" s="44" t="s">
        <v>170</v>
      </c>
    </row>
    <row r="949" spans="1:41" s="44" customFormat="1" x14ac:dyDescent="0.2">
      <c r="A949" s="44" t="s">
        <v>4792</v>
      </c>
      <c r="B949" s="46" t="s">
        <v>2952</v>
      </c>
      <c r="C949" s="44" t="s">
        <v>2886</v>
      </c>
      <c r="D949" s="44" t="s">
        <v>2953</v>
      </c>
      <c r="F949" s="44" t="s">
        <v>2887</v>
      </c>
      <c r="G949" s="44" t="s">
        <v>2888</v>
      </c>
      <c r="H949" s="44" t="s">
        <v>2871</v>
      </c>
      <c r="I949" s="44" t="s">
        <v>2718</v>
      </c>
      <c r="J949" s="44">
        <v>49.540677780000003</v>
      </c>
      <c r="K949" s="44">
        <v>37.697994440000002</v>
      </c>
      <c r="L949" s="44" t="s">
        <v>74</v>
      </c>
      <c r="M949" s="44" t="s">
        <v>2970</v>
      </c>
      <c r="N949" s="44">
        <v>36</v>
      </c>
      <c r="O949" s="44" t="s">
        <v>2937</v>
      </c>
      <c r="P949" s="44" t="s">
        <v>2938</v>
      </c>
      <c r="Q949" s="44" t="s">
        <v>2939</v>
      </c>
      <c r="R949" s="44" t="s">
        <v>2937</v>
      </c>
      <c r="S949" s="44" t="s">
        <v>3067</v>
      </c>
      <c r="T949" s="44">
        <v>7.2</v>
      </c>
      <c r="U949" s="44" t="s">
        <v>3068</v>
      </c>
      <c r="V949" s="44" t="s">
        <v>3069</v>
      </c>
      <c r="W949" s="44" t="s">
        <v>3001</v>
      </c>
      <c r="X949" s="44" t="s">
        <v>2997</v>
      </c>
      <c r="Y949" s="44" t="s">
        <v>2997</v>
      </c>
      <c r="Z949" s="44" t="s">
        <v>2945</v>
      </c>
      <c r="AA949" s="44" t="s">
        <v>3070</v>
      </c>
      <c r="AB949" s="44">
        <v>2.98048566229529E-3</v>
      </c>
      <c r="AC949" s="44">
        <v>46</v>
      </c>
      <c r="AD949" s="44">
        <v>1.3129999999999999</v>
      </c>
      <c r="AE949" s="44">
        <v>47.5</v>
      </c>
      <c r="AF949" s="44">
        <v>0.33</v>
      </c>
      <c r="AG949" s="44" t="s">
        <v>4793</v>
      </c>
      <c r="AH949" s="44" t="s">
        <v>2948</v>
      </c>
      <c r="AI949" s="44">
        <v>1.2282E-2</v>
      </c>
      <c r="AJ949" s="44">
        <v>14796</v>
      </c>
      <c r="AK949" s="44">
        <v>50.4</v>
      </c>
      <c r="AL949" s="44">
        <v>0.24099999999999999</v>
      </c>
      <c r="AM949" s="44">
        <v>557</v>
      </c>
      <c r="AN949" s="44">
        <v>12</v>
      </c>
      <c r="AO949" s="44" t="s">
        <v>170</v>
      </c>
    </row>
    <row r="950" spans="1:41" s="44" customFormat="1" x14ac:dyDescent="0.2">
      <c r="A950" s="44" t="s">
        <v>4794</v>
      </c>
      <c r="B950" s="45" t="s">
        <v>2934</v>
      </c>
      <c r="C950" s="44" t="s">
        <v>2886</v>
      </c>
      <c r="D950" s="44" t="s">
        <v>2935</v>
      </c>
      <c r="E950" s="44" t="s">
        <v>4795</v>
      </c>
      <c r="F950" s="44" t="s">
        <v>2887</v>
      </c>
      <c r="G950" s="44" t="s">
        <v>2888</v>
      </c>
      <c r="H950" s="44" t="s">
        <v>2871</v>
      </c>
      <c r="I950" s="44" t="s">
        <v>2718</v>
      </c>
      <c r="J950" s="44">
        <v>49.540677780000003</v>
      </c>
      <c r="K950" s="44">
        <v>37.697994440000002</v>
      </c>
      <c r="L950" s="44" t="s">
        <v>74</v>
      </c>
      <c r="M950" s="44" t="s">
        <v>2970</v>
      </c>
      <c r="N950" s="44">
        <v>36</v>
      </c>
      <c r="O950" s="44" t="s">
        <v>2937</v>
      </c>
      <c r="P950" s="44" t="s">
        <v>2938</v>
      </c>
      <c r="Q950" s="44" t="s">
        <v>2939</v>
      </c>
      <c r="R950" s="44" t="s">
        <v>2937</v>
      </c>
      <c r="S950" s="44" t="s">
        <v>3067</v>
      </c>
      <c r="T950" s="44">
        <v>7.2</v>
      </c>
      <c r="U950" s="44" t="s">
        <v>2941</v>
      </c>
      <c r="V950" s="44" t="s">
        <v>3069</v>
      </c>
      <c r="W950" s="44" t="s">
        <v>3001</v>
      </c>
      <c r="X950" s="44" t="s">
        <v>2997</v>
      </c>
      <c r="Y950" s="44" t="s">
        <v>2997</v>
      </c>
      <c r="Z950" s="44" t="s">
        <v>2945</v>
      </c>
      <c r="AA950" s="44" t="s">
        <v>3070</v>
      </c>
      <c r="AD950" s="44">
        <v>0.31990000000000002</v>
      </c>
      <c r="AE950" s="44">
        <v>45.3</v>
      </c>
      <c r="AF950" s="44">
        <v>0.185</v>
      </c>
      <c r="AG950" s="44" t="s">
        <v>4796</v>
      </c>
      <c r="AH950" s="44" t="s">
        <v>2948</v>
      </c>
      <c r="AI950" s="44">
        <v>2.2074690671878799E-3</v>
      </c>
      <c r="AJ950" s="44">
        <v>2508</v>
      </c>
      <c r="AK950" s="44">
        <v>50.8</v>
      </c>
      <c r="AL950" s="44">
        <v>0.18</v>
      </c>
      <c r="AM950" s="44">
        <v>96</v>
      </c>
      <c r="AN950" s="44">
        <v>4</v>
      </c>
      <c r="AO950" s="44" t="s">
        <v>170</v>
      </c>
    </row>
    <row r="951" spans="1:41" s="44" customFormat="1" x14ac:dyDescent="0.2">
      <c r="A951" s="44" t="s">
        <v>4797</v>
      </c>
      <c r="B951" s="45" t="s">
        <v>2934</v>
      </c>
      <c r="C951" s="44" t="s">
        <v>2886</v>
      </c>
      <c r="D951" s="44" t="s">
        <v>2935</v>
      </c>
      <c r="E951" s="44" t="s">
        <v>2936</v>
      </c>
      <c r="F951" s="44" t="s">
        <v>2887</v>
      </c>
      <c r="G951" s="44" t="s">
        <v>2888</v>
      </c>
      <c r="H951" s="44" t="s">
        <v>2871</v>
      </c>
      <c r="I951" s="44" t="s">
        <v>2718</v>
      </c>
      <c r="J951" s="44">
        <v>49.540677780000003</v>
      </c>
      <c r="K951" s="44">
        <v>37.697994440000002</v>
      </c>
      <c r="L951" s="44" t="s">
        <v>74</v>
      </c>
      <c r="M951" s="44" t="s">
        <v>2970</v>
      </c>
      <c r="N951" s="44">
        <v>36</v>
      </c>
      <c r="O951" s="44" t="s">
        <v>2937</v>
      </c>
      <c r="P951" s="44" t="s">
        <v>2938</v>
      </c>
      <c r="Q951" s="44" t="s">
        <v>2939</v>
      </c>
      <c r="R951" s="44" t="s">
        <v>2937</v>
      </c>
      <c r="S951" s="44" t="s">
        <v>3067</v>
      </c>
      <c r="U951" s="44" t="s">
        <v>2941</v>
      </c>
      <c r="V951" s="44" t="s">
        <v>3069</v>
      </c>
      <c r="W951" s="44" t="s">
        <v>3001</v>
      </c>
      <c r="X951" s="44" t="s">
        <v>2997</v>
      </c>
      <c r="Y951" s="44" t="s">
        <v>2997</v>
      </c>
      <c r="Z951" s="44" t="s">
        <v>2945</v>
      </c>
      <c r="AA951" s="44" t="s">
        <v>3070</v>
      </c>
      <c r="AD951" s="44">
        <v>0.26100000000000001</v>
      </c>
      <c r="AE951" s="44">
        <v>45.5</v>
      </c>
      <c r="AF951" s="44">
        <v>0.11799999999999999</v>
      </c>
      <c r="AG951" s="44" t="s">
        <v>4798</v>
      </c>
      <c r="AH951" s="44" t="s">
        <v>2948</v>
      </c>
      <c r="AI951" s="44">
        <v>1.8415854147130399E-3</v>
      </c>
      <c r="AJ951" s="44">
        <v>2096</v>
      </c>
      <c r="AK951" s="44">
        <v>50.7</v>
      </c>
      <c r="AL951" s="44">
        <v>0.20100000000000001</v>
      </c>
      <c r="AM951" s="44">
        <v>73</v>
      </c>
      <c r="AN951" s="44">
        <v>0</v>
      </c>
      <c r="AO951" s="44" t="s">
        <v>1059</v>
      </c>
    </row>
    <row r="952" spans="1:41" s="44" customFormat="1" x14ac:dyDescent="0.2">
      <c r="A952" s="44" t="s">
        <v>4799</v>
      </c>
      <c r="B952" s="46" t="s">
        <v>2952</v>
      </c>
      <c r="C952" s="44" t="s">
        <v>2886</v>
      </c>
      <c r="D952" s="44" t="s">
        <v>2953</v>
      </c>
      <c r="F952" s="44" t="s">
        <v>2887</v>
      </c>
      <c r="G952" s="44" t="s">
        <v>2888</v>
      </c>
      <c r="H952" s="44" t="s">
        <v>2871</v>
      </c>
      <c r="I952" s="44" t="s">
        <v>2718</v>
      </c>
      <c r="J952" s="44">
        <v>49.540677780000003</v>
      </c>
      <c r="K952" s="44">
        <v>37.697994440000002</v>
      </c>
      <c r="L952" s="44" t="s">
        <v>74</v>
      </c>
      <c r="M952" s="44" t="s">
        <v>2970</v>
      </c>
      <c r="N952" s="44">
        <v>36</v>
      </c>
      <c r="O952" s="44" t="s">
        <v>2937</v>
      </c>
      <c r="P952" s="44" t="s">
        <v>3028</v>
      </c>
      <c r="Q952" s="44" t="s">
        <v>3029</v>
      </c>
      <c r="R952" s="44" t="s">
        <v>2937</v>
      </c>
      <c r="S952" s="44" t="s">
        <v>2940</v>
      </c>
      <c r="T952" s="44">
        <v>7.2</v>
      </c>
      <c r="U952" s="44" t="s">
        <v>2941</v>
      </c>
      <c r="V952" s="44" t="s">
        <v>2942</v>
      </c>
      <c r="W952" s="44" t="s">
        <v>3126</v>
      </c>
      <c r="X952" s="44" t="s">
        <v>2944</v>
      </c>
      <c r="Y952" s="44" t="s">
        <v>2944</v>
      </c>
      <c r="Z952" s="44" t="s">
        <v>2945</v>
      </c>
      <c r="AA952" s="44" t="s">
        <v>2946</v>
      </c>
      <c r="AB952" s="44">
        <v>5.9313643071979704E-4</v>
      </c>
      <c r="AC952" s="44">
        <v>42.6</v>
      </c>
      <c r="AD952" s="44">
        <v>9.9580000000000002E-2</v>
      </c>
      <c r="AE952" s="44">
        <v>47.1</v>
      </c>
      <c r="AF952" s="44">
        <v>0.19900000000000001</v>
      </c>
      <c r="AG952" s="44" t="s">
        <v>4800</v>
      </c>
      <c r="AH952" s="44" t="s">
        <v>2948</v>
      </c>
      <c r="AI952" s="44">
        <v>7.7099999999999998E-3</v>
      </c>
      <c r="AJ952" s="44">
        <v>23159</v>
      </c>
      <c r="AK952" s="44">
        <v>49.3</v>
      </c>
      <c r="AL952" s="44">
        <v>0.17</v>
      </c>
      <c r="AM952" s="44">
        <v>480</v>
      </c>
      <c r="AN952" s="44">
        <v>12</v>
      </c>
      <c r="AO952" s="44" t="s">
        <v>170</v>
      </c>
    </row>
    <row r="953" spans="1:41" s="44" customFormat="1" x14ac:dyDescent="0.2">
      <c r="A953" s="44" t="s">
        <v>4801</v>
      </c>
      <c r="B953" s="46" t="s">
        <v>2952</v>
      </c>
      <c r="C953" s="44" t="s">
        <v>2886</v>
      </c>
      <c r="D953" s="44" t="s">
        <v>2953</v>
      </c>
      <c r="F953" s="44" t="s">
        <v>2887</v>
      </c>
      <c r="G953" s="44" t="s">
        <v>2888</v>
      </c>
      <c r="H953" s="44" t="s">
        <v>2871</v>
      </c>
      <c r="I953" s="44" t="s">
        <v>2718</v>
      </c>
      <c r="J953" s="44">
        <v>49.540677780000003</v>
      </c>
      <c r="K953" s="44">
        <v>37.697994440000002</v>
      </c>
      <c r="L953" s="44" t="s">
        <v>74</v>
      </c>
      <c r="M953" s="44" t="s">
        <v>2970</v>
      </c>
      <c r="N953" s="44">
        <v>36</v>
      </c>
      <c r="O953" s="44" t="s">
        <v>2937</v>
      </c>
      <c r="P953" s="44" t="s">
        <v>3028</v>
      </c>
      <c r="Q953" s="44" t="s">
        <v>3029</v>
      </c>
      <c r="R953" s="44" t="s">
        <v>2937</v>
      </c>
      <c r="S953" s="44" t="s">
        <v>2940</v>
      </c>
      <c r="T953" s="44">
        <v>7.2</v>
      </c>
      <c r="U953" s="44" t="s">
        <v>2941</v>
      </c>
      <c r="V953" s="44" t="s">
        <v>2942</v>
      </c>
      <c r="W953" s="44" t="s">
        <v>3126</v>
      </c>
      <c r="X953" s="44" t="s">
        <v>2944</v>
      </c>
      <c r="Y953" s="44" t="s">
        <v>2944</v>
      </c>
      <c r="Z953" s="44" t="s">
        <v>2945</v>
      </c>
      <c r="AA953" s="44" t="s">
        <v>2946</v>
      </c>
      <c r="AB953" s="44">
        <v>8.21382139221753E-4</v>
      </c>
      <c r="AC953" s="44">
        <v>43.4</v>
      </c>
      <c r="AD953" s="44">
        <v>0.1089</v>
      </c>
      <c r="AE953" s="44">
        <v>42</v>
      </c>
      <c r="AF953" s="44">
        <v>0.29149999999999998</v>
      </c>
      <c r="AG953" s="44" t="s">
        <v>4802</v>
      </c>
      <c r="AH953" s="44" t="s">
        <v>2948</v>
      </c>
      <c r="AI953" s="44">
        <v>9.7630000000000008E-3</v>
      </c>
      <c r="AJ953" s="44">
        <v>29406</v>
      </c>
      <c r="AK953" s="44">
        <v>48.3</v>
      </c>
      <c r="AL953" s="44">
        <v>0.17349999999999999</v>
      </c>
      <c r="AM953" s="44">
        <v>587</v>
      </c>
      <c r="AN953" s="44">
        <v>9</v>
      </c>
      <c r="AO953" s="44" t="s">
        <v>170</v>
      </c>
    </row>
    <row r="954" spans="1:41" s="44" customFormat="1" x14ac:dyDescent="0.2">
      <c r="A954" s="44" t="s">
        <v>4803</v>
      </c>
      <c r="B954" s="46" t="s">
        <v>2952</v>
      </c>
      <c r="C954" s="44" t="s">
        <v>2886</v>
      </c>
      <c r="D954" s="44" t="s">
        <v>2953</v>
      </c>
      <c r="F954" s="44" t="s">
        <v>2887</v>
      </c>
      <c r="G954" s="44" t="s">
        <v>2888</v>
      </c>
      <c r="H954" s="44" t="s">
        <v>2871</v>
      </c>
      <c r="I954" s="44" t="s">
        <v>2718</v>
      </c>
      <c r="J954" s="44">
        <v>49.540677780000003</v>
      </c>
      <c r="K954" s="44">
        <v>37.697994440000002</v>
      </c>
      <c r="L954" s="44" t="s">
        <v>74</v>
      </c>
      <c r="M954" s="44" t="s">
        <v>2970</v>
      </c>
      <c r="N954" s="44">
        <v>36</v>
      </c>
      <c r="O954" s="44" t="s">
        <v>2937</v>
      </c>
      <c r="P954" s="44" t="s">
        <v>3028</v>
      </c>
      <c r="Q954" s="44" t="s">
        <v>3029</v>
      </c>
      <c r="R954" s="44" t="s">
        <v>2937</v>
      </c>
      <c r="S954" s="44" t="s">
        <v>2940</v>
      </c>
      <c r="T954" s="44">
        <v>7.2</v>
      </c>
      <c r="U954" s="44" t="s">
        <v>2941</v>
      </c>
      <c r="V954" s="44" t="s">
        <v>2942</v>
      </c>
      <c r="W954" s="44" t="s">
        <v>3126</v>
      </c>
      <c r="X954" s="44" t="s">
        <v>2944</v>
      </c>
      <c r="Y954" s="44" t="s">
        <v>2944</v>
      </c>
      <c r="Z954" s="44" t="s">
        <v>2945</v>
      </c>
      <c r="AA954" s="44" t="s">
        <v>2946</v>
      </c>
      <c r="AB954" s="44">
        <v>8.5038313207599198E-4</v>
      </c>
      <c r="AC954" s="44">
        <v>44.9</v>
      </c>
      <c r="AD954" s="44">
        <v>0.12280000000000001</v>
      </c>
      <c r="AE954" s="44">
        <v>45.2</v>
      </c>
      <c r="AF954" s="44">
        <v>0.2455</v>
      </c>
      <c r="AG954" s="44" t="s">
        <v>4804</v>
      </c>
      <c r="AH954" s="44" t="s">
        <v>2948</v>
      </c>
      <c r="AI954" s="44">
        <v>8.6379999999999998E-3</v>
      </c>
      <c r="AJ954" s="44">
        <v>25978</v>
      </c>
      <c r="AK954" s="44">
        <v>49.1</v>
      </c>
      <c r="AL954" s="44">
        <v>0.17499999999999999</v>
      </c>
      <c r="AM954" s="44">
        <v>533</v>
      </c>
      <c r="AN954" s="44">
        <v>9</v>
      </c>
      <c r="AO954" s="44" t="s">
        <v>170</v>
      </c>
    </row>
    <row r="955" spans="1:41" s="44" customFormat="1" x14ac:dyDescent="0.2">
      <c r="A955" s="44" t="s">
        <v>4805</v>
      </c>
      <c r="B955" s="46" t="s">
        <v>2952</v>
      </c>
      <c r="C955" s="44" t="s">
        <v>2886</v>
      </c>
      <c r="D955" s="44" t="s">
        <v>2953</v>
      </c>
      <c r="F955" s="44" t="s">
        <v>2887</v>
      </c>
      <c r="G955" s="44" t="s">
        <v>2888</v>
      </c>
      <c r="H955" s="44" t="s">
        <v>2871</v>
      </c>
      <c r="I955" s="44" t="s">
        <v>2718</v>
      </c>
      <c r="J955" s="44">
        <v>49.540677780000003</v>
      </c>
      <c r="K955" s="44">
        <v>37.697994440000002</v>
      </c>
      <c r="L955" s="44" t="s">
        <v>74</v>
      </c>
      <c r="M955" s="44" t="s">
        <v>2970</v>
      </c>
      <c r="N955" s="44">
        <v>36</v>
      </c>
      <c r="O955" s="44" t="s">
        <v>2937</v>
      </c>
      <c r="P955" s="44" t="s">
        <v>3028</v>
      </c>
      <c r="Q955" s="44" t="s">
        <v>3029</v>
      </c>
      <c r="R955" s="44" t="s">
        <v>2937</v>
      </c>
      <c r="S955" s="44" t="s">
        <v>2940</v>
      </c>
      <c r="T955" s="44">
        <v>7.2</v>
      </c>
      <c r="U955" s="44" t="s">
        <v>2941</v>
      </c>
      <c r="V955" s="44" t="s">
        <v>2942</v>
      </c>
      <c r="W955" s="44" t="s">
        <v>3126</v>
      </c>
      <c r="X955" s="44" t="s">
        <v>2944</v>
      </c>
      <c r="Y955" s="44" t="s">
        <v>2944</v>
      </c>
      <c r="Z955" s="44" t="s">
        <v>2945</v>
      </c>
      <c r="AA955" s="44" t="s">
        <v>2946</v>
      </c>
      <c r="AB955" s="44">
        <v>7.7126758072518795E-4</v>
      </c>
      <c r="AC955" s="44">
        <v>45</v>
      </c>
      <c r="AD955" s="44">
        <v>0.1089</v>
      </c>
      <c r="AE955" s="44">
        <v>47.5</v>
      </c>
      <c r="AF955" s="44">
        <v>0.14299999999999999</v>
      </c>
      <c r="AG955" s="44" t="s">
        <v>4806</v>
      </c>
      <c r="AH955" s="44" t="s">
        <v>2948</v>
      </c>
      <c r="AI955" s="44">
        <v>9.0720000000000002E-3</v>
      </c>
      <c r="AJ955" s="44">
        <v>27328</v>
      </c>
      <c r="AK955" s="44">
        <v>49</v>
      </c>
      <c r="AL955" s="44">
        <v>0.17249999999999999</v>
      </c>
      <c r="AM955" s="44">
        <v>576</v>
      </c>
      <c r="AN955" s="44">
        <v>9</v>
      </c>
      <c r="AO955" s="44" t="s">
        <v>170</v>
      </c>
    </row>
    <row r="956" spans="1:41" s="44" customFormat="1" x14ac:dyDescent="0.2">
      <c r="A956" s="44" t="s">
        <v>4807</v>
      </c>
      <c r="B956" s="46" t="s">
        <v>2952</v>
      </c>
      <c r="C956" s="44" t="s">
        <v>2886</v>
      </c>
      <c r="D956" s="44" t="s">
        <v>2953</v>
      </c>
      <c r="F956" s="44" t="s">
        <v>2887</v>
      </c>
      <c r="G956" s="44" t="s">
        <v>2888</v>
      </c>
      <c r="H956" s="44" t="s">
        <v>2871</v>
      </c>
      <c r="I956" s="44" t="s">
        <v>2718</v>
      </c>
      <c r="J956" s="44">
        <v>49.540677780000003</v>
      </c>
      <c r="K956" s="44">
        <v>37.697994440000002</v>
      </c>
      <c r="L956" s="44" t="s">
        <v>74</v>
      </c>
      <c r="M956" s="44" t="s">
        <v>2970</v>
      </c>
      <c r="N956" s="44">
        <v>36</v>
      </c>
      <c r="O956" s="44" t="s">
        <v>2937</v>
      </c>
      <c r="P956" s="44" t="s">
        <v>3028</v>
      </c>
      <c r="Q956" s="44" t="s">
        <v>3029</v>
      </c>
      <c r="R956" s="44" t="s">
        <v>2937</v>
      </c>
      <c r="S956" s="44" t="s">
        <v>2940</v>
      </c>
      <c r="T956" s="44">
        <v>7.2</v>
      </c>
      <c r="U956" s="44" t="s">
        <v>2941</v>
      </c>
      <c r="V956" s="44" t="s">
        <v>2942</v>
      </c>
      <c r="W956" s="44" t="s">
        <v>3126</v>
      </c>
      <c r="X956" s="44" t="s">
        <v>2944</v>
      </c>
      <c r="Y956" s="44" t="s">
        <v>2944</v>
      </c>
      <c r="Z956" s="44" t="s">
        <v>2945</v>
      </c>
      <c r="AA956" s="44" t="s">
        <v>2946</v>
      </c>
      <c r="AB956" s="44">
        <v>7.7614270381507399E-4</v>
      </c>
      <c r="AC956" s="44">
        <v>44.7</v>
      </c>
      <c r="AD956" s="44">
        <v>0.1394</v>
      </c>
      <c r="AE956" s="44">
        <v>50.2</v>
      </c>
      <c r="AF956" s="44">
        <v>0.161</v>
      </c>
      <c r="AG956" s="44" t="s">
        <v>4808</v>
      </c>
      <c r="AH956" s="44" t="s">
        <v>2948</v>
      </c>
      <c r="AI956" s="44">
        <v>8.3979999999999992E-3</v>
      </c>
      <c r="AJ956" s="44">
        <v>25332</v>
      </c>
      <c r="AK956" s="44">
        <v>49.4</v>
      </c>
      <c r="AL956" s="44">
        <v>0.17449999999999999</v>
      </c>
      <c r="AM956" s="44">
        <v>548</v>
      </c>
      <c r="AN956" s="44">
        <v>10</v>
      </c>
      <c r="AO956" s="44" t="s">
        <v>170</v>
      </c>
    </row>
    <row r="957" spans="1:41" s="44" customFormat="1" x14ac:dyDescent="0.2">
      <c r="A957" s="44" t="s">
        <v>4809</v>
      </c>
      <c r="B957" s="46" t="s">
        <v>2952</v>
      </c>
      <c r="C957" s="44" t="s">
        <v>2886</v>
      </c>
      <c r="D957" s="44" t="s">
        <v>2953</v>
      </c>
      <c r="F957" s="44" t="s">
        <v>2887</v>
      </c>
      <c r="G957" s="44" t="s">
        <v>2888</v>
      </c>
      <c r="H957" s="44" t="s">
        <v>2871</v>
      </c>
      <c r="I957" s="44" t="s">
        <v>2718</v>
      </c>
      <c r="J957" s="44">
        <v>49.540677780000003</v>
      </c>
      <c r="K957" s="44">
        <v>37.697994440000002</v>
      </c>
      <c r="L957" s="44" t="s">
        <v>74</v>
      </c>
      <c r="M957" s="44" t="s">
        <v>2970</v>
      </c>
      <c r="N957" s="44">
        <v>39</v>
      </c>
      <c r="O957" s="44" t="s">
        <v>2937</v>
      </c>
      <c r="P957" s="44" t="s">
        <v>3028</v>
      </c>
      <c r="Q957" s="44" t="s">
        <v>3029</v>
      </c>
      <c r="R957" s="44" t="s">
        <v>2937</v>
      </c>
      <c r="S957" s="44" t="s">
        <v>2940</v>
      </c>
      <c r="T957" s="44">
        <v>7.8</v>
      </c>
      <c r="U957" s="44" t="s">
        <v>2941</v>
      </c>
      <c r="V957" s="44" t="s">
        <v>2942</v>
      </c>
      <c r="W957" s="44" t="s">
        <v>3126</v>
      </c>
      <c r="X957" s="44" t="s">
        <v>2944</v>
      </c>
      <c r="Y957" s="44" t="s">
        <v>2944</v>
      </c>
      <c r="Z957" s="44" t="s">
        <v>2945</v>
      </c>
      <c r="AA957" s="44" t="s">
        <v>2946</v>
      </c>
      <c r="AB957" s="44">
        <v>7.4151527396489904E-4</v>
      </c>
      <c r="AC957" s="44">
        <v>42.4</v>
      </c>
      <c r="AD957" s="44">
        <v>9.7350000000000006E-2</v>
      </c>
      <c r="AE957" s="44">
        <v>46.1</v>
      </c>
      <c r="AF957" s="44">
        <v>0.52249999999999996</v>
      </c>
      <c r="AG957" s="44" t="s">
        <v>4810</v>
      </c>
      <c r="AH957" s="44" t="s">
        <v>2948</v>
      </c>
      <c r="AI957" s="44">
        <v>9.3500000000000007E-3</v>
      </c>
      <c r="AJ957" s="44">
        <v>28327</v>
      </c>
      <c r="AK957" s="44">
        <v>47.9</v>
      </c>
      <c r="AL957" s="44">
        <v>0.17849999999999999</v>
      </c>
      <c r="AM957" s="44">
        <v>598</v>
      </c>
      <c r="AN957" s="44">
        <v>6</v>
      </c>
      <c r="AO957" s="44" t="s">
        <v>170</v>
      </c>
    </row>
    <row r="958" spans="1:41" s="44" customFormat="1" x14ac:dyDescent="0.2">
      <c r="A958" s="44" t="s">
        <v>4811</v>
      </c>
      <c r="B958" s="46" t="s">
        <v>2952</v>
      </c>
      <c r="C958" s="44" t="s">
        <v>2886</v>
      </c>
      <c r="D958" s="44" t="s">
        <v>2953</v>
      </c>
      <c r="F958" s="44" t="s">
        <v>2887</v>
      </c>
      <c r="G958" s="44" t="s">
        <v>2888</v>
      </c>
      <c r="H958" s="44" t="s">
        <v>2871</v>
      </c>
      <c r="I958" s="44" t="s">
        <v>2718</v>
      </c>
      <c r="J958" s="44">
        <v>49.540677780000003</v>
      </c>
      <c r="K958" s="44">
        <v>37.697994440000002</v>
      </c>
      <c r="L958" s="44" t="s">
        <v>74</v>
      </c>
      <c r="M958" s="44" t="s">
        <v>2970</v>
      </c>
      <c r="N958" s="44">
        <v>39</v>
      </c>
      <c r="O958" s="44" t="s">
        <v>2937</v>
      </c>
      <c r="P958" s="44" t="s">
        <v>3028</v>
      </c>
      <c r="Q958" s="44" t="s">
        <v>3029</v>
      </c>
      <c r="R958" s="44" t="s">
        <v>2937</v>
      </c>
      <c r="S958" s="44" t="s">
        <v>2940</v>
      </c>
      <c r="T958" s="44">
        <v>7.8</v>
      </c>
      <c r="U958" s="44" t="s">
        <v>2941</v>
      </c>
      <c r="V958" s="44" t="s">
        <v>2942</v>
      </c>
      <c r="W958" s="44" t="s">
        <v>3126</v>
      </c>
      <c r="X958" s="44" t="s">
        <v>2944</v>
      </c>
      <c r="Y958" s="44" t="s">
        <v>2944</v>
      </c>
      <c r="Z958" s="44" t="s">
        <v>2945</v>
      </c>
      <c r="AA958" s="44" t="s">
        <v>2946</v>
      </c>
      <c r="AB958" s="44">
        <v>7.2825476779293298E-4</v>
      </c>
      <c r="AC958" s="44">
        <v>43.8</v>
      </c>
      <c r="AD958" s="44">
        <v>6.2710000000000002E-2</v>
      </c>
      <c r="AE958" s="44">
        <v>43.3</v>
      </c>
      <c r="AF958" s="44">
        <v>0.44650000000000001</v>
      </c>
      <c r="AG958" s="44" t="s">
        <v>4812</v>
      </c>
      <c r="AH958" s="44" t="s">
        <v>2948</v>
      </c>
      <c r="AI958" s="44">
        <v>8.6140000000000001E-3</v>
      </c>
      <c r="AJ958" s="44">
        <v>26103</v>
      </c>
      <c r="AK958" s="44">
        <v>47.6</v>
      </c>
      <c r="AL958" s="44">
        <v>0.185</v>
      </c>
      <c r="AM958" s="44">
        <v>532</v>
      </c>
      <c r="AN958" s="44">
        <v>5</v>
      </c>
      <c r="AO958" s="44" t="s">
        <v>170</v>
      </c>
    </row>
    <row r="959" spans="1:41" s="44" customFormat="1" x14ac:dyDescent="0.2">
      <c r="A959" s="44" t="s">
        <v>4813</v>
      </c>
      <c r="B959" s="46" t="s">
        <v>2952</v>
      </c>
      <c r="C959" s="44" t="s">
        <v>2886</v>
      </c>
      <c r="D959" s="44" t="s">
        <v>2953</v>
      </c>
      <c r="F959" s="44" t="s">
        <v>2887</v>
      </c>
      <c r="G959" s="44" t="s">
        <v>2888</v>
      </c>
      <c r="H959" s="44" t="s">
        <v>2871</v>
      </c>
      <c r="I959" s="44" t="s">
        <v>2718</v>
      </c>
      <c r="J959" s="44">
        <v>49.540677780000003</v>
      </c>
      <c r="K959" s="44">
        <v>37.697994440000002</v>
      </c>
      <c r="L959" s="44" t="s">
        <v>74</v>
      </c>
      <c r="M959" s="44" t="s">
        <v>2970</v>
      </c>
      <c r="N959" s="44">
        <v>39</v>
      </c>
      <c r="O959" s="44" t="s">
        <v>2937</v>
      </c>
      <c r="P959" s="44" t="s">
        <v>3028</v>
      </c>
      <c r="Q959" s="44" t="s">
        <v>3029</v>
      </c>
      <c r="R959" s="44" t="s">
        <v>2937</v>
      </c>
      <c r="S959" s="44" t="s">
        <v>2940</v>
      </c>
      <c r="T959" s="44">
        <v>7.8</v>
      </c>
      <c r="U959" s="44" t="s">
        <v>2941</v>
      </c>
      <c r="V959" s="44" t="s">
        <v>2942</v>
      </c>
      <c r="W959" s="44" t="s">
        <v>3126</v>
      </c>
      <c r="X959" s="44" t="s">
        <v>2944</v>
      </c>
      <c r="Y959" s="44" t="s">
        <v>2944</v>
      </c>
      <c r="Z959" s="44" t="s">
        <v>2945</v>
      </c>
      <c r="AA959" s="44" t="s">
        <v>2946</v>
      </c>
      <c r="AB959" s="44">
        <v>6.9476412118732195E-4</v>
      </c>
      <c r="AC959" s="44">
        <v>43.3</v>
      </c>
      <c r="AD959" s="44">
        <v>9.1560000000000002E-2</v>
      </c>
      <c r="AE959" s="44">
        <v>50.6</v>
      </c>
      <c r="AF959" s="44">
        <v>0.38900000000000001</v>
      </c>
      <c r="AG959" s="44" t="s">
        <v>4814</v>
      </c>
      <c r="AH959" s="44" t="s">
        <v>2948</v>
      </c>
      <c r="AI959" s="44">
        <v>8.6660000000000001E-3</v>
      </c>
      <c r="AJ959" s="44">
        <v>26180</v>
      </c>
      <c r="AK959" s="44">
        <v>47.8</v>
      </c>
      <c r="AL959" s="44">
        <v>0.17100000000000001</v>
      </c>
      <c r="AM959" s="44">
        <v>601</v>
      </c>
      <c r="AN959" s="44">
        <v>6</v>
      </c>
      <c r="AO959" s="44" t="s">
        <v>170</v>
      </c>
    </row>
    <row r="960" spans="1:41" s="44" customFormat="1" x14ac:dyDescent="0.2">
      <c r="A960" s="44" t="s">
        <v>4815</v>
      </c>
      <c r="B960" s="46" t="s">
        <v>2952</v>
      </c>
      <c r="C960" s="44" t="s">
        <v>2886</v>
      </c>
      <c r="D960" s="44" t="s">
        <v>2953</v>
      </c>
      <c r="F960" s="44" t="s">
        <v>2887</v>
      </c>
      <c r="G960" s="44" t="s">
        <v>2888</v>
      </c>
      <c r="H960" s="44" t="s">
        <v>2871</v>
      </c>
      <c r="I960" s="44" t="s">
        <v>2718</v>
      </c>
      <c r="J960" s="44">
        <v>49.540677780000003</v>
      </c>
      <c r="K960" s="44">
        <v>37.697994440000002</v>
      </c>
      <c r="L960" s="44" t="s">
        <v>74</v>
      </c>
      <c r="M960" s="44" t="s">
        <v>2970</v>
      </c>
      <c r="N960" s="44">
        <v>39</v>
      </c>
      <c r="O960" s="44" t="s">
        <v>2937</v>
      </c>
      <c r="P960" s="44" t="s">
        <v>3028</v>
      </c>
      <c r="Q960" s="44" t="s">
        <v>3029</v>
      </c>
      <c r="R960" s="44" t="s">
        <v>2937</v>
      </c>
      <c r="S960" s="44" t="s">
        <v>2940</v>
      </c>
      <c r="T960" s="44">
        <v>7.8</v>
      </c>
      <c r="U960" s="44" t="s">
        <v>2941</v>
      </c>
      <c r="V960" s="44" t="s">
        <v>2942</v>
      </c>
      <c r="W960" s="44" t="s">
        <v>3126</v>
      </c>
      <c r="X960" s="44" t="s">
        <v>2944</v>
      </c>
      <c r="Y960" s="44" t="s">
        <v>2944</v>
      </c>
      <c r="Z960" s="44" t="s">
        <v>2945</v>
      </c>
      <c r="AA960" s="44" t="s">
        <v>2946</v>
      </c>
      <c r="AB960" s="44">
        <v>6.6892377141684596E-4</v>
      </c>
      <c r="AC960" s="44">
        <v>43.3</v>
      </c>
      <c r="AD960" s="44">
        <v>8.6059999999999998E-2</v>
      </c>
      <c r="AE960" s="44">
        <v>43.2</v>
      </c>
      <c r="AF960" s="44">
        <v>0.32700000000000001</v>
      </c>
      <c r="AG960" s="44" t="s">
        <v>4816</v>
      </c>
      <c r="AH960" s="44" t="s">
        <v>2948</v>
      </c>
      <c r="AI960" s="44">
        <v>8.4869999999999998E-3</v>
      </c>
      <c r="AJ960" s="44">
        <v>25720</v>
      </c>
      <c r="AK960" s="44">
        <v>47.8</v>
      </c>
      <c r="AL960" s="44">
        <v>0.17449999999999999</v>
      </c>
      <c r="AM960" s="44">
        <v>555</v>
      </c>
      <c r="AN960" s="44">
        <v>6</v>
      </c>
      <c r="AO960" s="44" t="s">
        <v>170</v>
      </c>
    </row>
    <row r="961" spans="1:41" s="44" customFormat="1" x14ac:dyDescent="0.2">
      <c r="A961" s="44" t="s">
        <v>4817</v>
      </c>
      <c r="B961" s="46" t="s">
        <v>2952</v>
      </c>
      <c r="C961" s="44" t="s">
        <v>2886</v>
      </c>
      <c r="D961" s="44" t="s">
        <v>2953</v>
      </c>
      <c r="F961" s="44" t="s">
        <v>2887</v>
      </c>
      <c r="G961" s="44" t="s">
        <v>2888</v>
      </c>
      <c r="H961" s="44" t="s">
        <v>2871</v>
      </c>
      <c r="I961" s="44" t="s">
        <v>2718</v>
      </c>
      <c r="J961" s="44">
        <v>49.540677780000003</v>
      </c>
      <c r="K961" s="44">
        <v>37.697994440000002</v>
      </c>
      <c r="L961" s="44" t="s">
        <v>74</v>
      </c>
      <c r="M961" s="44" t="s">
        <v>2970</v>
      </c>
      <c r="N961" s="44">
        <v>39</v>
      </c>
      <c r="O961" s="44" t="s">
        <v>2937</v>
      </c>
      <c r="P961" s="44" t="s">
        <v>3028</v>
      </c>
      <c r="Q961" s="44" t="s">
        <v>3029</v>
      </c>
      <c r="R961" s="44" t="s">
        <v>2937</v>
      </c>
      <c r="S961" s="44" t="s">
        <v>2940</v>
      </c>
      <c r="T961" s="44">
        <v>7.8</v>
      </c>
      <c r="U961" s="44" t="s">
        <v>2941</v>
      </c>
      <c r="V961" s="44" t="s">
        <v>2942</v>
      </c>
      <c r="W961" s="44" t="s">
        <v>3126</v>
      </c>
      <c r="X961" s="44" t="s">
        <v>2944</v>
      </c>
      <c r="Y961" s="44" t="s">
        <v>2944</v>
      </c>
      <c r="Z961" s="44" t="s">
        <v>2945</v>
      </c>
      <c r="AA961" s="44" t="s">
        <v>2946</v>
      </c>
      <c r="AB961" s="44">
        <v>7.2167532388961399E-4</v>
      </c>
      <c r="AC961" s="44">
        <v>43.2</v>
      </c>
      <c r="AD961" s="44">
        <v>9.5600000000000004E-2</v>
      </c>
      <c r="AE961" s="44">
        <v>48</v>
      </c>
      <c r="AF961" s="44">
        <v>0.2</v>
      </c>
      <c r="AG961" s="44" t="s">
        <v>4818</v>
      </c>
      <c r="AH961" s="44" t="s">
        <v>2948</v>
      </c>
      <c r="AI961" s="44">
        <v>8.4169999999999991E-3</v>
      </c>
      <c r="AJ961" s="44">
        <v>25441</v>
      </c>
      <c r="AK961" s="44">
        <v>47.7</v>
      </c>
      <c r="AL961" s="44">
        <v>0.17050000000000001</v>
      </c>
      <c r="AM961" s="44">
        <v>582</v>
      </c>
      <c r="AN961" s="44">
        <v>7</v>
      </c>
      <c r="AO961" s="44" t="s">
        <v>170</v>
      </c>
    </row>
    <row r="962" spans="1:41" s="44" customFormat="1" x14ac:dyDescent="0.2">
      <c r="A962" s="44" t="s">
        <v>4819</v>
      </c>
      <c r="B962" s="46" t="s">
        <v>2952</v>
      </c>
      <c r="C962" s="44" t="s">
        <v>2886</v>
      </c>
      <c r="D962" s="44" t="s">
        <v>2953</v>
      </c>
      <c r="F962" s="44" t="s">
        <v>2887</v>
      </c>
      <c r="G962" s="44" t="s">
        <v>2888</v>
      </c>
      <c r="H962" s="44" t="s">
        <v>2871</v>
      </c>
      <c r="I962" s="44" t="s">
        <v>2718</v>
      </c>
      <c r="J962" s="44">
        <v>49.540677780000003</v>
      </c>
      <c r="K962" s="44">
        <v>37.697994440000002</v>
      </c>
      <c r="L962" s="44" t="s">
        <v>74</v>
      </c>
      <c r="M962" s="44" t="s">
        <v>2970</v>
      </c>
      <c r="N962" s="44">
        <v>37</v>
      </c>
      <c r="O962" s="44" t="s">
        <v>2937</v>
      </c>
      <c r="P962" s="44" t="s">
        <v>3028</v>
      </c>
      <c r="Q962" s="44" t="s">
        <v>3029</v>
      </c>
      <c r="R962" s="44" t="s">
        <v>2937</v>
      </c>
      <c r="S962" s="44" t="s">
        <v>2940</v>
      </c>
      <c r="T962" s="44">
        <v>7.4</v>
      </c>
      <c r="U962" s="44" t="s">
        <v>2941</v>
      </c>
      <c r="V962" s="44" t="s">
        <v>2942</v>
      </c>
      <c r="W962" s="44" t="s">
        <v>3126</v>
      </c>
      <c r="X962" s="44" t="s">
        <v>2944</v>
      </c>
      <c r="Y962" s="44" t="s">
        <v>2944</v>
      </c>
      <c r="Z962" s="44" t="s">
        <v>2945</v>
      </c>
      <c r="AA962" s="44" t="s">
        <v>2946</v>
      </c>
      <c r="AB962" s="44">
        <v>8.6422979602988903E-4</v>
      </c>
      <c r="AC962" s="44">
        <v>44.5</v>
      </c>
      <c r="AD962" s="44">
        <v>9.6379999999999993E-2</v>
      </c>
      <c r="AE962" s="44">
        <v>45.6</v>
      </c>
      <c r="AF962" s="44">
        <v>0.1</v>
      </c>
      <c r="AG962" s="44" t="s">
        <v>4820</v>
      </c>
      <c r="AH962" s="44" t="s">
        <v>2948</v>
      </c>
      <c r="AI962" s="44">
        <v>1.022E-2</v>
      </c>
      <c r="AJ962" s="44">
        <v>31010</v>
      </c>
      <c r="AK962" s="44">
        <v>47.9</v>
      </c>
      <c r="AL962" s="44">
        <v>0.18149999999999999</v>
      </c>
      <c r="AM962" s="44">
        <v>696</v>
      </c>
      <c r="AN962" s="44">
        <v>6</v>
      </c>
      <c r="AO962" s="44" t="s">
        <v>170</v>
      </c>
    </row>
    <row r="963" spans="1:41" s="44" customFormat="1" x14ac:dyDescent="0.2">
      <c r="A963" s="44" t="s">
        <v>4821</v>
      </c>
      <c r="B963" s="46" t="s">
        <v>2952</v>
      </c>
      <c r="C963" s="44" t="s">
        <v>2886</v>
      </c>
      <c r="D963" s="44" t="s">
        <v>2953</v>
      </c>
      <c r="F963" s="44" t="s">
        <v>2887</v>
      </c>
      <c r="G963" s="44" t="s">
        <v>2888</v>
      </c>
      <c r="H963" s="44" t="s">
        <v>2871</v>
      </c>
      <c r="I963" s="44" t="s">
        <v>2718</v>
      </c>
      <c r="J963" s="44">
        <v>49.540677780000003</v>
      </c>
      <c r="K963" s="44">
        <v>37.697994440000002</v>
      </c>
      <c r="L963" s="44" t="s">
        <v>74</v>
      </c>
      <c r="M963" s="44" t="s">
        <v>2970</v>
      </c>
      <c r="N963" s="44">
        <v>37</v>
      </c>
      <c r="O963" s="44" t="s">
        <v>2937</v>
      </c>
      <c r="P963" s="44" t="s">
        <v>3028</v>
      </c>
      <c r="Q963" s="44" t="s">
        <v>3029</v>
      </c>
      <c r="R963" s="44" t="s">
        <v>2937</v>
      </c>
      <c r="S963" s="44" t="s">
        <v>2940</v>
      </c>
      <c r="T963" s="44">
        <v>7.4</v>
      </c>
      <c r="U963" s="44" t="s">
        <v>2941</v>
      </c>
      <c r="V963" s="44" t="s">
        <v>2942</v>
      </c>
      <c r="W963" s="44" t="s">
        <v>3126</v>
      </c>
      <c r="X963" s="44" t="s">
        <v>2944</v>
      </c>
      <c r="Y963" s="44" t="s">
        <v>2944</v>
      </c>
      <c r="Z963" s="44" t="s">
        <v>2945</v>
      </c>
      <c r="AA963" s="44" t="s">
        <v>2946</v>
      </c>
      <c r="AB963" s="44">
        <v>8.3604824268053305E-4</v>
      </c>
      <c r="AC963" s="44">
        <v>43.2</v>
      </c>
      <c r="AD963" s="44">
        <v>0.1114</v>
      </c>
      <c r="AE963" s="44">
        <v>47.3</v>
      </c>
      <c r="AF963" s="44">
        <v>0.22700000000000001</v>
      </c>
      <c r="AG963" s="44" t="s">
        <v>3108</v>
      </c>
      <c r="AH963" s="44" t="s">
        <v>2948</v>
      </c>
      <c r="AI963" s="44">
        <v>1.1084E-2</v>
      </c>
      <c r="AJ963" s="44">
        <v>33606</v>
      </c>
      <c r="AK963" s="44">
        <v>47.4</v>
      </c>
      <c r="AL963" s="44">
        <v>0.17799999999999999</v>
      </c>
      <c r="AM963" s="44">
        <v>717</v>
      </c>
      <c r="AN963" s="44">
        <v>9</v>
      </c>
      <c r="AO963" s="44" t="s">
        <v>170</v>
      </c>
    </row>
    <row r="964" spans="1:41" s="44" customFormat="1" x14ac:dyDescent="0.2">
      <c r="A964" s="44" t="s">
        <v>4822</v>
      </c>
      <c r="B964" s="46" t="s">
        <v>2952</v>
      </c>
      <c r="C964" s="44" t="s">
        <v>2886</v>
      </c>
      <c r="D964" s="44" t="s">
        <v>2953</v>
      </c>
      <c r="F964" s="44" t="s">
        <v>2887</v>
      </c>
      <c r="G964" s="44" t="s">
        <v>2888</v>
      </c>
      <c r="H964" s="44" t="s">
        <v>2871</v>
      </c>
      <c r="I964" s="44" t="s">
        <v>2718</v>
      </c>
      <c r="J964" s="44">
        <v>49.540677780000003</v>
      </c>
      <c r="K964" s="44">
        <v>37.697994440000002</v>
      </c>
      <c r="L964" s="44" t="s">
        <v>74</v>
      </c>
      <c r="M964" s="44" t="s">
        <v>2970</v>
      </c>
      <c r="N964" s="44">
        <v>37</v>
      </c>
      <c r="O964" s="44" t="s">
        <v>2937</v>
      </c>
      <c r="P964" s="44" t="s">
        <v>3028</v>
      </c>
      <c r="Q964" s="44" t="s">
        <v>3029</v>
      </c>
      <c r="R964" s="44" t="s">
        <v>2937</v>
      </c>
      <c r="S964" s="44" t="s">
        <v>2940</v>
      </c>
      <c r="T964" s="44">
        <v>7.4</v>
      </c>
      <c r="U964" s="44" t="s">
        <v>2941</v>
      </c>
      <c r="V964" s="44" t="s">
        <v>2942</v>
      </c>
      <c r="W964" s="44" t="s">
        <v>3126</v>
      </c>
      <c r="X964" s="44" t="s">
        <v>2944</v>
      </c>
      <c r="Y964" s="44" t="s">
        <v>2944</v>
      </c>
      <c r="Z964" s="44" t="s">
        <v>2945</v>
      </c>
      <c r="AA964" s="44" t="s">
        <v>2946</v>
      </c>
      <c r="AB964" s="44">
        <v>7.8413372348767397E-4</v>
      </c>
      <c r="AC964" s="44">
        <v>44.6</v>
      </c>
      <c r="AD964" s="44">
        <v>8.2320000000000004E-2</v>
      </c>
      <c r="AE964" s="44">
        <v>45.5</v>
      </c>
      <c r="AF964" s="44">
        <v>0.19900000000000001</v>
      </c>
      <c r="AG964" s="44" t="s">
        <v>4823</v>
      </c>
      <c r="AH964" s="44" t="s">
        <v>2948</v>
      </c>
      <c r="AI964" s="44">
        <v>1.0538E-2</v>
      </c>
      <c r="AJ964" s="44">
        <v>31936</v>
      </c>
      <c r="AK964" s="44">
        <v>47.8</v>
      </c>
      <c r="AL964" s="44">
        <v>0.18099999999999999</v>
      </c>
      <c r="AM964" s="44">
        <v>706</v>
      </c>
      <c r="AN964" s="44">
        <v>5</v>
      </c>
      <c r="AO964" s="44" t="s">
        <v>170</v>
      </c>
    </row>
    <row r="965" spans="1:41" s="44" customFormat="1" x14ac:dyDescent="0.2">
      <c r="A965" s="44" t="s">
        <v>4824</v>
      </c>
      <c r="B965" s="46" t="s">
        <v>2952</v>
      </c>
      <c r="C965" s="44" t="s">
        <v>2886</v>
      </c>
      <c r="D965" s="44" t="s">
        <v>2953</v>
      </c>
      <c r="F965" s="44" t="s">
        <v>2887</v>
      </c>
      <c r="G965" s="44" t="s">
        <v>2888</v>
      </c>
      <c r="H965" s="44" t="s">
        <v>2871</v>
      </c>
      <c r="I965" s="44" t="s">
        <v>2718</v>
      </c>
      <c r="J965" s="44">
        <v>49.540677780000003</v>
      </c>
      <c r="K965" s="44">
        <v>37.697994440000002</v>
      </c>
      <c r="L965" s="44" t="s">
        <v>74</v>
      </c>
      <c r="M965" s="44" t="s">
        <v>2970</v>
      </c>
      <c r="N965" s="44">
        <v>37</v>
      </c>
      <c r="O965" s="44" t="s">
        <v>2937</v>
      </c>
      <c r="P965" s="44" t="s">
        <v>3028</v>
      </c>
      <c r="Q965" s="44" t="s">
        <v>3029</v>
      </c>
      <c r="R965" s="44" t="s">
        <v>2937</v>
      </c>
      <c r="S965" s="44" t="s">
        <v>2940</v>
      </c>
      <c r="T965" s="44">
        <v>7.4</v>
      </c>
      <c r="U965" s="44" t="s">
        <v>2941</v>
      </c>
      <c r="V965" s="44" t="s">
        <v>2942</v>
      </c>
      <c r="W965" s="44" t="s">
        <v>3126</v>
      </c>
      <c r="X965" s="44" t="s">
        <v>2944</v>
      </c>
      <c r="Y965" s="44" t="s">
        <v>2944</v>
      </c>
      <c r="Z965" s="44" t="s">
        <v>2945</v>
      </c>
      <c r="AA965" s="44" t="s">
        <v>2946</v>
      </c>
      <c r="AB965" s="44">
        <v>8.7906035861426196E-4</v>
      </c>
      <c r="AC965" s="44">
        <v>43.6</v>
      </c>
      <c r="AD965" s="44">
        <v>0.15459999999999999</v>
      </c>
      <c r="AE965" s="44">
        <v>47.4</v>
      </c>
      <c r="AF965" s="44">
        <v>0.107</v>
      </c>
      <c r="AG965" s="44" t="s">
        <v>4825</v>
      </c>
      <c r="AH965" s="44" t="s">
        <v>2948</v>
      </c>
      <c r="AI965" s="44">
        <v>9.2849999999999999E-3</v>
      </c>
      <c r="AJ965" s="44">
        <v>28093</v>
      </c>
      <c r="AK965" s="44">
        <v>48.5</v>
      </c>
      <c r="AL965" s="44">
        <v>0.182</v>
      </c>
      <c r="AM965" s="44">
        <v>622</v>
      </c>
      <c r="AN965" s="44">
        <v>8</v>
      </c>
      <c r="AO965" s="44" t="s">
        <v>170</v>
      </c>
    </row>
    <row r="966" spans="1:41" s="44" customFormat="1" x14ac:dyDescent="0.2">
      <c r="A966" s="44" t="s">
        <v>4826</v>
      </c>
      <c r="B966" s="46" t="s">
        <v>2952</v>
      </c>
      <c r="C966" s="44" t="s">
        <v>2886</v>
      </c>
      <c r="D966" s="44" t="s">
        <v>2953</v>
      </c>
      <c r="F966" s="44" t="s">
        <v>2887</v>
      </c>
      <c r="G966" s="44" t="s">
        <v>2888</v>
      </c>
      <c r="H966" s="44" t="s">
        <v>2871</v>
      </c>
      <c r="I966" s="44" t="s">
        <v>2718</v>
      </c>
      <c r="J966" s="44">
        <v>49.540677780000003</v>
      </c>
      <c r="K966" s="44">
        <v>37.697994440000002</v>
      </c>
      <c r="L966" s="44" t="s">
        <v>74</v>
      </c>
      <c r="M966" s="44" t="s">
        <v>2970</v>
      </c>
      <c r="N966" s="44">
        <v>37</v>
      </c>
      <c r="O966" s="44" t="s">
        <v>2937</v>
      </c>
      <c r="P966" s="44" t="s">
        <v>3028</v>
      </c>
      <c r="Q966" s="44" t="s">
        <v>3029</v>
      </c>
      <c r="R966" s="44" t="s">
        <v>2937</v>
      </c>
      <c r="S966" s="44" t="s">
        <v>2940</v>
      </c>
      <c r="T966" s="44">
        <v>7.4</v>
      </c>
      <c r="U966" s="44" t="s">
        <v>2941</v>
      </c>
      <c r="V966" s="44" t="s">
        <v>2942</v>
      </c>
      <c r="W966" s="44" t="s">
        <v>3126</v>
      </c>
      <c r="X966" s="44" t="s">
        <v>2944</v>
      </c>
      <c r="Y966" s="44" t="s">
        <v>2944</v>
      </c>
      <c r="Z966" s="44" t="s">
        <v>2945</v>
      </c>
      <c r="AA966" s="44" t="s">
        <v>2946</v>
      </c>
      <c r="AB966" s="44">
        <v>6.9179257291493695E-4</v>
      </c>
      <c r="AC966" s="44">
        <v>44.4</v>
      </c>
      <c r="AD966" s="44">
        <v>0.1225</v>
      </c>
      <c r="AE966" s="44">
        <v>45.1</v>
      </c>
      <c r="AF966" s="44">
        <v>0.19900000000000001</v>
      </c>
      <c r="AG966" s="44" t="s">
        <v>4827</v>
      </c>
      <c r="AH966" s="44" t="s">
        <v>2948</v>
      </c>
      <c r="AI966" s="44">
        <v>1.0000999999999999E-2</v>
      </c>
      <c r="AJ966" s="44">
        <v>30234</v>
      </c>
      <c r="AK966" s="44">
        <v>48.6</v>
      </c>
      <c r="AL966" s="44">
        <v>0.182</v>
      </c>
      <c r="AM966" s="44">
        <v>655</v>
      </c>
      <c r="AN966" s="44">
        <v>9</v>
      </c>
      <c r="AO966" s="44" t="s">
        <v>170</v>
      </c>
    </row>
    <row r="967" spans="1:41" s="44" customFormat="1" x14ac:dyDescent="0.2">
      <c r="A967" s="44" t="s">
        <v>4828</v>
      </c>
      <c r="B967" s="46" t="s">
        <v>2952</v>
      </c>
      <c r="C967" s="44" t="s">
        <v>2886</v>
      </c>
      <c r="D967" s="44" t="s">
        <v>2953</v>
      </c>
      <c r="F967" s="44" t="s">
        <v>2887</v>
      </c>
      <c r="G967" s="44" t="s">
        <v>2888</v>
      </c>
      <c r="H967" s="44" t="s">
        <v>2871</v>
      </c>
      <c r="I967" s="44" t="s">
        <v>2718</v>
      </c>
      <c r="J967" s="44">
        <v>49.540677780000003</v>
      </c>
      <c r="K967" s="44">
        <v>37.697994440000002</v>
      </c>
      <c r="L967" s="44" t="s">
        <v>74</v>
      </c>
      <c r="M967" s="44" t="s">
        <v>2970</v>
      </c>
      <c r="N967" s="44">
        <v>37</v>
      </c>
      <c r="O967" s="44" t="s">
        <v>2937</v>
      </c>
      <c r="P967" s="44" t="s">
        <v>3028</v>
      </c>
      <c r="Q967" s="44" t="s">
        <v>3029</v>
      </c>
      <c r="R967" s="44" t="s">
        <v>2937</v>
      </c>
      <c r="S967" s="44" t="s">
        <v>2940</v>
      </c>
      <c r="T967" s="44">
        <v>7.4</v>
      </c>
      <c r="U967" s="44" t="s">
        <v>2941</v>
      </c>
      <c r="V967" s="44" t="s">
        <v>2942</v>
      </c>
      <c r="W967" s="44" t="s">
        <v>3126</v>
      </c>
      <c r="X967" s="44" t="s">
        <v>2944</v>
      </c>
      <c r="Y967" s="44" t="s">
        <v>2944</v>
      </c>
      <c r="Z967" s="44" t="s">
        <v>2945</v>
      </c>
      <c r="AA967" s="44" t="s">
        <v>2946</v>
      </c>
      <c r="AB967" s="44">
        <v>7.5241078557828104E-4</v>
      </c>
      <c r="AC967" s="44">
        <v>43.4</v>
      </c>
      <c r="AD967" s="44">
        <v>9.2399999999999996E-2</v>
      </c>
      <c r="AE967" s="44">
        <v>43.7</v>
      </c>
      <c r="AF967" s="44">
        <v>0.24299999999999999</v>
      </c>
      <c r="AG967" s="44" t="s">
        <v>4829</v>
      </c>
      <c r="AH967" s="44" t="s">
        <v>2948</v>
      </c>
      <c r="AI967" s="44">
        <v>8.822E-3</v>
      </c>
      <c r="AJ967" s="44">
        <v>26581</v>
      </c>
      <c r="AK967" s="44">
        <v>48.6</v>
      </c>
      <c r="AL967" s="44">
        <v>0.17699999999999999</v>
      </c>
      <c r="AM967" s="44">
        <v>608</v>
      </c>
      <c r="AN967" s="44">
        <v>6</v>
      </c>
      <c r="AO967" s="44" t="s">
        <v>170</v>
      </c>
    </row>
    <row r="968" spans="1:41" s="44" customFormat="1" x14ac:dyDescent="0.2">
      <c r="A968" s="44" t="s">
        <v>4830</v>
      </c>
      <c r="B968" s="46" t="s">
        <v>2952</v>
      </c>
      <c r="C968" s="44" t="s">
        <v>2886</v>
      </c>
      <c r="D968" s="44" t="s">
        <v>2953</v>
      </c>
      <c r="F968" s="44" t="s">
        <v>2887</v>
      </c>
      <c r="G968" s="44" t="s">
        <v>2888</v>
      </c>
      <c r="H968" s="44" t="s">
        <v>2871</v>
      </c>
      <c r="I968" s="44" t="s">
        <v>2718</v>
      </c>
      <c r="J968" s="44">
        <v>49.540677780000003</v>
      </c>
      <c r="K968" s="44">
        <v>37.697994440000002</v>
      </c>
      <c r="L968" s="44" t="s">
        <v>74</v>
      </c>
      <c r="M968" s="44" t="s">
        <v>2970</v>
      </c>
      <c r="N968" s="44">
        <v>37</v>
      </c>
      <c r="O968" s="44" t="s">
        <v>2937</v>
      </c>
      <c r="P968" s="44" t="s">
        <v>3028</v>
      </c>
      <c r="Q968" s="44" t="s">
        <v>3029</v>
      </c>
      <c r="R968" s="44" t="s">
        <v>2937</v>
      </c>
      <c r="S968" s="44" t="s">
        <v>2940</v>
      </c>
      <c r="T968" s="44">
        <v>7.4</v>
      </c>
      <c r="U968" s="44" t="s">
        <v>2941</v>
      </c>
      <c r="V968" s="44" t="s">
        <v>2942</v>
      </c>
      <c r="W968" s="44" t="s">
        <v>3126</v>
      </c>
      <c r="X968" s="44" t="s">
        <v>2944</v>
      </c>
      <c r="Y968" s="44" t="s">
        <v>2944</v>
      </c>
      <c r="Z968" s="44" t="s">
        <v>2945</v>
      </c>
      <c r="AA968" s="44" t="s">
        <v>2946</v>
      </c>
      <c r="AB968" s="44">
        <v>7.4231406928987104E-4</v>
      </c>
      <c r="AC968" s="44">
        <v>43.9</v>
      </c>
      <c r="AD968" s="44">
        <v>0.1067</v>
      </c>
      <c r="AE968" s="44">
        <v>45.3</v>
      </c>
      <c r="AF968" s="44">
        <v>0.2</v>
      </c>
      <c r="AG968" s="44" t="s">
        <v>4831</v>
      </c>
      <c r="AH968" s="44" t="s">
        <v>2948</v>
      </c>
      <c r="AI968" s="44">
        <v>7.3179999999999999E-3</v>
      </c>
      <c r="AJ968" s="44">
        <v>22179</v>
      </c>
      <c r="AK968" s="44">
        <v>48.3</v>
      </c>
      <c r="AL968" s="44">
        <v>0.19</v>
      </c>
      <c r="AM968" s="44">
        <v>471</v>
      </c>
      <c r="AN968" s="44">
        <v>7</v>
      </c>
      <c r="AO968" s="44" t="s">
        <v>170</v>
      </c>
    </row>
    <row r="969" spans="1:41" s="44" customFormat="1" x14ac:dyDescent="0.2">
      <c r="A969" s="44" t="s">
        <v>4832</v>
      </c>
      <c r="B969" s="46" t="s">
        <v>2952</v>
      </c>
      <c r="C969" s="44" t="s">
        <v>2886</v>
      </c>
      <c r="D969" s="44" t="s">
        <v>2953</v>
      </c>
      <c r="F969" s="44" t="s">
        <v>2887</v>
      </c>
      <c r="G969" s="44" t="s">
        <v>2888</v>
      </c>
      <c r="H969" s="44" t="s">
        <v>2871</v>
      </c>
      <c r="I969" s="44" t="s">
        <v>2718</v>
      </c>
      <c r="J969" s="44">
        <v>49.540677780000003</v>
      </c>
      <c r="K969" s="44">
        <v>37.697994440000002</v>
      </c>
      <c r="L969" s="44" t="s">
        <v>74</v>
      </c>
      <c r="M969" s="44" t="s">
        <v>2970</v>
      </c>
      <c r="N969" s="44">
        <v>35</v>
      </c>
      <c r="O969" s="44" t="s">
        <v>2937</v>
      </c>
      <c r="P969" s="44" t="s">
        <v>3028</v>
      </c>
      <c r="Q969" s="44" t="s">
        <v>3029</v>
      </c>
      <c r="R969" s="44" t="s">
        <v>2937</v>
      </c>
      <c r="S969" s="44" t="s">
        <v>2940</v>
      </c>
      <c r="T969" s="44">
        <v>7</v>
      </c>
      <c r="U969" s="44" t="s">
        <v>2941</v>
      </c>
      <c r="V969" s="44" t="s">
        <v>2942</v>
      </c>
      <c r="W969" s="44" t="s">
        <v>3126</v>
      </c>
      <c r="X969" s="44" t="s">
        <v>2944</v>
      </c>
      <c r="Y969" s="44" t="s">
        <v>2944</v>
      </c>
      <c r="Z969" s="44" t="s">
        <v>2945</v>
      </c>
      <c r="AA969" s="44" t="s">
        <v>2946</v>
      </c>
      <c r="AB969" s="44">
        <v>8.4341177716668601E-4</v>
      </c>
      <c r="AC969" s="44">
        <v>43.8</v>
      </c>
      <c r="AD969" s="44">
        <v>9.3130000000000004E-2</v>
      </c>
      <c r="AE969" s="44">
        <v>46.8</v>
      </c>
      <c r="AF969" s="44">
        <v>0.125</v>
      </c>
      <c r="AG969" s="44" t="s">
        <v>4804</v>
      </c>
      <c r="AH969" s="44" t="s">
        <v>2948</v>
      </c>
      <c r="AI969" s="44">
        <v>1.0366E-2</v>
      </c>
      <c r="AJ969" s="44">
        <v>31261</v>
      </c>
      <c r="AK969" s="44">
        <v>50</v>
      </c>
      <c r="AL969" s="44">
        <v>0.17549999999999999</v>
      </c>
      <c r="AM969" s="44">
        <v>695</v>
      </c>
      <c r="AN969" s="44">
        <v>6</v>
      </c>
      <c r="AO969" s="44" t="s">
        <v>170</v>
      </c>
    </row>
    <row r="970" spans="1:41" s="44" customFormat="1" x14ac:dyDescent="0.2">
      <c r="A970" s="44" t="s">
        <v>4833</v>
      </c>
      <c r="B970" s="46" t="s">
        <v>2952</v>
      </c>
      <c r="C970" s="44" t="s">
        <v>2886</v>
      </c>
      <c r="D970" s="44" t="s">
        <v>2953</v>
      </c>
      <c r="F970" s="44" t="s">
        <v>2887</v>
      </c>
      <c r="G970" s="44" t="s">
        <v>2888</v>
      </c>
      <c r="H970" s="44" t="s">
        <v>2871</v>
      </c>
      <c r="I970" s="44" t="s">
        <v>2718</v>
      </c>
      <c r="J970" s="44">
        <v>49.540677780000003</v>
      </c>
      <c r="K970" s="44">
        <v>37.697994440000002</v>
      </c>
      <c r="L970" s="44" t="s">
        <v>74</v>
      </c>
      <c r="M970" s="44" t="s">
        <v>2970</v>
      </c>
      <c r="N970" s="44">
        <v>35</v>
      </c>
      <c r="O970" s="44" t="s">
        <v>2937</v>
      </c>
      <c r="P970" s="44" t="s">
        <v>3028</v>
      </c>
      <c r="Q970" s="44" t="s">
        <v>3029</v>
      </c>
      <c r="R970" s="44" t="s">
        <v>2937</v>
      </c>
      <c r="S970" s="44" t="s">
        <v>2940</v>
      </c>
      <c r="T970" s="44">
        <v>7</v>
      </c>
      <c r="U970" s="44" t="s">
        <v>2941</v>
      </c>
      <c r="V970" s="44" t="s">
        <v>2942</v>
      </c>
      <c r="W970" s="44" t="s">
        <v>3126</v>
      </c>
      <c r="X970" s="44" t="s">
        <v>2944</v>
      </c>
      <c r="Y970" s="44" t="s">
        <v>2944</v>
      </c>
      <c r="Z970" s="44" t="s">
        <v>2945</v>
      </c>
      <c r="AA970" s="44" t="s">
        <v>2946</v>
      </c>
      <c r="AB970" s="44">
        <v>8.2148958598378798E-4</v>
      </c>
      <c r="AC970" s="44">
        <v>43.9</v>
      </c>
      <c r="AD970" s="44">
        <v>0.10349999999999999</v>
      </c>
      <c r="AE970" s="44">
        <v>44</v>
      </c>
      <c r="AF970" s="44">
        <v>0.24099999999999999</v>
      </c>
      <c r="AG970" s="44" t="s">
        <v>4834</v>
      </c>
      <c r="AH970" s="44" t="s">
        <v>2948</v>
      </c>
      <c r="AI970" s="44">
        <v>9.4369999999999992E-3</v>
      </c>
      <c r="AJ970" s="44">
        <v>28515</v>
      </c>
      <c r="AK970" s="44">
        <v>47.6</v>
      </c>
      <c r="AL970" s="44">
        <v>0.17949999999999999</v>
      </c>
      <c r="AM970" s="44">
        <v>612</v>
      </c>
      <c r="AN970" s="44">
        <v>3</v>
      </c>
      <c r="AO970" s="44" t="s">
        <v>170</v>
      </c>
    </row>
    <row r="971" spans="1:41" s="44" customFormat="1" x14ac:dyDescent="0.2">
      <c r="A971" s="44" t="s">
        <v>4835</v>
      </c>
      <c r="B971" s="46" t="s">
        <v>2952</v>
      </c>
      <c r="C971" s="44" t="s">
        <v>2886</v>
      </c>
      <c r="D971" s="44" t="s">
        <v>2953</v>
      </c>
      <c r="F971" s="44" t="s">
        <v>2887</v>
      </c>
      <c r="G971" s="44" t="s">
        <v>2888</v>
      </c>
      <c r="H971" s="44" t="s">
        <v>2871</v>
      </c>
      <c r="I971" s="44" t="s">
        <v>2718</v>
      </c>
      <c r="J971" s="44">
        <v>49.540677780000003</v>
      </c>
      <c r="K971" s="44">
        <v>37.697994440000002</v>
      </c>
      <c r="L971" s="44" t="s">
        <v>74</v>
      </c>
      <c r="M971" s="44" t="s">
        <v>2970</v>
      </c>
      <c r="N971" s="44">
        <v>35</v>
      </c>
      <c r="O971" s="44" t="s">
        <v>2937</v>
      </c>
      <c r="P971" s="44" t="s">
        <v>3028</v>
      </c>
      <c r="Q971" s="44" t="s">
        <v>3029</v>
      </c>
      <c r="R971" s="44" t="s">
        <v>2937</v>
      </c>
      <c r="S971" s="44" t="s">
        <v>2940</v>
      </c>
      <c r="T971" s="44">
        <v>7</v>
      </c>
      <c r="U971" s="44" t="s">
        <v>2941</v>
      </c>
      <c r="V971" s="44" t="s">
        <v>2942</v>
      </c>
      <c r="W971" s="44" t="s">
        <v>3126</v>
      </c>
      <c r="X971" s="44" t="s">
        <v>2944</v>
      </c>
      <c r="Y971" s="44" t="s">
        <v>2944</v>
      </c>
      <c r="Z971" s="44" t="s">
        <v>2945</v>
      </c>
      <c r="AA971" s="44" t="s">
        <v>2946</v>
      </c>
      <c r="AB971" s="44">
        <v>6.56638224111332E-4</v>
      </c>
      <c r="AC971" s="44">
        <v>45.9</v>
      </c>
      <c r="AD971" s="44">
        <v>0.156</v>
      </c>
      <c r="AE971" s="44">
        <v>50.7</v>
      </c>
      <c r="AF971" s="44">
        <v>0.254</v>
      </c>
      <c r="AG971" s="44" t="s">
        <v>4836</v>
      </c>
      <c r="AH971" s="44" t="s">
        <v>2948</v>
      </c>
      <c r="AI971" s="44">
        <v>9.3259999999999992E-3</v>
      </c>
      <c r="AJ971" s="44">
        <v>28155</v>
      </c>
      <c r="AK971" s="44">
        <v>51.3</v>
      </c>
      <c r="AL971" s="44">
        <v>0.16950000000000001</v>
      </c>
      <c r="AM971" s="44">
        <v>616</v>
      </c>
      <c r="AN971" s="44">
        <v>12</v>
      </c>
      <c r="AO971" s="44" t="s">
        <v>170</v>
      </c>
    </row>
    <row r="972" spans="1:41" s="44" customFormat="1" x14ac:dyDescent="0.2">
      <c r="A972" s="44" t="s">
        <v>4837</v>
      </c>
      <c r="B972" s="46" t="s">
        <v>2952</v>
      </c>
      <c r="C972" s="44" t="s">
        <v>2886</v>
      </c>
      <c r="D972" s="44" t="s">
        <v>2953</v>
      </c>
      <c r="F972" s="44" t="s">
        <v>2887</v>
      </c>
      <c r="G972" s="44" t="s">
        <v>2888</v>
      </c>
      <c r="H972" s="44" t="s">
        <v>2871</v>
      </c>
      <c r="I972" s="44" t="s">
        <v>2718</v>
      </c>
      <c r="J972" s="44">
        <v>49.540677780000003</v>
      </c>
      <c r="K972" s="44">
        <v>37.697994440000002</v>
      </c>
      <c r="L972" s="44" t="s">
        <v>74</v>
      </c>
      <c r="M972" s="44" t="s">
        <v>2970</v>
      </c>
      <c r="N972" s="44">
        <v>35</v>
      </c>
      <c r="O972" s="44" t="s">
        <v>2937</v>
      </c>
      <c r="P972" s="44" t="s">
        <v>3028</v>
      </c>
      <c r="Q972" s="44" t="s">
        <v>3029</v>
      </c>
      <c r="R972" s="44" t="s">
        <v>2937</v>
      </c>
      <c r="S972" s="44" t="s">
        <v>2940</v>
      </c>
      <c r="T972" s="44">
        <v>7</v>
      </c>
      <c r="U972" s="44" t="s">
        <v>2941</v>
      </c>
      <c r="V972" s="44" t="s">
        <v>2942</v>
      </c>
      <c r="W972" s="44" t="s">
        <v>3126</v>
      </c>
      <c r="X972" s="44" t="s">
        <v>2944</v>
      </c>
      <c r="Y972" s="44" t="s">
        <v>2944</v>
      </c>
      <c r="Z972" s="44" t="s">
        <v>2945</v>
      </c>
      <c r="AA972" s="44" t="s">
        <v>2946</v>
      </c>
      <c r="AB972" s="44">
        <v>6.7888103946973195E-4</v>
      </c>
      <c r="AC972" s="44">
        <v>43.6</v>
      </c>
      <c r="AD972" s="44">
        <v>7.0430000000000006E-2</v>
      </c>
      <c r="AE972" s="44">
        <v>43.2</v>
      </c>
      <c r="AF972" s="44">
        <v>0.27150000000000002</v>
      </c>
      <c r="AG972" s="44" t="s">
        <v>4838</v>
      </c>
      <c r="AH972" s="44" t="s">
        <v>2948</v>
      </c>
      <c r="AI972" s="44">
        <v>7.7629999999999999E-3</v>
      </c>
      <c r="AJ972" s="44">
        <v>23376</v>
      </c>
      <c r="AK972" s="44">
        <v>47.2</v>
      </c>
      <c r="AL972" s="44">
        <v>0.17150000000000001</v>
      </c>
      <c r="AM972" s="44">
        <v>456</v>
      </c>
      <c r="AN972" s="44">
        <v>3</v>
      </c>
      <c r="AO972" s="44" t="s">
        <v>170</v>
      </c>
    </row>
    <row r="973" spans="1:41" s="44" customFormat="1" x14ac:dyDescent="0.2">
      <c r="A973" s="44" t="s">
        <v>4839</v>
      </c>
      <c r="B973" s="46" t="s">
        <v>2952</v>
      </c>
      <c r="C973" s="44" t="s">
        <v>2886</v>
      </c>
      <c r="D973" s="44" t="s">
        <v>2953</v>
      </c>
      <c r="F973" s="44" t="s">
        <v>2887</v>
      </c>
      <c r="G973" s="44" t="s">
        <v>2888</v>
      </c>
      <c r="H973" s="44" t="s">
        <v>2871</v>
      </c>
      <c r="I973" s="44" t="s">
        <v>2718</v>
      </c>
      <c r="J973" s="44">
        <v>49.540677780000003</v>
      </c>
      <c r="K973" s="44">
        <v>37.697994440000002</v>
      </c>
      <c r="L973" s="44" t="s">
        <v>74</v>
      </c>
      <c r="M973" s="44" t="s">
        <v>2970</v>
      </c>
      <c r="N973" s="44">
        <v>35</v>
      </c>
      <c r="O973" s="44" t="s">
        <v>2937</v>
      </c>
      <c r="P973" s="44" t="s">
        <v>3028</v>
      </c>
      <c r="Q973" s="44" t="s">
        <v>3029</v>
      </c>
      <c r="R973" s="44" t="s">
        <v>2937</v>
      </c>
      <c r="S973" s="44" t="s">
        <v>2940</v>
      </c>
      <c r="T973" s="44">
        <v>7</v>
      </c>
      <c r="U973" s="44" t="s">
        <v>2941</v>
      </c>
      <c r="V973" s="44" t="s">
        <v>2942</v>
      </c>
      <c r="W973" s="44" t="s">
        <v>3126</v>
      </c>
      <c r="X973" s="44" t="s">
        <v>2944</v>
      </c>
      <c r="Y973" s="44" t="s">
        <v>2944</v>
      </c>
      <c r="Z973" s="44" t="s">
        <v>2945</v>
      </c>
      <c r="AA973" s="44" t="s">
        <v>2946</v>
      </c>
      <c r="AB973" s="44">
        <v>8.1882198809978695E-4</v>
      </c>
      <c r="AC973" s="44">
        <v>40.1</v>
      </c>
      <c r="AD973" s="44">
        <v>2.9090000000000001E-2</v>
      </c>
      <c r="AE973" s="44">
        <v>48.2</v>
      </c>
      <c r="AF973" s="44">
        <v>0.5</v>
      </c>
      <c r="AG973" s="44" t="s">
        <v>4840</v>
      </c>
      <c r="AH973" s="44" t="s">
        <v>2948</v>
      </c>
      <c r="AI973" s="44">
        <v>3.9699999999999996E-3</v>
      </c>
      <c r="AJ973" s="44">
        <v>12097</v>
      </c>
      <c r="AK973" s="44">
        <v>46.4</v>
      </c>
      <c r="AL973" s="44">
        <v>0.161</v>
      </c>
      <c r="AM973" s="44">
        <v>269</v>
      </c>
      <c r="AN973" s="44">
        <v>7</v>
      </c>
      <c r="AO973" s="44" t="s">
        <v>170</v>
      </c>
    </row>
    <row r="974" spans="1:41" s="44" customFormat="1" x14ac:dyDescent="0.2">
      <c r="A974" s="44" t="s">
        <v>4841</v>
      </c>
      <c r="B974" s="46" t="s">
        <v>2952</v>
      </c>
      <c r="C974" s="44" t="s">
        <v>2886</v>
      </c>
      <c r="D974" s="44" t="s">
        <v>2953</v>
      </c>
      <c r="F974" s="44" t="s">
        <v>2887</v>
      </c>
      <c r="G974" s="44" t="s">
        <v>2888</v>
      </c>
      <c r="H974" s="44" t="s">
        <v>2871</v>
      </c>
      <c r="I974" s="44" t="s">
        <v>2718</v>
      </c>
      <c r="J974" s="44">
        <v>49.540677780000003</v>
      </c>
      <c r="K974" s="44">
        <v>37.697994440000002</v>
      </c>
      <c r="L974" s="44" t="s">
        <v>74</v>
      </c>
      <c r="M974" s="44" t="s">
        <v>2970</v>
      </c>
      <c r="N974" s="44">
        <v>38</v>
      </c>
      <c r="O974" s="44" t="s">
        <v>2937</v>
      </c>
      <c r="P974" s="44" t="s">
        <v>3028</v>
      </c>
      <c r="Q974" s="44" t="s">
        <v>3029</v>
      </c>
      <c r="R974" s="44" t="s">
        <v>2937</v>
      </c>
      <c r="S974" s="44" t="s">
        <v>2940</v>
      </c>
      <c r="T974" s="44">
        <v>7.6</v>
      </c>
      <c r="U974" s="44" t="s">
        <v>2941</v>
      </c>
      <c r="V974" s="44" t="s">
        <v>2942</v>
      </c>
      <c r="W974" s="44" t="s">
        <v>3126</v>
      </c>
      <c r="X974" s="44" t="s">
        <v>2944</v>
      </c>
      <c r="Y974" s="44" t="s">
        <v>2944</v>
      </c>
      <c r="Z974" s="44" t="s">
        <v>2945</v>
      </c>
      <c r="AA974" s="44" t="s">
        <v>2946</v>
      </c>
      <c r="AB974" s="44">
        <v>1.0166795848726099E-3</v>
      </c>
      <c r="AC974" s="44">
        <v>43.7</v>
      </c>
      <c r="AD974" s="44">
        <v>3.3680000000000002E-2</v>
      </c>
      <c r="AE974" s="44">
        <v>50.7</v>
      </c>
      <c r="AF974" s="44">
        <v>0.25</v>
      </c>
      <c r="AG974" s="44" t="s">
        <v>4842</v>
      </c>
      <c r="AH974" s="44" t="s">
        <v>2948</v>
      </c>
      <c r="AI974" s="44">
        <v>1.1575E-2</v>
      </c>
      <c r="AJ974" s="44">
        <v>35143</v>
      </c>
      <c r="AK974" s="44">
        <v>48.2</v>
      </c>
      <c r="AL974" s="44">
        <v>0.183</v>
      </c>
      <c r="AM974" s="44">
        <v>768</v>
      </c>
      <c r="AN974" s="44">
        <v>9</v>
      </c>
      <c r="AO974" s="44" t="s">
        <v>170</v>
      </c>
    </row>
    <row r="975" spans="1:41" s="44" customFormat="1" x14ac:dyDescent="0.2">
      <c r="A975" s="44" t="s">
        <v>4843</v>
      </c>
      <c r="B975" s="46" t="s">
        <v>2952</v>
      </c>
      <c r="C975" s="44" t="s">
        <v>2886</v>
      </c>
      <c r="D975" s="44" t="s">
        <v>2953</v>
      </c>
      <c r="F975" s="44" t="s">
        <v>2887</v>
      </c>
      <c r="G975" s="44" t="s">
        <v>2888</v>
      </c>
      <c r="H975" s="44" t="s">
        <v>2871</v>
      </c>
      <c r="I975" s="44" t="s">
        <v>2718</v>
      </c>
      <c r="J975" s="44">
        <v>49.540677780000003</v>
      </c>
      <c r="K975" s="44">
        <v>37.697994440000002</v>
      </c>
      <c r="L975" s="44" t="s">
        <v>74</v>
      </c>
      <c r="M975" s="44" t="s">
        <v>2970</v>
      </c>
      <c r="N975" s="44">
        <v>38</v>
      </c>
      <c r="O975" s="44" t="s">
        <v>2937</v>
      </c>
      <c r="P975" s="44" t="s">
        <v>3028</v>
      </c>
      <c r="Q975" s="44" t="s">
        <v>3029</v>
      </c>
      <c r="R975" s="44" t="s">
        <v>2937</v>
      </c>
      <c r="S975" s="44" t="s">
        <v>2940</v>
      </c>
      <c r="T975" s="44">
        <v>7.6</v>
      </c>
      <c r="U975" s="44" t="s">
        <v>2941</v>
      </c>
      <c r="V975" s="44" t="s">
        <v>2942</v>
      </c>
      <c r="W975" s="44" t="s">
        <v>3126</v>
      </c>
      <c r="X975" s="44" t="s">
        <v>2944</v>
      </c>
      <c r="Y975" s="44" t="s">
        <v>2944</v>
      </c>
      <c r="Z975" s="44" t="s">
        <v>2945</v>
      </c>
      <c r="AA975" s="44" t="s">
        <v>2946</v>
      </c>
      <c r="AB975" s="44">
        <v>8.3374491936689802E-4</v>
      </c>
      <c r="AC975" s="44">
        <v>44.5</v>
      </c>
      <c r="AD975" s="44">
        <v>9.4939999999999997E-2</v>
      </c>
      <c r="AE975" s="44">
        <v>42.5</v>
      </c>
      <c r="AF975" s="44">
        <v>0.155</v>
      </c>
      <c r="AG975" s="44" t="s">
        <v>4844</v>
      </c>
      <c r="AH975" s="44" t="s">
        <v>2948</v>
      </c>
      <c r="AI975" s="44">
        <v>1.0345999999999999E-2</v>
      </c>
      <c r="AJ975" s="44">
        <v>31442</v>
      </c>
      <c r="AK975" s="44">
        <v>47.9</v>
      </c>
      <c r="AL975" s="44">
        <v>0.191</v>
      </c>
      <c r="AM975" s="44">
        <v>659</v>
      </c>
      <c r="AN975" s="44">
        <v>6</v>
      </c>
      <c r="AO975" s="44" t="s">
        <v>170</v>
      </c>
    </row>
    <row r="976" spans="1:41" s="44" customFormat="1" x14ac:dyDescent="0.2">
      <c r="A976" s="44" t="s">
        <v>4845</v>
      </c>
      <c r="B976" s="46" t="s">
        <v>2952</v>
      </c>
      <c r="C976" s="44" t="s">
        <v>2886</v>
      </c>
      <c r="D976" s="44" t="s">
        <v>2953</v>
      </c>
      <c r="F976" s="44" t="s">
        <v>2887</v>
      </c>
      <c r="G976" s="44" t="s">
        <v>2888</v>
      </c>
      <c r="H976" s="44" t="s">
        <v>2871</v>
      </c>
      <c r="I976" s="44" t="s">
        <v>2718</v>
      </c>
      <c r="J976" s="44">
        <v>49.540677780000003</v>
      </c>
      <c r="K976" s="44">
        <v>37.697994440000002</v>
      </c>
      <c r="L976" s="44" t="s">
        <v>74</v>
      </c>
      <c r="M976" s="44" t="s">
        <v>2970</v>
      </c>
      <c r="N976" s="44">
        <v>38</v>
      </c>
      <c r="O976" s="44" t="s">
        <v>2937</v>
      </c>
      <c r="P976" s="44" t="s">
        <v>3028</v>
      </c>
      <c r="Q976" s="44" t="s">
        <v>3029</v>
      </c>
      <c r="R976" s="44" t="s">
        <v>2937</v>
      </c>
      <c r="S976" s="44" t="s">
        <v>2940</v>
      </c>
      <c r="T976" s="44">
        <v>7.6</v>
      </c>
      <c r="U976" s="44" t="s">
        <v>2941</v>
      </c>
      <c r="V976" s="44" t="s">
        <v>2942</v>
      </c>
      <c r="W976" s="44" t="s">
        <v>3126</v>
      </c>
      <c r="X976" s="44" t="s">
        <v>2944</v>
      </c>
      <c r="Y976" s="44" t="s">
        <v>2944</v>
      </c>
      <c r="Z976" s="44" t="s">
        <v>2945</v>
      </c>
      <c r="AA976" s="44" t="s">
        <v>2946</v>
      </c>
      <c r="AB976" s="44">
        <v>8.1265025564622602E-4</v>
      </c>
      <c r="AC976" s="44">
        <v>44.5</v>
      </c>
      <c r="AD976" s="44">
        <v>9.3549999999999994E-2</v>
      </c>
      <c r="AE976" s="44">
        <v>47</v>
      </c>
      <c r="AF976" s="44">
        <v>0.34100000000000003</v>
      </c>
      <c r="AG976" s="44" t="s">
        <v>4846</v>
      </c>
      <c r="AH976" s="44" t="s">
        <v>2948</v>
      </c>
      <c r="AI976" s="44">
        <v>1.0508999999999999E-2</v>
      </c>
      <c r="AJ976" s="44">
        <v>31938</v>
      </c>
      <c r="AK976" s="44">
        <v>49.7</v>
      </c>
      <c r="AL976" s="44">
        <v>0.17599999999999999</v>
      </c>
      <c r="AM976" s="44">
        <v>707</v>
      </c>
      <c r="AN976" s="44">
        <v>11</v>
      </c>
      <c r="AO976" s="44" t="s">
        <v>170</v>
      </c>
    </row>
    <row r="977" spans="1:41" s="44" customFormat="1" x14ac:dyDescent="0.2">
      <c r="A977" s="44" t="s">
        <v>4847</v>
      </c>
      <c r="B977" s="46" t="s">
        <v>2952</v>
      </c>
      <c r="C977" s="44" t="s">
        <v>2886</v>
      </c>
      <c r="D977" s="44" t="s">
        <v>2953</v>
      </c>
      <c r="F977" s="44" t="s">
        <v>2887</v>
      </c>
      <c r="G977" s="44" t="s">
        <v>2888</v>
      </c>
      <c r="H977" s="44" t="s">
        <v>2871</v>
      </c>
      <c r="I977" s="44" t="s">
        <v>2718</v>
      </c>
      <c r="J977" s="44">
        <v>49.540677780000003</v>
      </c>
      <c r="K977" s="44">
        <v>37.697994440000002</v>
      </c>
      <c r="L977" s="44" t="s">
        <v>74</v>
      </c>
      <c r="M977" s="44" t="s">
        <v>2970</v>
      </c>
      <c r="N977" s="44">
        <v>38</v>
      </c>
      <c r="O977" s="44" t="s">
        <v>2937</v>
      </c>
      <c r="P977" s="44" t="s">
        <v>3028</v>
      </c>
      <c r="Q977" s="44" t="s">
        <v>3029</v>
      </c>
      <c r="R977" s="44" t="s">
        <v>2937</v>
      </c>
      <c r="S977" s="44" t="s">
        <v>2940</v>
      </c>
      <c r="T977" s="44">
        <v>7.6</v>
      </c>
      <c r="U977" s="44" t="s">
        <v>2941</v>
      </c>
      <c r="V977" s="44" t="s">
        <v>2942</v>
      </c>
      <c r="W977" s="44" t="s">
        <v>3126</v>
      </c>
      <c r="X977" s="44" t="s">
        <v>2944</v>
      </c>
      <c r="Y977" s="44" t="s">
        <v>2944</v>
      </c>
      <c r="Z977" s="44" t="s">
        <v>2945</v>
      </c>
      <c r="AA977" s="44" t="s">
        <v>2946</v>
      </c>
      <c r="AB977" s="44">
        <v>7.6793119336507505E-4</v>
      </c>
      <c r="AC977" s="44">
        <v>43.4</v>
      </c>
      <c r="AD977" s="44">
        <v>7.7310000000000004E-2</v>
      </c>
      <c r="AE977" s="44">
        <v>42.7</v>
      </c>
      <c r="AF977" s="44">
        <v>0.28599999999999998</v>
      </c>
      <c r="AG977" s="44" t="s">
        <v>4848</v>
      </c>
      <c r="AH977" s="44" t="s">
        <v>2948</v>
      </c>
      <c r="AI977" s="44">
        <v>1.0239E-2</v>
      </c>
      <c r="AJ977" s="44">
        <v>31062</v>
      </c>
      <c r="AK977" s="44">
        <v>47.6</v>
      </c>
      <c r="AL977" s="44">
        <v>0.189</v>
      </c>
      <c r="AM977" s="44">
        <v>672</v>
      </c>
      <c r="AN977" s="44">
        <v>3</v>
      </c>
      <c r="AO977" s="44" t="s">
        <v>170</v>
      </c>
    </row>
    <row r="978" spans="1:41" s="44" customFormat="1" x14ac:dyDescent="0.2">
      <c r="A978" s="44" t="s">
        <v>4849</v>
      </c>
      <c r="B978" s="46" t="s">
        <v>2952</v>
      </c>
      <c r="C978" s="44" t="s">
        <v>2886</v>
      </c>
      <c r="D978" s="44" t="s">
        <v>2953</v>
      </c>
      <c r="F978" s="44" t="s">
        <v>2887</v>
      </c>
      <c r="G978" s="44" t="s">
        <v>2888</v>
      </c>
      <c r="H978" s="44" t="s">
        <v>2871</v>
      </c>
      <c r="I978" s="44" t="s">
        <v>2718</v>
      </c>
      <c r="J978" s="44">
        <v>49.540677780000003</v>
      </c>
      <c r="K978" s="44">
        <v>37.697994440000002</v>
      </c>
      <c r="L978" s="44" t="s">
        <v>74</v>
      </c>
      <c r="M978" s="44" t="s">
        <v>2970</v>
      </c>
      <c r="N978" s="44">
        <v>38</v>
      </c>
      <c r="O978" s="44" t="s">
        <v>2937</v>
      </c>
      <c r="P978" s="44" t="s">
        <v>3028</v>
      </c>
      <c r="Q978" s="44" t="s">
        <v>3029</v>
      </c>
      <c r="R978" s="44" t="s">
        <v>2937</v>
      </c>
      <c r="S978" s="44" t="s">
        <v>2940</v>
      </c>
      <c r="T978" s="44">
        <v>7.6</v>
      </c>
      <c r="U978" s="44" t="s">
        <v>2941</v>
      </c>
      <c r="V978" s="44" t="s">
        <v>2942</v>
      </c>
      <c r="W978" s="44" t="s">
        <v>3126</v>
      </c>
      <c r="X978" s="44" t="s">
        <v>2944</v>
      </c>
      <c r="Y978" s="44" t="s">
        <v>2944</v>
      </c>
      <c r="Z978" s="44" t="s">
        <v>2945</v>
      </c>
      <c r="AA978" s="44" t="s">
        <v>2946</v>
      </c>
      <c r="AB978" s="44">
        <v>7.3497118375175899E-4</v>
      </c>
      <c r="AC978" s="44">
        <v>44.1</v>
      </c>
      <c r="AD978" s="44">
        <v>0.11210000000000001</v>
      </c>
      <c r="AE978" s="44">
        <v>50.2</v>
      </c>
      <c r="AF978" s="44">
        <v>0.13650000000000001</v>
      </c>
      <c r="AG978" s="44" t="s">
        <v>4850</v>
      </c>
      <c r="AH978" s="44" t="s">
        <v>2948</v>
      </c>
      <c r="AI978" s="44">
        <v>1.1073E-2</v>
      </c>
      <c r="AJ978" s="44">
        <v>33616</v>
      </c>
      <c r="AK978" s="44">
        <v>47.6</v>
      </c>
      <c r="AL978" s="44">
        <v>0.1825</v>
      </c>
      <c r="AM978" s="44">
        <v>731</v>
      </c>
      <c r="AN978" s="44">
        <v>5</v>
      </c>
      <c r="AO978" s="44" t="s">
        <v>170</v>
      </c>
    </row>
    <row r="979" spans="1:41" s="44" customFormat="1" x14ac:dyDescent="0.2">
      <c r="A979" s="44" t="s">
        <v>4851</v>
      </c>
      <c r="B979" s="46" t="s">
        <v>2952</v>
      </c>
      <c r="C979" s="44" t="s">
        <v>2886</v>
      </c>
      <c r="D979" s="44" t="s">
        <v>2953</v>
      </c>
      <c r="F979" s="44" t="s">
        <v>2887</v>
      </c>
      <c r="G979" s="44" t="s">
        <v>2888</v>
      </c>
      <c r="H979" s="44" t="s">
        <v>2871</v>
      </c>
      <c r="I979" s="44" t="s">
        <v>2718</v>
      </c>
      <c r="J979" s="44">
        <v>49.540677780000003</v>
      </c>
      <c r="K979" s="44">
        <v>37.697994440000002</v>
      </c>
      <c r="L979" s="44" t="s">
        <v>74</v>
      </c>
      <c r="M979" s="44" t="s">
        <v>2970</v>
      </c>
      <c r="N979" s="44">
        <v>36</v>
      </c>
      <c r="O979" s="44" t="s">
        <v>2937</v>
      </c>
      <c r="P979" s="44" t="s">
        <v>3028</v>
      </c>
      <c r="Q979" s="44" t="s">
        <v>3029</v>
      </c>
      <c r="R979" s="44" t="s">
        <v>2937</v>
      </c>
      <c r="S979" s="44" t="s">
        <v>2940</v>
      </c>
      <c r="T979" s="44">
        <v>7.2</v>
      </c>
      <c r="U979" s="44" t="s">
        <v>2941</v>
      </c>
      <c r="V979" s="44" t="s">
        <v>2942</v>
      </c>
      <c r="W979" s="44" t="s">
        <v>3126</v>
      </c>
      <c r="X979" s="44" t="s">
        <v>2944</v>
      </c>
      <c r="Y979" s="44" t="s">
        <v>2944</v>
      </c>
      <c r="Z979" s="44" t="s">
        <v>2945</v>
      </c>
      <c r="AA979" s="44" t="s">
        <v>2946</v>
      </c>
      <c r="AB979" s="44">
        <v>7.6626167658054795E-4</v>
      </c>
      <c r="AC979" s="44">
        <v>43.6</v>
      </c>
      <c r="AD979" s="44">
        <v>0.17519999999999999</v>
      </c>
      <c r="AE979" s="44">
        <v>44</v>
      </c>
      <c r="AF979" s="44">
        <v>0.33350000000000002</v>
      </c>
      <c r="AG979" s="44" t="s">
        <v>4852</v>
      </c>
      <c r="AH979" s="44" t="s">
        <v>2948</v>
      </c>
      <c r="AI979" s="44">
        <v>9.7649999999999994E-3</v>
      </c>
      <c r="AJ979" s="44">
        <v>29509</v>
      </c>
      <c r="AK979" s="44">
        <v>48.8</v>
      </c>
      <c r="AL979" s="44">
        <v>0.17899999999999999</v>
      </c>
      <c r="AM979" s="44">
        <v>649</v>
      </c>
      <c r="AN979" s="44">
        <v>9</v>
      </c>
      <c r="AO979" s="44" t="s">
        <v>170</v>
      </c>
    </row>
    <row r="980" spans="1:41" s="44" customFormat="1" x14ac:dyDescent="0.2">
      <c r="A980" s="44" t="s">
        <v>4853</v>
      </c>
      <c r="B980" s="46" t="s">
        <v>2952</v>
      </c>
      <c r="C980" s="44" t="s">
        <v>2886</v>
      </c>
      <c r="D980" s="44" t="s">
        <v>2953</v>
      </c>
      <c r="F980" s="44" t="s">
        <v>2887</v>
      </c>
      <c r="G980" s="44" t="s">
        <v>2888</v>
      </c>
      <c r="H980" s="44" t="s">
        <v>2871</v>
      </c>
      <c r="I980" s="44" t="s">
        <v>2718</v>
      </c>
      <c r="J980" s="44">
        <v>49.540677780000003</v>
      </c>
      <c r="K980" s="44">
        <v>37.697994440000002</v>
      </c>
      <c r="L980" s="44" t="s">
        <v>74</v>
      </c>
      <c r="M980" s="44" t="s">
        <v>2970</v>
      </c>
      <c r="N980" s="44">
        <v>36</v>
      </c>
      <c r="O980" s="44" t="s">
        <v>2937</v>
      </c>
      <c r="P980" s="44" t="s">
        <v>3028</v>
      </c>
      <c r="Q980" s="44" t="s">
        <v>3029</v>
      </c>
      <c r="R980" s="44" t="s">
        <v>2937</v>
      </c>
      <c r="S980" s="44" t="s">
        <v>2940</v>
      </c>
      <c r="T980" s="44">
        <v>7.2</v>
      </c>
      <c r="U980" s="44" t="s">
        <v>2941</v>
      </c>
      <c r="V980" s="44" t="s">
        <v>2942</v>
      </c>
      <c r="W980" s="44" t="s">
        <v>3126</v>
      </c>
      <c r="X980" s="44" t="s">
        <v>2944</v>
      </c>
      <c r="Y980" s="44" t="s">
        <v>2944</v>
      </c>
      <c r="Z980" s="44" t="s">
        <v>2945</v>
      </c>
      <c r="AA980" s="44" t="s">
        <v>2946</v>
      </c>
      <c r="AB980" s="44">
        <v>8.4201946832913096E-4</v>
      </c>
      <c r="AC980" s="44">
        <v>43.3</v>
      </c>
      <c r="AD980" s="44">
        <v>0.1181</v>
      </c>
      <c r="AE980" s="44">
        <v>41.6</v>
      </c>
      <c r="AF980" s="44">
        <v>0.1265</v>
      </c>
      <c r="AG980" s="44" t="s">
        <v>4854</v>
      </c>
      <c r="AH980" s="44" t="s">
        <v>2948</v>
      </c>
      <c r="AI980" s="44">
        <v>1.2619E-2</v>
      </c>
      <c r="AJ980" s="44">
        <v>38110</v>
      </c>
      <c r="AK980" s="44">
        <v>48.2</v>
      </c>
      <c r="AL980" s="44">
        <v>0.1895</v>
      </c>
      <c r="AM980" s="44">
        <v>801</v>
      </c>
      <c r="AN980" s="44">
        <v>12</v>
      </c>
      <c r="AO980" s="44" t="s">
        <v>170</v>
      </c>
    </row>
    <row r="981" spans="1:41" s="44" customFormat="1" x14ac:dyDescent="0.2">
      <c r="A981" s="44" t="s">
        <v>4855</v>
      </c>
      <c r="B981" s="46" t="s">
        <v>2952</v>
      </c>
      <c r="C981" s="44" t="s">
        <v>2842</v>
      </c>
      <c r="D981" s="44" t="s">
        <v>2953</v>
      </c>
      <c r="F981" s="44" t="s">
        <v>2843</v>
      </c>
      <c r="G981" s="44" t="s">
        <v>2844</v>
      </c>
      <c r="H981" s="44" t="s">
        <v>2838</v>
      </c>
      <c r="I981" s="44" t="s">
        <v>2718</v>
      </c>
      <c r="J981" s="44">
        <v>49.540677780000003</v>
      </c>
      <c r="K981" s="44">
        <v>37.697994440000002</v>
      </c>
      <c r="L981" s="44" t="s">
        <v>74</v>
      </c>
      <c r="M981" s="44" t="s">
        <v>2970</v>
      </c>
      <c r="O981" s="44" t="s">
        <v>2937</v>
      </c>
      <c r="P981" s="44" t="s">
        <v>2938</v>
      </c>
      <c r="Q981" s="44" t="s">
        <v>2939</v>
      </c>
      <c r="R981" s="44" t="s">
        <v>2937</v>
      </c>
      <c r="S981" s="44" t="s">
        <v>2940</v>
      </c>
      <c r="U981" s="44" t="s">
        <v>2941</v>
      </c>
      <c r="V981" s="44" t="s">
        <v>2942</v>
      </c>
      <c r="W981" s="44" t="s">
        <v>122</v>
      </c>
      <c r="X981" s="44" t="s">
        <v>2971</v>
      </c>
      <c r="Y981" s="44" t="s">
        <v>2986</v>
      </c>
      <c r="Z981" s="44" t="s">
        <v>2987</v>
      </c>
      <c r="AA981" s="44" t="s">
        <v>2988</v>
      </c>
      <c r="AB981" s="44">
        <v>1.29E-2</v>
      </c>
      <c r="AC981" s="44">
        <v>21</v>
      </c>
      <c r="AI981" s="44">
        <v>3.5323E-2</v>
      </c>
      <c r="AJ981" s="44">
        <v>40726</v>
      </c>
      <c r="AK981" s="44">
        <v>41</v>
      </c>
      <c r="AL981" s="44">
        <v>0.1</v>
      </c>
      <c r="AM981" s="44">
        <v>1499</v>
      </c>
      <c r="AN981" s="44">
        <v>8</v>
      </c>
      <c r="AO981" s="44" t="s">
        <v>170</v>
      </c>
    </row>
    <row r="982" spans="1:41" s="44" customFormat="1" x14ac:dyDescent="0.2">
      <c r="A982" s="44" t="s">
        <v>4856</v>
      </c>
      <c r="B982" s="46" t="s">
        <v>2952</v>
      </c>
      <c r="C982" s="44" t="s">
        <v>2842</v>
      </c>
      <c r="D982" s="44" t="s">
        <v>3014</v>
      </c>
      <c r="E982" s="44" t="s">
        <v>4857</v>
      </c>
      <c r="F982" s="44" t="s">
        <v>2843</v>
      </c>
      <c r="G982" s="44" t="s">
        <v>2844</v>
      </c>
      <c r="H982" s="44" t="s">
        <v>2838</v>
      </c>
      <c r="I982" s="44" t="s">
        <v>2718</v>
      </c>
      <c r="J982" s="44">
        <v>49.540677780000003</v>
      </c>
      <c r="K982" s="44">
        <v>37.697994440000002</v>
      </c>
      <c r="L982" s="44" t="s">
        <v>74</v>
      </c>
      <c r="M982" s="44" t="s">
        <v>2970</v>
      </c>
      <c r="O982" s="44" t="s">
        <v>2937</v>
      </c>
      <c r="P982" s="44" t="s">
        <v>2938</v>
      </c>
      <c r="Q982" s="44" t="s">
        <v>2939</v>
      </c>
      <c r="R982" s="44" t="s">
        <v>2937</v>
      </c>
      <c r="S982" s="44" t="s">
        <v>3067</v>
      </c>
      <c r="U982" s="44" t="s">
        <v>3068</v>
      </c>
      <c r="V982" s="44" t="s">
        <v>3069</v>
      </c>
      <c r="W982" s="44" t="s">
        <v>3001</v>
      </c>
      <c r="X982" s="44" t="s">
        <v>2997</v>
      </c>
      <c r="Y982" s="44" t="s">
        <v>2997</v>
      </c>
      <c r="Z982" s="44" t="s">
        <v>2945</v>
      </c>
      <c r="AA982" s="44" t="s">
        <v>3070</v>
      </c>
      <c r="AB982" s="44">
        <v>5.0778457093662898E-3</v>
      </c>
      <c r="AC982" s="44">
        <v>46.1</v>
      </c>
      <c r="AD982" s="44">
        <v>4.1840000000000002</v>
      </c>
      <c r="AE982" s="44">
        <v>44.4</v>
      </c>
      <c r="AF982" s="44">
        <v>0.308</v>
      </c>
      <c r="AG982" s="44" t="s">
        <v>4858</v>
      </c>
      <c r="AH982" s="44" t="s">
        <v>823</v>
      </c>
      <c r="AI982" s="44">
        <v>1.1601999999999999E-2</v>
      </c>
      <c r="AJ982" s="44">
        <v>13925</v>
      </c>
      <c r="AK982" s="44">
        <v>44.3</v>
      </c>
      <c r="AL982" s="44">
        <v>0.26</v>
      </c>
      <c r="AM982" s="44">
        <v>526</v>
      </c>
      <c r="AN982" s="44">
        <v>8</v>
      </c>
      <c r="AO982" s="44" t="s">
        <v>170</v>
      </c>
    </row>
    <row r="983" spans="1:41" s="44" customFormat="1" x14ac:dyDescent="0.2">
      <c r="A983" s="44" t="s">
        <v>4859</v>
      </c>
      <c r="B983" s="46" t="s">
        <v>2952</v>
      </c>
      <c r="C983" s="44" t="s">
        <v>2842</v>
      </c>
      <c r="D983" s="44" t="s">
        <v>2953</v>
      </c>
      <c r="F983" s="44" t="s">
        <v>2843</v>
      </c>
      <c r="G983" s="44" t="s">
        <v>2844</v>
      </c>
      <c r="H983" s="44" t="s">
        <v>2838</v>
      </c>
      <c r="I983" s="44" t="s">
        <v>2718</v>
      </c>
      <c r="J983" s="44">
        <v>49.540677780000003</v>
      </c>
      <c r="K983" s="44">
        <v>37.697994440000002</v>
      </c>
      <c r="L983" s="44" t="s">
        <v>74</v>
      </c>
      <c r="M983" s="44" t="s">
        <v>2970</v>
      </c>
      <c r="O983" s="44" t="s">
        <v>2937</v>
      </c>
      <c r="P983" s="44" t="s">
        <v>2938</v>
      </c>
      <c r="Q983" s="44" t="s">
        <v>2939</v>
      </c>
      <c r="R983" s="44" t="s">
        <v>2937</v>
      </c>
      <c r="S983" s="44" t="s">
        <v>3067</v>
      </c>
      <c r="U983" s="44" t="s">
        <v>3068</v>
      </c>
      <c r="V983" s="44" t="s">
        <v>3069</v>
      </c>
      <c r="W983" s="44" t="s">
        <v>3001</v>
      </c>
      <c r="X983" s="44" t="s">
        <v>2997</v>
      </c>
      <c r="Y983" s="44" t="s">
        <v>2997</v>
      </c>
      <c r="Z983" s="44" t="s">
        <v>2945</v>
      </c>
      <c r="AA983" s="44" t="s">
        <v>3070</v>
      </c>
      <c r="AB983" s="44">
        <v>5.6578788973155204E-3</v>
      </c>
      <c r="AC983" s="44">
        <v>46.8</v>
      </c>
      <c r="AD983" s="44">
        <v>7.3869999999999996</v>
      </c>
      <c r="AE983" s="44">
        <v>44.2</v>
      </c>
      <c r="AF983" s="44">
        <v>0.33500000000000002</v>
      </c>
      <c r="AG983" s="44" t="s">
        <v>4860</v>
      </c>
      <c r="AH983" s="44" t="s">
        <v>1256</v>
      </c>
      <c r="AI983" s="44">
        <v>2.1683000000000001E-2</v>
      </c>
      <c r="AJ983" s="44">
        <v>25891</v>
      </c>
      <c r="AK983" s="44">
        <v>45.6</v>
      </c>
      <c r="AL983" s="44">
        <v>0.26800000000000002</v>
      </c>
      <c r="AM983" s="44">
        <v>874</v>
      </c>
      <c r="AN983" s="44">
        <v>7</v>
      </c>
      <c r="AO983" s="44" t="s">
        <v>170</v>
      </c>
    </row>
    <row r="984" spans="1:41" s="44" customFormat="1" x14ac:dyDescent="0.2">
      <c r="A984" s="44" t="s">
        <v>4861</v>
      </c>
      <c r="B984" s="46" t="s">
        <v>2952</v>
      </c>
      <c r="C984" s="44" t="s">
        <v>2842</v>
      </c>
      <c r="D984" s="44" t="s">
        <v>2953</v>
      </c>
      <c r="F984" s="44" t="s">
        <v>2843</v>
      </c>
      <c r="G984" s="44" t="s">
        <v>2844</v>
      </c>
      <c r="H984" s="44" t="s">
        <v>2838</v>
      </c>
      <c r="I984" s="44" t="s">
        <v>2718</v>
      </c>
      <c r="J984" s="44">
        <v>49.540677780000003</v>
      </c>
      <c r="K984" s="44">
        <v>37.697994440000002</v>
      </c>
      <c r="L984" s="44" t="s">
        <v>74</v>
      </c>
      <c r="M984" s="44" t="s">
        <v>2970</v>
      </c>
      <c r="O984" s="44" t="s">
        <v>2937</v>
      </c>
      <c r="P984" s="44" t="s">
        <v>2938</v>
      </c>
      <c r="Q984" s="44" t="s">
        <v>2939</v>
      </c>
      <c r="R984" s="44" t="s">
        <v>2937</v>
      </c>
      <c r="S984" s="44" t="s">
        <v>3067</v>
      </c>
      <c r="U984" s="44" t="s">
        <v>3068</v>
      </c>
      <c r="V984" s="44" t="s">
        <v>3069</v>
      </c>
      <c r="W984" s="44" t="s">
        <v>3001</v>
      </c>
      <c r="X984" s="44" t="s">
        <v>2997</v>
      </c>
      <c r="Y984" s="44" t="s">
        <v>2997</v>
      </c>
      <c r="Z984" s="44" t="s">
        <v>2945</v>
      </c>
      <c r="AA984" s="44" t="s">
        <v>3070</v>
      </c>
      <c r="AB984" s="44">
        <v>5.7356452796029503E-3</v>
      </c>
      <c r="AC984" s="44">
        <v>40.799999999999997</v>
      </c>
      <c r="AD984" s="44">
        <v>1.6579999999999999</v>
      </c>
      <c r="AE984" s="44">
        <v>44</v>
      </c>
      <c r="AF984" s="44">
        <v>0.21299999999999999</v>
      </c>
      <c r="AG984" s="44" t="s">
        <v>4862</v>
      </c>
      <c r="AH984" s="44" t="s">
        <v>2948</v>
      </c>
      <c r="AI984" s="44">
        <v>4.5820000000000001E-3</v>
      </c>
      <c r="AJ984" s="44">
        <v>5449</v>
      </c>
      <c r="AK984" s="44">
        <v>44.2</v>
      </c>
      <c r="AL984" s="44">
        <v>0.26</v>
      </c>
      <c r="AM984" s="44">
        <v>209</v>
      </c>
      <c r="AN984" s="44">
        <v>3</v>
      </c>
      <c r="AO984" s="44" t="s">
        <v>170</v>
      </c>
    </row>
    <row r="985" spans="1:41" s="44" customFormat="1" x14ac:dyDescent="0.2">
      <c r="A985" s="44" t="s">
        <v>4863</v>
      </c>
      <c r="B985" s="46" t="s">
        <v>2952</v>
      </c>
      <c r="C985" s="44" t="s">
        <v>2850</v>
      </c>
      <c r="D985" s="44" t="s">
        <v>3014</v>
      </c>
      <c r="E985" s="44" t="s">
        <v>4864</v>
      </c>
      <c r="F985" s="44" t="s">
        <v>2851</v>
      </c>
      <c r="G985" s="44" t="s">
        <v>2852</v>
      </c>
      <c r="H985" s="44" t="s">
        <v>2838</v>
      </c>
      <c r="I985" s="44" t="s">
        <v>2718</v>
      </c>
      <c r="J985" s="44">
        <v>49.540677780000003</v>
      </c>
      <c r="K985" s="44">
        <v>37.697994440000002</v>
      </c>
      <c r="L985" s="44" t="s">
        <v>74</v>
      </c>
      <c r="M985" s="44" t="s">
        <v>2970</v>
      </c>
      <c r="O985" s="44" t="s">
        <v>2937</v>
      </c>
      <c r="P985" s="44" t="s">
        <v>2938</v>
      </c>
      <c r="Q985" s="44" t="s">
        <v>2939</v>
      </c>
      <c r="R985" s="44" t="s">
        <v>2937</v>
      </c>
      <c r="S985" s="44" t="s">
        <v>2940</v>
      </c>
      <c r="U985" s="44" t="s">
        <v>2941</v>
      </c>
      <c r="V985" s="44" t="s">
        <v>2942</v>
      </c>
      <c r="W985" s="44" t="s">
        <v>122</v>
      </c>
      <c r="X985" s="44" t="s">
        <v>2971</v>
      </c>
      <c r="Y985" s="44" t="s">
        <v>2986</v>
      </c>
      <c r="Z985" s="44" t="s">
        <v>2987</v>
      </c>
      <c r="AA985" s="44" t="s">
        <v>2988</v>
      </c>
      <c r="AB985" s="44">
        <v>1.4800000000000001E-2</v>
      </c>
      <c r="AC985" s="44">
        <v>21</v>
      </c>
      <c r="AD985" s="44">
        <v>3.73</v>
      </c>
      <c r="AE985" s="44">
        <v>39</v>
      </c>
      <c r="AF985" s="44">
        <v>0.21</v>
      </c>
      <c r="AG985" s="44" t="s">
        <v>4865</v>
      </c>
      <c r="AH985" s="44" t="s">
        <v>4866</v>
      </c>
      <c r="AI985" s="44">
        <v>2.6738999999999999E-2</v>
      </c>
      <c r="AJ985" s="44">
        <v>31591</v>
      </c>
      <c r="AK985" s="44">
        <v>40</v>
      </c>
      <c r="AL985" s="44">
        <v>0.09</v>
      </c>
      <c r="AM985" s="44">
        <v>669</v>
      </c>
      <c r="AN985" s="44">
        <v>468</v>
      </c>
      <c r="AO985" s="44" t="s">
        <v>57</v>
      </c>
    </row>
    <row r="986" spans="1:41" s="44" customFormat="1" x14ac:dyDescent="0.2">
      <c r="A986" s="44" t="s">
        <v>4867</v>
      </c>
      <c r="B986" s="46" t="s">
        <v>2952</v>
      </c>
      <c r="C986" s="44" t="s">
        <v>2850</v>
      </c>
      <c r="D986" s="44" t="s">
        <v>3014</v>
      </c>
      <c r="E986" s="44" t="s">
        <v>4868</v>
      </c>
      <c r="F986" s="44" t="s">
        <v>2851</v>
      </c>
      <c r="G986" s="44" t="s">
        <v>2852</v>
      </c>
      <c r="H986" s="44" t="s">
        <v>2838</v>
      </c>
      <c r="I986" s="44" t="s">
        <v>2718</v>
      </c>
      <c r="J986" s="44">
        <v>49.540677780000003</v>
      </c>
      <c r="K986" s="44">
        <v>37.697994440000002</v>
      </c>
      <c r="L986" s="44" t="s">
        <v>74</v>
      </c>
      <c r="M986" s="44" t="s">
        <v>2970</v>
      </c>
      <c r="O986" s="44" t="s">
        <v>2937</v>
      </c>
      <c r="P986" s="44" t="s">
        <v>2938</v>
      </c>
      <c r="Q986" s="44" t="s">
        <v>2939</v>
      </c>
      <c r="R986" s="44" t="s">
        <v>2937</v>
      </c>
      <c r="S986" s="44" t="s">
        <v>3067</v>
      </c>
      <c r="U986" s="44" t="s">
        <v>3068</v>
      </c>
      <c r="V986" s="44" t="s">
        <v>3069</v>
      </c>
      <c r="W986" s="44" t="s">
        <v>3001</v>
      </c>
      <c r="X986" s="44" t="s">
        <v>2997</v>
      </c>
      <c r="Y986" s="44" t="s">
        <v>2997</v>
      </c>
      <c r="Z986" s="44" t="s">
        <v>2945</v>
      </c>
      <c r="AA986" s="44" t="s">
        <v>3070</v>
      </c>
      <c r="AB986" s="44">
        <v>1.7813099479309399E-3</v>
      </c>
      <c r="AC986" s="44">
        <v>47.7</v>
      </c>
      <c r="AD986" s="44">
        <v>0.43390000000000001</v>
      </c>
      <c r="AE986" s="44">
        <v>47</v>
      </c>
      <c r="AF986" s="44">
        <v>0.16300000000000001</v>
      </c>
      <c r="AG986" s="44" t="s">
        <v>4869</v>
      </c>
      <c r="AH986" s="44" t="s">
        <v>2948</v>
      </c>
      <c r="AI986" s="44">
        <v>3.2399999999999998E-3</v>
      </c>
      <c r="AJ986" s="44">
        <v>3853</v>
      </c>
      <c r="AK986" s="44">
        <v>51.6</v>
      </c>
      <c r="AL986" s="44">
        <v>0.159</v>
      </c>
      <c r="AM986" s="44">
        <v>77</v>
      </c>
      <c r="AN986" s="44">
        <v>39</v>
      </c>
      <c r="AO986" s="44" t="s">
        <v>57</v>
      </c>
    </row>
    <row r="987" spans="1:41" s="44" customFormat="1" x14ac:dyDescent="0.2">
      <c r="A987" s="44" t="s">
        <v>4870</v>
      </c>
      <c r="B987" s="46" t="s">
        <v>2952</v>
      </c>
      <c r="C987" s="44" t="s">
        <v>2850</v>
      </c>
      <c r="D987" s="44" t="s">
        <v>3014</v>
      </c>
      <c r="E987" s="44" t="s">
        <v>1999</v>
      </c>
      <c r="F987" s="44" t="s">
        <v>2851</v>
      </c>
      <c r="G987" s="44" t="s">
        <v>2852</v>
      </c>
      <c r="H987" s="44" t="s">
        <v>2838</v>
      </c>
      <c r="I987" s="44" t="s">
        <v>2718</v>
      </c>
      <c r="J987" s="44">
        <v>49.540677780000003</v>
      </c>
      <c r="K987" s="44">
        <v>37.697994440000002</v>
      </c>
      <c r="L987" s="44" t="s">
        <v>74</v>
      </c>
      <c r="M987" s="44" t="s">
        <v>2970</v>
      </c>
      <c r="O987" s="44" t="s">
        <v>2937</v>
      </c>
      <c r="P987" s="44" t="s">
        <v>2938</v>
      </c>
      <c r="Q987" s="44" t="s">
        <v>2939</v>
      </c>
      <c r="R987" s="44" t="s">
        <v>2937</v>
      </c>
      <c r="S987" s="44" t="s">
        <v>3067</v>
      </c>
      <c r="U987" s="44" t="s">
        <v>3068</v>
      </c>
      <c r="V987" s="44" t="s">
        <v>3069</v>
      </c>
      <c r="W987" s="44" t="s">
        <v>3001</v>
      </c>
      <c r="X987" s="44" t="s">
        <v>2997</v>
      </c>
      <c r="Y987" s="44" t="s">
        <v>2997</v>
      </c>
      <c r="Z987" s="44" t="s">
        <v>2945</v>
      </c>
      <c r="AA987" s="44" t="s">
        <v>3070</v>
      </c>
      <c r="AB987" s="44">
        <v>2.1580535502845602E-3</v>
      </c>
      <c r="AC987" s="44">
        <v>48.7</v>
      </c>
      <c r="AD987" s="44">
        <v>0.55100000000000005</v>
      </c>
      <c r="AE987" s="44">
        <v>50.7</v>
      </c>
      <c r="AF987" s="44">
        <v>0.23400000000000001</v>
      </c>
      <c r="AG987" s="44" t="s">
        <v>4871</v>
      </c>
      <c r="AH987" s="44" t="s">
        <v>2948</v>
      </c>
      <c r="AI987" s="44">
        <v>3.5130000000000001E-3</v>
      </c>
      <c r="AJ987" s="44">
        <v>4213</v>
      </c>
      <c r="AK987" s="44">
        <v>51.6</v>
      </c>
      <c r="AL987" s="44">
        <v>0.16500000000000001</v>
      </c>
      <c r="AM987" s="44">
        <v>81</v>
      </c>
      <c r="AN987" s="44">
        <v>45</v>
      </c>
      <c r="AO987" s="44" t="s">
        <v>57</v>
      </c>
    </row>
    <row r="988" spans="1:41" s="44" customFormat="1" x14ac:dyDescent="0.2">
      <c r="A988" s="44" t="s">
        <v>4872</v>
      </c>
      <c r="B988" s="46" t="s">
        <v>2952</v>
      </c>
      <c r="C988" s="44" t="s">
        <v>2850</v>
      </c>
      <c r="D988" s="44" t="s">
        <v>3014</v>
      </c>
      <c r="E988" s="44" t="s">
        <v>3178</v>
      </c>
      <c r="F988" s="44" t="s">
        <v>2851</v>
      </c>
      <c r="G988" s="44" t="s">
        <v>2852</v>
      </c>
      <c r="H988" s="44" t="s">
        <v>2838</v>
      </c>
      <c r="I988" s="44" t="s">
        <v>2718</v>
      </c>
      <c r="J988" s="44">
        <v>49.540677780000003</v>
      </c>
      <c r="K988" s="44">
        <v>37.697994440000002</v>
      </c>
      <c r="L988" s="44" t="s">
        <v>74</v>
      </c>
      <c r="M988" s="44" t="s">
        <v>2970</v>
      </c>
      <c r="O988" s="44" t="s">
        <v>2937</v>
      </c>
      <c r="P988" s="44" t="s">
        <v>2938</v>
      </c>
      <c r="Q988" s="44" t="s">
        <v>2939</v>
      </c>
      <c r="R988" s="44" t="s">
        <v>2937</v>
      </c>
      <c r="S988" s="44" t="s">
        <v>3067</v>
      </c>
      <c r="U988" s="44" t="s">
        <v>3068</v>
      </c>
      <c r="V988" s="44" t="s">
        <v>3069</v>
      </c>
      <c r="W988" s="44" t="s">
        <v>3001</v>
      </c>
      <c r="X988" s="44" t="s">
        <v>2997</v>
      </c>
      <c r="Y988" s="44" t="s">
        <v>2997</v>
      </c>
      <c r="Z988" s="44" t="s">
        <v>2945</v>
      </c>
      <c r="AA988" s="44" t="s">
        <v>3070</v>
      </c>
      <c r="AB988" s="44">
        <v>1.5632771974703301E-3</v>
      </c>
      <c r="AC988" s="44">
        <v>47.5</v>
      </c>
      <c r="AD988" s="44">
        <v>0.77980000000000005</v>
      </c>
      <c r="AE988" s="44">
        <v>50.7</v>
      </c>
      <c r="AF988" s="44">
        <v>0.189</v>
      </c>
      <c r="AG988" s="44" t="s">
        <v>4873</v>
      </c>
      <c r="AH988" s="44" t="s">
        <v>2948</v>
      </c>
      <c r="AI988" s="44">
        <v>4.483E-3</v>
      </c>
      <c r="AJ988" s="44">
        <v>5401</v>
      </c>
      <c r="AK988" s="44">
        <v>51.5</v>
      </c>
      <c r="AL988" s="44">
        <v>0.17499999999999999</v>
      </c>
      <c r="AM988" s="44">
        <v>124</v>
      </c>
      <c r="AN988" s="44">
        <v>66</v>
      </c>
      <c r="AO988" s="44" t="s">
        <v>57</v>
      </c>
    </row>
    <row r="989" spans="1:41" s="44" customFormat="1" x14ac:dyDescent="0.2">
      <c r="A989" s="44" t="s">
        <v>4874</v>
      </c>
      <c r="B989" s="46" t="s">
        <v>2952</v>
      </c>
      <c r="C989" s="44" t="s">
        <v>2850</v>
      </c>
      <c r="D989" s="44" t="s">
        <v>3014</v>
      </c>
      <c r="E989" s="44" t="s">
        <v>3872</v>
      </c>
      <c r="F989" s="44" t="s">
        <v>2851</v>
      </c>
      <c r="G989" s="44" t="s">
        <v>2852</v>
      </c>
      <c r="H989" s="44" t="s">
        <v>2838</v>
      </c>
      <c r="I989" s="44" t="s">
        <v>2718</v>
      </c>
      <c r="J989" s="44">
        <v>49.540677780000003</v>
      </c>
      <c r="K989" s="44">
        <v>37.697994440000002</v>
      </c>
      <c r="L989" s="44" t="s">
        <v>74</v>
      </c>
      <c r="M989" s="44" t="s">
        <v>2970</v>
      </c>
      <c r="O989" s="44" t="s">
        <v>2937</v>
      </c>
      <c r="P989" s="44" t="s">
        <v>2938</v>
      </c>
      <c r="Q989" s="44" t="s">
        <v>2939</v>
      </c>
      <c r="R989" s="44" t="s">
        <v>2937</v>
      </c>
      <c r="S989" s="44" t="s">
        <v>3067</v>
      </c>
      <c r="U989" s="44" t="s">
        <v>3068</v>
      </c>
      <c r="V989" s="44" t="s">
        <v>3069</v>
      </c>
      <c r="W989" s="44" t="s">
        <v>3001</v>
      </c>
      <c r="X989" s="44" t="s">
        <v>2997</v>
      </c>
      <c r="Y989" s="44" t="s">
        <v>2997</v>
      </c>
      <c r="Z989" s="44" t="s">
        <v>2945</v>
      </c>
      <c r="AA989" s="44" t="s">
        <v>3070</v>
      </c>
      <c r="AB989" s="44">
        <v>1.7142857142857101E-3</v>
      </c>
      <c r="AC989" s="44">
        <v>48.7</v>
      </c>
      <c r="AD989" s="44">
        <v>0.62919999999999998</v>
      </c>
      <c r="AE989" s="44">
        <v>49.6</v>
      </c>
      <c r="AF989" s="44">
        <v>0.23</v>
      </c>
      <c r="AG989" s="44" t="s">
        <v>4875</v>
      </c>
      <c r="AH989" s="44" t="s">
        <v>2948</v>
      </c>
      <c r="AI989" s="44">
        <v>4.6169999999999996E-3</v>
      </c>
      <c r="AJ989" s="44">
        <v>5534</v>
      </c>
      <c r="AK989" s="44">
        <v>50.4</v>
      </c>
      <c r="AL989" s="44">
        <v>0.189</v>
      </c>
      <c r="AM989" s="44">
        <v>108</v>
      </c>
      <c r="AN989" s="44">
        <v>52</v>
      </c>
      <c r="AO989" s="44" t="s">
        <v>57</v>
      </c>
    </row>
    <row r="991" spans="1:41" x14ac:dyDescent="0.2">
      <c r="A991" s="48" t="s">
        <v>4876</v>
      </c>
    </row>
    <row r="992" spans="1:41" x14ac:dyDescent="0.2">
      <c r="A992" s="48" t="s">
        <v>4877</v>
      </c>
      <c r="B992" s="48" t="s">
        <v>4878</v>
      </c>
      <c r="C992" s="48" t="s">
        <v>4879</v>
      </c>
    </row>
    <row r="993" spans="1:3" x14ac:dyDescent="0.2">
      <c r="A993" s="47" t="s">
        <v>4880</v>
      </c>
      <c r="B993" s="47" t="s">
        <v>2939</v>
      </c>
      <c r="C993" s="47" t="s">
        <v>4881</v>
      </c>
    </row>
    <row r="994" spans="1:3" x14ac:dyDescent="0.2">
      <c r="B994" s="47" t="s">
        <v>3029</v>
      </c>
      <c r="C994" s="47" t="s">
        <v>4882</v>
      </c>
    </row>
    <row r="995" spans="1:3" x14ac:dyDescent="0.2">
      <c r="A995" s="47" t="s">
        <v>4883</v>
      </c>
      <c r="B995" s="47" t="s">
        <v>2942</v>
      </c>
      <c r="C995" s="47" t="s">
        <v>4884</v>
      </c>
    </row>
    <row r="996" spans="1:3" x14ac:dyDescent="0.2">
      <c r="B996" s="47" t="s">
        <v>2991</v>
      </c>
      <c r="C996" s="47" t="s">
        <v>4884</v>
      </c>
    </row>
    <row r="997" spans="1:3" x14ac:dyDescent="0.2">
      <c r="B997" s="47" t="s">
        <v>3069</v>
      </c>
      <c r="C997" s="47" t="s">
        <v>4885</v>
      </c>
    </row>
    <row r="998" spans="1:3" x14ac:dyDescent="0.2">
      <c r="B998" s="47" t="s">
        <v>4886</v>
      </c>
      <c r="C998" s="47" t="s">
        <v>4887</v>
      </c>
    </row>
    <row r="999" spans="1:3" x14ac:dyDescent="0.2">
      <c r="B999" s="47" t="s">
        <v>3034</v>
      </c>
      <c r="C999" s="47" t="s">
        <v>4888</v>
      </c>
    </row>
    <row r="1000" spans="1:3" x14ac:dyDescent="0.2">
      <c r="B1000" s="47" t="s">
        <v>4375</v>
      </c>
      <c r="C1000" s="47" t="s">
        <v>4889</v>
      </c>
    </row>
    <row r="1001" spans="1:3" x14ac:dyDescent="0.2">
      <c r="A1001" s="47" t="s">
        <v>4890</v>
      </c>
      <c r="B1001" s="47" t="s">
        <v>2997</v>
      </c>
      <c r="C1001" s="49" t="s">
        <v>4891</v>
      </c>
    </row>
    <row r="1002" spans="1:3" x14ac:dyDescent="0.2">
      <c r="B1002" s="47" t="s">
        <v>2944</v>
      </c>
      <c r="C1002" s="49" t="s">
        <v>4892</v>
      </c>
    </row>
    <row r="1003" spans="1:3" x14ac:dyDescent="0.2">
      <c r="B1003" s="47" t="s">
        <v>2971</v>
      </c>
      <c r="C1003" s="49" t="s">
        <v>4893</v>
      </c>
    </row>
    <row r="1004" spans="1:3" x14ac:dyDescent="0.2">
      <c r="B1004" s="47" t="s">
        <v>2986</v>
      </c>
      <c r="C1004" s="49" t="s">
        <v>4891</v>
      </c>
    </row>
    <row r="1005" spans="1:3" x14ac:dyDescent="0.2">
      <c r="B1005" s="47" t="s">
        <v>4894</v>
      </c>
      <c r="C1005" s="47" t="s">
        <v>4895</v>
      </c>
    </row>
    <row r="1006" spans="1:3" x14ac:dyDescent="0.2">
      <c r="B1006" s="47" t="s">
        <v>4896</v>
      </c>
      <c r="C1006" s="49" t="s">
        <v>4897</v>
      </c>
    </row>
  </sheetData>
  <sortState xmlns:xlrd2="http://schemas.microsoft.com/office/spreadsheetml/2017/richdata2" ref="A2:AO989">
    <sortCondition ref="I2:I989"/>
    <sortCondition ref="C2:C989"/>
    <sortCondition ref="A2:A989"/>
  </sortState>
  <phoneticPr fontId="2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945"/>
  <sheetViews>
    <sheetView zoomScale="78" zoomScaleNormal="7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8" sqref="H18"/>
    </sheetView>
  </sheetViews>
  <sheetFormatPr baseColWidth="10" defaultColWidth="11.1640625" defaultRowHeight="15" customHeight="1" x14ac:dyDescent="0.2"/>
  <cols>
    <col min="1" max="1" width="9.33203125" style="7" bestFit="1" customWidth="1"/>
    <col min="2" max="2" width="14.33203125" style="7" bestFit="1" customWidth="1"/>
    <col min="3" max="3" width="50" style="7" customWidth="1"/>
    <col min="4" max="4" width="11.6640625" style="7" bestFit="1" customWidth="1"/>
    <col min="5" max="5" width="11.83203125" style="8" customWidth="1"/>
    <col min="6" max="6" width="19.1640625" style="7" customWidth="1"/>
    <col min="7" max="7" width="14.83203125" style="7" bestFit="1" customWidth="1"/>
    <col min="8" max="9" width="13.1640625" style="7" bestFit="1" customWidth="1"/>
    <col min="10" max="10" width="13.83203125" style="7" bestFit="1" customWidth="1"/>
    <col min="11" max="11" width="13.1640625" style="7" bestFit="1" customWidth="1"/>
    <col min="12" max="12" width="5.6640625" style="7" bestFit="1" customWidth="1"/>
    <col min="13" max="13" width="3.6640625" style="7" bestFit="1" customWidth="1"/>
    <col min="14" max="18" width="8" style="7" customWidth="1"/>
    <col min="19" max="19" width="9.1640625" style="7" bestFit="1" customWidth="1"/>
    <col min="20" max="21" width="6" style="7" bestFit="1" customWidth="1"/>
    <col min="22" max="23" width="13.83203125" style="7" bestFit="1" customWidth="1"/>
    <col min="24" max="24" width="7.6640625" style="7" bestFit="1" customWidth="1"/>
    <col min="25" max="25" width="24.33203125" style="7" bestFit="1" customWidth="1"/>
    <col min="26" max="26" width="10" style="7" bestFit="1" customWidth="1"/>
    <col min="27" max="27" width="15.1640625" style="7" bestFit="1" customWidth="1"/>
    <col min="30" max="31" width="11.1640625" style="7"/>
  </cols>
  <sheetData>
    <row r="1" spans="1:42" s="15" customFormat="1" ht="73" customHeight="1" x14ac:dyDescent="0.2">
      <c r="A1" s="10" t="s">
        <v>1</v>
      </c>
      <c r="B1" s="11" t="s">
        <v>4898</v>
      </c>
      <c r="C1" s="10" t="s">
        <v>4899</v>
      </c>
      <c r="D1" s="12" t="s">
        <v>4900</v>
      </c>
      <c r="E1" s="10" t="s">
        <v>4901</v>
      </c>
      <c r="F1" s="12" t="s">
        <v>4902</v>
      </c>
      <c r="G1" s="10" t="s">
        <v>4903</v>
      </c>
      <c r="H1" s="10" t="s">
        <v>4904</v>
      </c>
      <c r="I1" s="10" t="s">
        <v>4905</v>
      </c>
      <c r="J1" s="10" t="s">
        <v>4906</v>
      </c>
      <c r="K1" s="10" t="s">
        <v>4905</v>
      </c>
      <c r="L1" s="13" t="s">
        <v>4907</v>
      </c>
      <c r="M1" s="10" t="s">
        <v>4905</v>
      </c>
      <c r="N1" s="10" t="s">
        <v>4908</v>
      </c>
      <c r="O1" s="10" t="s">
        <v>4909</v>
      </c>
      <c r="P1" s="10" t="s">
        <v>4910</v>
      </c>
      <c r="Q1" s="10" t="s">
        <v>4911</v>
      </c>
      <c r="R1" s="10" t="s">
        <v>4912</v>
      </c>
      <c r="S1" s="10" t="s">
        <v>4913</v>
      </c>
      <c r="T1" s="12" t="s">
        <v>4914</v>
      </c>
      <c r="U1" s="12" t="s">
        <v>4915</v>
      </c>
      <c r="V1" s="12" t="s">
        <v>4916</v>
      </c>
      <c r="W1" s="12" t="s">
        <v>4917</v>
      </c>
      <c r="X1" s="12" t="s">
        <v>4918</v>
      </c>
      <c r="Y1" s="12" t="s">
        <v>4919</v>
      </c>
      <c r="Z1" s="12" t="s">
        <v>4920</v>
      </c>
      <c r="AA1" s="12" t="s">
        <v>4921</v>
      </c>
      <c r="AD1" s="17"/>
      <c r="AE1" s="18"/>
      <c r="AF1" s="18"/>
      <c r="AG1" s="19"/>
      <c r="AH1" s="19"/>
      <c r="AI1" s="20"/>
      <c r="AJ1" s="17"/>
      <c r="AK1" s="21"/>
      <c r="AL1" s="21"/>
      <c r="AM1" s="21"/>
      <c r="AN1" s="21"/>
      <c r="AO1" s="21"/>
      <c r="AP1" s="22"/>
    </row>
    <row r="2" spans="1:42" s="4" customFormat="1" ht="15.75" customHeight="1" x14ac:dyDescent="0.2">
      <c r="A2" s="59" t="s">
        <v>2478</v>
      </c>
      <c r="B2" s="59" t="s">
        <v>4922</v>
      </c>
      <c r="C2" s="59" t="s">
        <v>4923</v>
      </c>
      <c r="D2" s="59" t="s">
        <v>4924</v>
      </c>
      <c r="E2" s="9" t="s">
        <v>70</v>
      </c>
      <c r="F2" s="59" t="s">
        <v>4925</v>
      </c>
      <c r="G2" s="2" t="s">
        <v>4926</v>
      </c>
      <c r="H2" s="2">
        <v>0.59635300000000002</v>
      </c>
      <c r="I2" s="2">
        <v>1.317E-3</v>
      </c>
      <c r="J2" s="2">
        <v>-403.64737600000001</v>
      </c>
      <c r="K2" s="2">
        <v>1.316921</v>
      </c>
      <c r="L2" s="2">
        <v>4150</v>
      </c>
      <c r="M2" s="2">
        <v>20</v>
      </c>
      <c r="N2" s="2">
        <v>-18.881239000000001</v>
      </c>
      <c r="O2" s="2">
        <v>13.525676000000001</v>
      </c>
      <c r="P2" s="2">
        <v>63.326613999999999</v>
      </c>
      <c r="Q2" s="2">
        <v>22.533674000000001</v>
      </c>
      <c r="R2" s="2">
        <v>3.2786949999999999</v>
      </c>
      <c r="S2" s="23">
        <v>44222</v>
      </c>
      <c r="T2" s="59">
        <v>4701</v>
      </c>
      <c r="U2" s="59">
        <v>69</v>
      </c>
      <c r="V2" s="59">
        <v>-2874</v>
      </c>
      <c r="W2" s="59">
        <v>-2631</v>
      </c>
      <c r="X2" s="59" t="s">
        <v>4927</v>
      </c>
      <c r="Y2" s="59" t="s">
        <v>4928</v>
      </c>
      <c r="Z2" s="9">
        <v>4.4000000000000004</v>
      </c>
      <c r="AA2" s="59" t="s">
        <v>4929</v>
      </c>
      <c r="AB2" s="58"/>
      <c r="AC2" s="15"/>
      <c r="AD2" s="14"/>
      <c r="AE2" s="59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</row>
    <row r="3" spans="1:42" s="4" customFormat="1" ht="15.75" customHeight="1" x14ac:dyDescent="0.2">
      <c r="A3" s="14" t="s">
        <v>72</v>
      </c>
      <c r="B3" s="14" t="s">
        <v>4930</v>
      </c>
      <c r="C3" s="14" t="s">
        <v>4931</v>
      </c>
      <c r="D3" s="59" t="s">
        <v>4932</v>
      </c>
      <c r="E3" s="24" t="s">
        <v>70</v>
      </c>
      <c r="F3" s="24" t="s">
        <v>4933</v>
      </c>
      <c r="G3" s="24" t="s">
        <v>4934</v>
      </c>
      <c r="H3" s="24">
        <v>0.436070968761474</v>
      </c>
      <c r="I3" s="24">
        <v>1.2891567471769701E-3</v>
      </c>
      <c r="J3" s="24">
        <v>-563.92903123852602</v>
      </c>
      <c r="K3" s="24">
        <v>1.28915674717697</v>
      </c>
      <c r="L3" s="24">
        <v>6665</v>
      </c>
      <c r="M3" s="24">
        <v>25</v>
      </c>
      <c r="N3" s="24">
        <v>-15.0503540913511</v>
      </c>
      <c r="O3" s="24">
        <v>10.274114818040101</v>
      </c>
      <c r="P3" s="24">
        <v>23.3001386</v>
      </c>
      <c r="Q3" s="24">
        <v>8.4250463</v>
      </c>
      <c r="R3" s="24">
        <v>3.2265098689526899</v>
      </c>
      <c r="S3" s="25">
        <v>43061</v>
      </c>
      <c r="T3" s="24">
        <v>7535</v>
      </c>
      <c r="U3" s="24">
        <v>28</v>
      </c>
      <c r="V3" s="24">
        <v>-5633</v>
      </c>
      <c r="W3" s="24">
        <v>-5532</v>
      </c>
      <c r="X3" s="24" t="s">
        <v>4927</v>
      </c>
      <c r="Y3" s="24" t="s">
        <v>4928</v>
      </c>
      <c r="Z3" s="24">
        <v>4.4000000000000004</v>
      </c>
      <c r="AA3" s="24" t="s">
        <v>4929</v>
      </c>
      <c r="AB3" s="58"/>
      <c r="AC3" s="15"/>
      <c r="AD3" s="14"/>
      <c r="AE3" s="59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</row>
    <row r="4" spans="1:42" s="4" customFormat="1" ht="15.75" customHeight="1" x14ac:dyDescent="0.2">
      <c r="A4" s="14" t="s">
        <v>43</v>
      </c>
      <c r="B4" s="14" t="s">
        <v>4935</v>
      </c>
      <c r="C4" s="14" t="s">
        <v>4931</v>
      </c>
      <c r="D4" s="59" t="s">
        <v>4932</v>
      </c>
      <c r="E4" s="24" t="s">
        <v>70</v>
      </c>
      <c r="F4" s="24" t="s">
        <v>4936</v>
      </c>
      <c r="G4" s="24" t="s">
        <v>4934</v>
      </c>
      <c r="H4" s="24">
        <v>0.417631592503524</v>
      </c>
      <c r="I4" s="24">
        <v>1.29069369939503E-3</v>
      </c>
      <c r="J4" s="24">
        <v>-582.36840749647604</v>
      </c>
      <c r="K4" s="24">
        <v>1.29069369939503</v>
      </c>
      <c r="L4" s="24">
        <v>7015</v>
      </c>
      <c r="M4" s="24">
        <v>25</v>
      </c>
      <c r="N4" s="24">
        <v>-14.3560663666801</v>
      </c>
      <c r="O4" s="24">
        <v>13.1013544427416</v>
      </c>
      <c r="P4" s="24">
        <v>25.951630999999999</v>
      </c>
      <c r="Q4" s="24">
        <v>9.3919481000000005</v>
      </c>
      <c r="R4" s="24">
        <v>3.2237084906094502</v>
      </c>
      <c r="S4" s="25">
        <v>43061</v>
      </c>
      <c r="T4" s="24">
        <v>7858</v>
      </c>
      <c r="U4" s="24">
        <v>45</v>
      </c>
      <c r="V4" s="24">
        <v>-5985</v>
      </c>
      <c r="W4" s="24">
        <v>-5836</v>
      </c>
      <c r="X4" s="24" t="s">
        <v>4927</v>
      </c>
      <c r="Y4" s="24" t="s">
        <v>4928</v>
      </c>
      <c r="Z4" s="24">
        <v>4.4000000000000004</v>
      </c>
      <c r="AA4" s="24" t="s">
        <v>4929</v>
      </c>
      <c r="AB4" s="58"/>
      <c r="AC4" s="15"/>
      <c r="AD4" s="14"/>
      <c r="AE4" s="59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</row>
    <row r="5" spans="1:42" s="4" customFormat="1" ht="15.75" customHeight="1" x14ac:dyDescent="0.2">
      <c r="A5" s="14" t="s">
        <v>2661</v>
      </c>
      <c r="B5" s="14" t="s">
        <v>4937</v>
      </c>
      <c r="C5" s="14" t="s">
        <v>4931</v>
      </c>
      <c r="D5" s="59" t="s">
        <v>4932</v>
      </c>
      <c r="E5" s="24" t="s">
        <v>70</v>
      </c>
      <c r="F5" s="24" t="s">
        <v>4938</v>
      </c>
      <c r="G5" s="24" t="s">
        <v>4934</v>
      </c>
      <c r="H5" s="24">
        <v>0.55515099999999995</v>
      </c>
      <c r="I5" s="24">
        <v>1.5150000000000001E-3</v>
      </c>
      <c r="J5" s="24">
        <v>-444.84918699999997</v>
      </c>
      <c r="K5" s="24">
        <v>1.514977</v>
      </c>
      <c r="L5" s="24">
        <v>4730</v>
      </c>
      <c r="M5" s="24">
        <v>25</v>
      </c>
      <c r="N5" s="24">
        <v>-20.024999999999999</v>
      </c>
      <c r="O5" s="24">
        <v>9.4870000000000001</v>
      </c>
      <c r="P5" s="24">
        <v>14.837272</v>
      </c>
      <c r="Q5" s="24">
        <v>5.0887979999999997</v>
      </c>
      <c r="R5" s="24">
        <v>3.4016190000000002</v>
      </c>
      <c r="S5" s="25">
        <v>44029</v>
      </c>
      <c r="T5" s="24">
        <v>5461</v>
      </c>
      <c r="U5" s="24">
        <v>83</v>
      </c>
      <c r="V5" s="24">
        <v>-3630</v>
      </c>
      <c r="W5" s="24">
        <v>-3377</v>
      </c>
      <c r="X5" s="24" t="s">
        <v>4927</v>
      </c>
      <c r="Y5" s="24" t="s">
        <v>4928</v>
      </c>
      <c r="Z5" s="24">
        <v>4.4000000000000004</v>
      </c>
      <c r="AA5" s="24" t="s">
        <v>4929</v>
      </c>
      <c r="AB5" s="58"/>
      <c r="AC5" s="15"/>
      <c r="AD5" s="14"/>
      <c r="AE5" s="59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</row>
    <row r="6" spans="1:42" s="4" customFormat="1" ht="15.75" customHeight="1" x14ac:dyDescent="0.2">
      <c r="A6" s="14" t="s">
        <v>320</v>
      </c>
      <c r="B6" s="14" t="s">
        <v>4939</v>
      </c>
      <c r="C6" s="14" t="s">
        <v>4940</v>
      </c>
      <c r="D6" s="59" t="s">
        <v>4932</v>
      </c>
      <c r="E6" s="24" t="s">
        <v>70</v>
      </c>
      <c r="F6" s="24" t="s">
        <v>4941</v>
      </c>
      <c r="G6" s="26" t="s">
        <v>97</v>
      </c>
      <c r="H6" s="26" t="s">
        <v>97</v>
      </c>
      <c r="I6" s="26" t="s">
        <v>97</v>
      </c>
      <c r="J6" s="26" t="s">
        <v>97</v>
      </c>
      <c r="K6" s="26" t="s">
        <v>97</v>
      </c>
      <c r="L6" s="24">
        <v>5105</v>
      </c>
      <c r="M6" s="24">
        <v>35</v>
      </c>
      <c r="N6" s="26" t="s">
        <v>97</v>
      </c>
      <c r="O6" s="26" t="s">
        <v>97</v>
      </c>
      <c r="P6" s="26" t="s">
        <v>97</v>
      </c>
      <c r="Q6" s="26" t="s">
        <v>97</v>
      </c>
      <c r="R6" s="26" t="s">
        <v>97</v>
      </c>
      <c r="S6" s="27" t="s">
        <v>97</v>
      </c>
      <c r="T6" s="24">
        <v>5831</v>
      </c>
      <c r="U6" s="24">
        <v>56</v>
      </c>
      <c r="V6" s="24">
        <v>-3978</v>
      </c>
      <c r="W6" s="24">
        <v>-3798</v>
      </c>
      <c r="X6" s="14" t="s">
        <v>4927</v>
      </c>
      <c r="Y6" s="14" t="s">
        <v>4928</v>
      </c>
      <c r="Z6" s="24">
        <v>4.4000000000000004</v>
      </c>
      <c r="AA6" s="14" t="s">
        <v>4929</v>
      </c>
      <c r="AB6" s="58"/>
      <c r="AC6" s="15"/>
      <c r="AD6" s="14"/>
      <c r="AE6" s="59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</row>
    <row r="7" spans="1:42" s="4" customFormat="1" ht="15.75" customHeight="1" x14ac:dyDescent="0.2">
      <c r="A7" s="14" t="s">
        <v>419</v>
      </c>
      <c r="B7" s="14" t="s">
        <v>4942</v>
      </c>
      <c r="C7" s="14" t="s">
        <v>4940</v>
      </c>
      <c r="D7" s="59" t="s">
        <v>4932</v>
      </c>
      <c r="E7" s="24" t="s">
        <v>70</v>
      </c>
      <c r="F7" s="24" t="s">
        <v>4943</v>
      </c>
      <c r="G7" s="26" t="s">
        <v>97</v>
      </c>
      <c r="H7" s="26" t="s">
        <v>97</v>
      </c>
      <c r="I7" s="26" t="s">
        <v>97</v>
      </c>
      <c r="J7" s="26" t="s">
        <v>97</v>
      </c>
      <c r="K7" s="26" t="s">
        <v>97</v>
      </c>
      <c r="L7" s="24">
        <v>8580</v>
      </c>
      <c r="M7" s="24">
        <v>60</v>
      </c>
      <c r="N7" s="26" t="s">
        <v>97</v>
      </c>
      <c r="O7" s="26" t="s">
        <v>97</v>
      </c>
      <c r="P7" s="26" t="s">
        <v>97</v>
      </c>
      <c r="Q7" s="26" t="s">
        <v>97</v>
      </c>
      <c r="R7" s="26" t="s">
        <v>97</v>
      </c>
      <c r="S7" s="27" t="s">
        <v>97</v>
      </c>
      <c r="T7" s="24">
        <v>9565</v>
      </c>
      <c r="U7" s="24">
        <v>63</v>
      </c>
      <c r="V7" s="24">
        <v>-7741</v>
      </c>
      <c r="W7" s="24">
        <v>-7522</v>
      </c>
      <c r="X7" s="14" t="s">
        <v>4927</v>
      </c>
      <c r="Y7" s="14" t="s">
        <v>4928</v>
      </c>
      <c r="Z7" s="24">
        <v>4.4000000000000004</v>
      </c>
      <c r="AA7" s="14" t="s">
        <v>4929</v>
      </c>
      <c r="AB7" s="58"/>
      <c r="AC7" s="15"/>
      <c r="AD7" s="14"/>
      <c r="AE7" s="59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</row>
    <row r="8" spans="1:42" s="4" customFormat="1" ht="15.75" customHeight="1" x14ac:dyDescent="0.2">
      <c r="A8" s="14" t="s">
        <v>112</v>
      </c>
      <c r="B8" s="14" t="s">
        <v>4944</v>
      </c>
      <c r="C8" s="14" t="s">
        <v>4945</v>
      </c>
      <c r="D8" s="59" t="s">
        <v>4932</v>
      </c>
      <c r="E8" s="24" t="s">
        <v>70</v>
      </c>
      <c r="F8" s="24" t="s">
        <v>4946</v>
      </c>
      <c r="G8" s="24" t="s">
        <v>4934</v>
      </c>
      <c r="H8" s="24">
        <v>0.41907645059234799</v>
      </c>
      <c r="I8" s="24">
        <v>1.4937323028575799E-3</v>
      </c>
      <c r="J8" s="24">
        <v>-580.92354940765199</v>
      </c>
      <c r="K8" s="24">
        <v>1.49373230285758</v>
      </c>
      <c r="L8" s="24">
        <v>6985</v>
      </c>
      <c r="M8" s="24">
        <v>30</v>
      </c>
      <c r="N8" s="24">
        <v>-20.396854236137202</v>
      </c>
      <c r="O8" s="24">
        <v>12.7278429451249</v>
      </c>
      <c r="P8" s="24">
        <v>20.3181626779024</v>
      </c>
      <c r="Q8" s="24">
        <v>7.1660826000000002</v>
      </c>
      <c r="R8" s="24">
        <v>3.3078774621184901</v>
      </c>
      <c r="S8" s="25">
        <v>43657</v>
      </c>
      <c r="T8" s="24">
        <v>7820</v>
      </c>
      <c r="U8" s="24">
        <v>54</v>
      </c>
      <c r="V8" s="24">
        <v>-5980</v>
      </c>
      <c r="W8" s="24">
        <v>-5771</v>
      </c>
      <c r="X8" s="24" t="s">
        <v>4927</v>
      </c>
      <c r="Y8" s="24" t="s">
        <v>4928</v>
      </c>
      <c r="Z8" s="24">
        <v>4.4000000000000004</v>
      </c>
      <c r="AA8" s="24" t="s">
        <v>4929</v>
      </c>
      <c r="AB8" s="58"/>
      <c r="AC8" s="15"/>
      <c r="AD8" s="14"/>
      <c r="AE8" s="59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</row>
    <row r="9" spans="1:42" s="4" customFormat="1" ht="15.75" customHeight="1" x14ac:dyDescent="0.2">
      <c r="A9" s="9" t="s">
        <v>2783</v>
      </c>
      <c r="B9" s="9" t="s">
        <v>4947</v>
      </c>
      <c r="C9" s="9" t="s">
        <v>4948</v>
      </c>
      <c r="D9" s="59" t="s">
        <v>4932</v>
      </c>
      <c r="E9" s="9" t="s">
        <v>70</v>
      </c>
      <c r="F9" s="9" t="s">
        <v>4949</v>
      </c>
      <c r="G9" s="9" t="s">
        <v>4926</v>
      </c>
      <c r="H9" s="9">
        <v>0.59474099999999996</v>
      </c>
      <c r="I9" s="9">
        <v>1.9559999999999998E-3</v>
      </c>
      <c r="J9" s="9">
        <v>-405.25878399999999</v>
      </c>
      <c r="K9" s="9">
        <v>1.956323</v>
      </c>
      <c r="L9" s="9">
        <v>4175</v>
      </c>
      <c r="M9" s="9">
        <v>30</v>
      </c>
      <c r="N9" s="9">
        <v>-22.047834999999999</v>
      </c>
      <c r="O9" s="9">
        <v>12.535767999999999</v>
      </c>
      <c r="P9" s="9">
        <v>63.121665999999998</v>
      </c>
      <c r="Q9" s="9">
        <v>22.273910000000001</v>
      </c>
      <c r="R9" s="9">
        <v>3.3061970000000001</v>
      </c>
      <c r="S9" s="28">
        <v>44086</v>
      </c>
      <c r="T9" s="9">
        <v>4716</v>
      </c>
      <c r="U9" s="9">
        <v>67</v>
      </c>
      <c r="V9" s="9">
        <v>-2886</v>
      </c>
      <c r="W9" s="9">
        <v>-2633</v>
      </c>
      <c r="X9" s="9" t="s">
        <v>4927</v>
      </c>
      <c r="Y9" s="9" t="s">
        <v>4928</v>
      </c>
      <c r="Z9" s="9">
        <v>4.4000000000000004</v>
      </c>
      <c r="AA9" s="9" t="s">
        <v>4929</v>
      </c>
      <c r="AB9" s="58"/>
      <c r="AC9" s="15"/>
      <c r="AD9" s="14"/>
      <c r="AE9" s="59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</row>
    <row r="10" spans="1:42" s="4" customFormat="1" ht="15.75" customHeight="1" x14ac:dyDescent="0.2">
      <c r="A10" s="14" t="s">
        <v>649</v>
      </c>
      <c r="B10" s="14" t="s">
        <v>4950</v>
      </c>
      <c r="C10" s="14" t="s">
        <v>4948</v>
      </c>
      <c r="D10" s="59" t="s">
        <v>4932</v>
      </c>
      <c r="E10" s="24" t="s">
        <v>70</v>
      </c>
      <c r="F10" s="24" t="s">
        <v>4951</v>
      </c>
      <c r="G10" s="24" t="s">
        <v>4926</v>
      </c>
      <c r="H10" s="24">
        <v>0.43122150712122898</v>
      </c>
      <c r="I10" s="24">
        <v>1.58205227195346E-3</v>
      </c>
      <c r="J10" s="24">
        <v>-568.77849287877098</v>
      </c>
      <c r="K10" s="24">
        <v>1.58205227195346</v>
      </c>
      <c r="L10" s="24">
        <v>6755</v>
      </c>
      <c r="M10" s="24">
        <v>30</v>
      </c>
      <c r="N10" s="24">
        <v>-19.918589995969601</v>
      </c>
      <c r="O10" s="24">
        <v>9.3917558768444493</v>
      </c>
      <c r="P10" s="24">
        <v>48.365722300000002</v>
      </c>
      <c r="Q10" s="24">
        <v>17.228472</v>
      </c>
      <c r="R10" s="24">
        <v>3.2751991016189201</v>
      </c>
      <c r="S10" s="25">
        <v>42835</v>
      </c>
      <c r="T10" s="24">
        <v>7614</v>
      </c>
      <c r="U10" s="24">
        <v>30</v>
      </c>
      <c r="V10" s="24">
        <v>-5721</v>
      </c>
      <c r="W10" s="24">
        <v>-5623</v>
      </c>
      <c r="X10" s="24" t="s">
        <v>4927</v>
      </c>
      <c r="Y10" s="24" t="s">
        <v>4928</v>
      </c>
      <c r="Z10" s="24">
        <v>4.4000000000000004</v>
      </c>
      <c r="AA10" s="24" t="s">
        <v>4929</v>
      </c>
      <c r="AB10" s="58"/>
      <c r="AC10" s="15"/>
      <c r="AD10" s="14"/>
      <c r="AE10" s="59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s="4" customFormat="1" ht="15.75" customHeight="1" x14ac:dyDescent="0.2">
      <c r="A11" s="14" t="s">
        <v>629</v>
      </c>
      <c r="B11" s="14" t="s">
        <v>4952</v>
      </c>
      <c r="C11" s="14" t="s">
        <v>4948</v>
      </c>
      <c r="D11" s="59" t="s">
        <v>4932</v>
      </c>
      <c r="E11" s="24" t="s">
        <v>70</v>
      </c>
      <c r="F11" s="24" t="s">
        <v>4953</v>
      </c>
      <c r="G11" s="24" t="s">
        <v>4926</v>
      </c>
      <c r="H11" s="24">
        <v>0.44677319700475099</v>
      </c>
      <c r="I11" s="24">
        <v>1.53897937866114E-3</v>
      </c>
      <c r="J11" s="24">
        <v>-553.22680299524905</v>
      </c>
      <c r="K11" s="24">
        <v>1.5389793786611401</v>
      </c>
      <c r="L11" s="24">
        <v>6470</v>
      </c>
      <c r="M11" s="24">
        <v>30</v>
      </c>
      <c r="N11" s="24">
        <v>-20.563798931160299</v>
      </c>
      <c r="O11" s="24">
        <v>10.158306202413799</v>
      </c>
      <c r="P11" s="24">
        <v>47.619704300000002</v>
      </c>
      <c r="Q11" s="24">
        <v>16.429145900000002</v>
      </c>
      <c r="R11" s="24">
        <v>3.38157089975891</v>
      </c>
      <c r="S11" s="25">
        <v>42835</v>
      </c>
      <c r="T11" s="24">
        <v>7371</v>
      </c>
      <c r="U11" s="24">
        <v>32</v>
      </c>
      <c r="V11" s="24">
        <v>-5480</v>
      </c>
      <c r="W11" s="24">
        <v>-5372</v>
      </c>
      <c r="X11" s="24" t="s">
        <v>4927</v>
      </c>
      <c r="Y11" s="24" t="s">
        <v>4928</v>
      </c>
      <c r="Z11" s="24">
        <v>4.4000000000000004</v>
      </c>
      <c r="AA11" s="24" t="s">
        <v>4929</v>
      </c>
      <c r="AB11" s="58"/>
      <c r="AC11" s="15"/>
      <c r="AD11" s="14"/>
      <c r="AE11" s="59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</row>
    <row r="12" spans="1:42" s="4" customFormat="1" ht="15.75" customHeight="1" x14ac:dyDescent="0.2">
      <c r="A12" s="14" t="s">
        <v>2712</v>
      </c>
      <c r="B12" s="14" t="s">
        <v>4954</v>
      </c>
      <c r="C12" s="14" t="s">
        <v>4948</v>
      </c>
      <c r="D12" s="59" t="s">
        <v>4932</v>
      </c>
      <c r="E12" s="24" t="s">
        <v>70</v>
      </c>
      <c r="F12" s="24" t="s">
        <v>4955</v>
      </c>
      <c r="G12" s="24" t="s">
        <v>4926</v>
      </c>
      <c r="H12" s="24">
        <v>0.47408653173415299</v>
      </c>
      <c r="I12" s="24">
        <v>1.9445408021947399E-3</v>
      </c>
      <c r="J12" s="24">
        <v>-525.91346826584697</v>
      </c>
      <c r="K12" s="24">
        <v>1.3462756312405699</v>
      </c>
      <c r="L12" s="24">
        <v>5995</v>
      </c>
      <c r="M12" s="24">
        <v>25</v>
      </c>
      <c r="N12" s="24">
        <v>-20.109991214950501</v>
      </c>
      <c r="O12" s="24">
        <v>12.317122954005301</v>
      </c>
      <c r="P12" s="24">
        <v>83.906256507907599</v>
      </c>
      <c r="Q12" s="24">
        <v>30.295924891676201</v>
      </c>
      <c r="R12" s="24">
        <v>3.2311485106518201</v>
      </c>
      <c r="S12" s="25">
        <v>42930</v>
      </c>
      <c r="T12" s="24">
        <v>6831</v>
      </c>
      <c r="U12" s="24">
        <v>42</v>
      </c>
      <c r="V12" s="24">
        <v>-4983</v>
      </c>
      <c r="W12" s="24">
        <v>-4795</v>
      </c>
      <c r="X12" s="24" t="s">
        <v>4927</v>
      </c>
      <c r="Y12" s="24" t="s">
        <v>4928</v>
      </c>
      <c r="Z12" s="24">
        <v>4.4000000000000004</v>
      </c>
      <c r="AA12" s="24" t="s">
        <v>4929</v>
      </c>
      <c r="AB12" s="58"/>
      <c r="AC12" s="15"/>
      <c r="AD12" s="14"/>
      <c r="AE12" s="59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</row>
    <row r="13" spans="1:42" s="4" customFormat="1" ht="15.75" customHeight="1" x14ac:dyDescent="0.2">
      <c r="A13" s="14" t="s">
        <v>2818</v>
      </c>
      <c r="B13" s="14" t="s">
        <v>4956</v>
      </c>
      <c r="C13" s="14" t="s">
        <v>4948</v>
      </c>
      <c r="D13" s="59" t="s">
        <v>4932</v>
      </c>
      <c r="E13" s="24" t="s">
        <v>70</v>
      </c>
      <c r="F13" s="24" t="s">
        <v>4957</v>
      </c>
      <c r="G13" s="24" t="s">
        <v>4934</v>
      </c>
      <c r="H13" s="24">
        <v>0.45219895149828798</v>
      </c>
      <c r="I13" s="24">
        <v>1.1130322112109499E-3</v>
      </c>
      <c r="J13" s="24">
        <v>-547.80104850171199</v>
      </c>
      <c r="K13" s="24">
        <v>1.1130322112109501</v>
      </c>
      <c r="L13" s="24">
        <v>6375</v>
      </c>
      <c r="M13" s="24">
        <v>20</v>
      </c>
      <c r="N13" s="24">
        <v>-22.5028886589606</v>
      </c>
      <c r="O13" s="24">
        <v>12.831464875559901</v>
      </c>
      <c r="P13" s="24">
        <v>29.4059757520393</v>
      </c>
      <c r="Q13" s="24">
        <v>10.437677596985299</v>
      </c>
      <c r="R13" s="24">
        <v>3.28683956674627</v>
      </c>
      <c r="S13" s="25">
        <v>42997</v>
      </c>
      <c r="T13" s="24">
        <v>7297</v>
      </c>
      <c r="U13" s="24">
        <v>42</v>
      </c>
      <c r="V13" s="24">
        <v>-5467</v>
      </c>
      <c r="W13" s="24">
        <v>-5230</v>
      </c>
      <c r="X13" s="24" t="s">
        <v>4927</v>
      </c>
      <c r="Y13" s="24" t="s">
        <v>4928</v>
      </c>
      <c r="Z13" s="24">
        <v>4.4000000000000004</v>
      </c>
      <c r="AA13" s="24" t="s">
        <v>4929</v>
      </c>
      <c r="AB13" s="58"/>
      <c r="AC13" s="15"/>
      <c r="AD13" s="14"/>
      <c r="AE13" s="59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</row>
    <row r="14" spans="1:42" s="4" customFormat="1" ht="15.75" customHeight="1" x14ac:dyDescent="0.2">
      <c r="A14" s="14" t="s">
        <v>2826</v>
      </c>
      <c r="B14" s="14" t="s">
        <v>4958</v>
      </c>
      <c r="C14" s="14" t="s">
        <v>4948</v>
      </c>
      <c r="D14" s="59" t="s">
        <v>4932</v>
      </c>
      <c r="E14" s="24" t="s">
        <v>70</v>
      </c>
      <c r="F14" s="24" t="s">
        <v>4959</v>
      </c>
      <c r="G14" s="24" t="s">
        <v>4934</v>
      </c>
      <c r="H14" s="24">
        <v>0.454323191107248</v>
      </c>
      <c r="I14" s="24">
        <v>1.1384324019501301E-3</v>
      </c>
      <c r="J14" s="24">
        <v>-545.67680889275198</v>
      </c>
      <c r="K14" s="24">
        <v>1.13843240195013</v>
      </c>
      <c r="L14" s="24">
        <v>6340</v>
      </c>
      <c r="M14" s="24">
        <v>25</v>
      </c>
      <c r="N14" s="24">
        <v>-23.347774257650102</v>
      </c>
      <c r="O14" s="24">
        <v>12.6758866883499</v>
      </c>
      <c r="P14" s="24">
        <v>26.777696202245099</v>
      </c>
      <c r="Q14" s="24">
        <v>9.5368028720017293</v>
      </c>
      <c r="R14" s="24">
        <v>3.2757986076238002</v>
      </c>
      <c r="S14" s="25">
        <v>42997</v>
      </c>
      <c r="T14" s="24">
        <v>7249</v>
      </c>
      <c r="U14" s="24">
        <v>48</v>
      </c>
      <c r="V14" s="24">
        <v>-5371</v>
      </c>
      <c r="W14" s="24">
        <v>-5218</v>
      </c>
      <c r="X14" s="24" t="s">
        <v>4927</v>
      </c>
      <c r="Y14" s="24" t="s">
        <v>4928</v>
      </c>
      <c r="Z14" s="24">
        <v>4.4000000000000004</v>
      </c>
      <c r="AA14" s="24" t="s">
        <v>4929</v>
      </c>
      <c r="AB14" s="58"/>
      <c r="AC14" s="15"/>
      <c r="AD14" s="14"/>
      <c r="AE14" s="59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</row>
    <row r="15" spans="1:42" s="4" customFormat="1" ht="15.75" customHeight="1" x14ac:dyDescent="0.2">
      <c r="A15" s="14" t="s">
        <v>2762</v>
      </c>
      <c r="B15" s="14" t="s">
        <v>4960</v>
      </c>
      <c r="C15" s="14" t="s">
        <v>4948</v>
      </c>
      <c r="D15" s="59" t="s">
        <v>4932</v>
      </c>
      <c r="E15" s="24" t="s">
        <v>70</v>
      </c>
      <c r="F15" s="24" t="s">
        <v>4961</v>
      </c>
      <c r="G15" s="24" t="s">
        <v>4934</v>
      </c>
      <c r="H15" s="24">
        <v>0.46272177837651501</v>
      </c>
      <c r="I15" s="24">
        <v>1.0974578847467501E-3</v>
      </c>
      <c r="J15" s="24">
        <v>-537.27822162348502</v>
      </c>
      <c r="K15" s="24">
        <v>1.09745788474675</v>
      </c>
      <c r="L15" s="24">
        <v>6190</v>
      </c>
      <c r="M15" s="24">
        <v>20</v>
      </c>
      <c r="N15" s="24">
        <v>-23.554904333269601</v>
      </c>
      <c r="O15" s="24">
        <v>12.551182840496701</v>
      </c>
      <c r="P15" s="24">
        <v>26.525338291393201</v>
      </c>
      <c r="Q15" s="24">
        <v>9.37787804440344</v>
      </c>
      <c r="R15" s="24">
        <v>3.2999179409348001</v>
      </c>
      <c r="S15" s="25">
        <v>43013</v>
      </c>
      <c r="T15" s="24">
        <v>7077</v>
      </c>
      <c r="U15" s="24">
        <v>45</v>
      </c>
      <c r="V15" s="24">
        <v>-5215</v>
      </c>
      <c r="W15" s="24">
        <v>-5052</v>
      </c>
      <c r="X15" s="24" t="s">
        <v>4927</v>
      </c>
      <c r="Y15" s="24" t="s">
        <v>4928</v>
      </c>
      <c r="Z15" s="24">
        <v>4.4000000000000004</v>
      </c>
      <c r="AA15" s="24" t="s">
        <v>4929</v>
      </c>
      <c r="AB15" s="58"/>
      <c r="AC15" s="15"/>
      <c r="AD15" s="14"/>
      <c r="AE15" s="59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</row>
    <row r="16" spans="1:42" s="4" customFormat="1" ht="15.75" customHeight="1" x14ac:dyDescent="0.2">
      <c r="A16" s="14" t="s">
        <v>2774</v>
      </c>
      <c r="B16" s="14" t="s">
        <v>4962</v>
      </c>
      <c r="C16" s="14" t="s">
        <v>4948</v>
      </c>
      <c r="D16" s="59" t="s">
        <v>4932</v>
      </c>
      <c r="E16" s="24" t="s">
        <v>70</v>
      </c>
      <c r="F16" s="24" t="s">
        <v>4963</v>
      </c>
      <c r="G16" s="24" t="s">
        <v>4926</v>
      </c>
      <c r="H16" s="24">
        <v>0.57672688286166796</v>
      </c>
      <c r="I16" s="24">
        <v>1.2129048421408201E-3</v>
      </c>
      <c r="J16" s="24">
        <v>-423.273117138332</v>
      </c>
      <c r="K16" s="24">
        <v>1.2129048421408199</v>
      </c>
      <c r="L16" s="24">
        <v>4420</v>
      </c>
      <c r="M16" s="24">
        <v>20</v>
      </c>
      <c r="N16" s="24">
        <v>-23.9463903903983</v>
      </c>
      <c r="O16" s="24">
        <v>12.995680287699599</v>
      </c>
      <c r="P16" s="24">
        <v>45.423105053885699</v>
      </c>
      <c r="Q16" s="24">
        <v>16.3198899706113</v>
      </c>
      <c r="R16" s="24">
        <v>3.2471801377519598</v>
      </c>
      <c r="S16" s="25">
        <v>43013</v>
      </c>
      <c r="T16" s="24">
        <v>5005</v>
      </c>
      <c r="U16" s="24">
        <v>79</v>
      </c>
      <c r="V16" s="24">
        <v>-3308</v>
      </c>
      <c r="W16" s="24">
        <v>-2925</v>
      </c>
      <c r="X16" s="24" t="s">
        <v>4927</v>
      </c>
      <c r="Y16" s="24" t="s">
        <v>4928</v>
      </c>
      <c r="Z16" s="24">
        <v>4.4000000000000004</v>
      </c>
      <c r="AA16" s="24" t="s">
        <v>4929</v>
      </c>
      <c r="AB16" s="58"/>
      <c r="AC16" s="15"/>
      <c r="AD16" s="14"/>
      <c r="AE16" s="59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</row>
    <row r="17" spans="1:42" s="4" customFormat="1" ht="15.75" customHeight="1" x14ac:dyDescent="0.2">
      <c r="A17" s="14" t="s">
        <v>2783</v>
      </c>
      <c r="B17" s="14" t="s">
        <v>4964</v>
      </c>
      <c r="C17" s="14" t="s">
        <v>4948</v>
      </c>
      <c r="D17" s="59" t="s">
        <v>4932</v>
      </c>
      <c r="E17" s="24" t="s">
        <v>70</v>
      </c>
      <c r="F17" s="24" t="s">
        <v>4949</v>
      </c>
      <c r="G17" s="24" t="s">
        <v>4926</v>
      </c>
      <c r="H17" s="24">
        <v>0.59326203828201796</v>
      </c>
      <c r="I17" s="24">
        <v>1.2398569125150699E-3</v>
      </c>
      <c r="J17" s="24">
        <v>-406.73796171798199</v>
      </c>
      <c r="K17" s="24">
        <v>1.23985691251507</v>
      </c>
      <c r="L17" s="24">
        <v>4195</v>
      </c>
      <c r="M17" s="24">
        <v>20</v>
      </c>
      <c r="N17" s="24">
        <v>-22.4887947834386</v>
      </c>
      <c r="O17" s="24">
        <v>12.1500264142229</v>
      </c>
      <c r="P17" s="24">
        <v>48.691802348107203</v>
      </c>
      <c r="Q17" s="24">
        <v>17.427090261342698</v>
      </c>
      <c r="R17" s="24">
        <v>3.2597009533754302</v>
      </c>
      <c r="S17" s="25">
        <v>43013</v>
      </c>
      <c r="T17" s="24">
        <v>4739</v>
      </c>
      <c r="U17" s="24">
        <v>58</v>
      </c>
      <c r="V17" s="24">
        <v>-2889</v>
      </c>
      <c r="W17" s="24">
        <v>-2680</v>
      </c>
      <c r="X17" s="24" t="s">
        <v>4927</v>
      </c>
      <c r="Y17" s="24" t="s">
        <v>4928</v>
      </c>
      <c r="Z17" s="24">
        <v>4.4000000000000004</v>
      </c>
      <c r="AA17" s="24" t="s">
        <v>4929</v>
      </c>
      <c r="AB17" s="58"/>
      <c r="AC17" s="15"/>
      <c r="AD17" s="14"/>
      <c r="AE17" s="59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</row>
    <row r="18" spans="1:42" s="4" customFormat="1" ht="15.75" customHeight="1" x14ac:dyDescent="0.2">
      <c r="A18" s="14" t="s">
        <v>2794</v>
      </c>
      <c r="B18" s="14" t="s">
        <v>4965</v>
      </c>
      <c r="C18" s="14" t="s">
        <v>4948</v>
      </c>
      <c r="D18" s="59" t="s">
        <v>4932</v>
      </c>
      <c r="E18" s="24" t="s">
        <v>70</v>
      </c>
      <c r="F18" s="24" t="s">
        <v>4966</v>
      </c>
      <c r="G18" s="24" t="s">
        <v>4934</v>
      </c>
      <c r="H18" s="24">
        <v>0.456895406137798</v>
      </c>
      <c r="I18" s="24">
        <v>1.1491208545491901E-3</v>
      </c>
      <c r="J18" s="24">
        <v>-543.10459386220202</v>
      </c>
      <c r="K18" s="24">
        <v>1.14912085454919</v>
      </c>
      <c r="L18" s="24">
        <v>6290</v>
      </c>
      <c r="M18" s="24">
        <v>25</v>
      </c>
      <c r="N18" s="24">
        <v>-21.665958553703401</v>
      </c>
      <c r="O18" s="24">
        <v>15.287714743344599</v>
      </c>
      <c r="P18" s="24">
        <v>26.749543000862001</v>
      </c>
      <c r="Q18" s="24">
        <v>9.5137482370862507</v>
      </c>
      <c r="R18" s="24">
        <v>3.2802844252298802</v>
      </c>
      <c r="S18" s="25">
        <v>43013</v>
      </c>
      <c r="T18" s="24">
        <v>7212</v>
      </c>
      <c r="U18" s="24">
        <v>32</v>
      </c>
      <c r="V18" s="24">
        <v>-5313</v>
      </c>
      <c r="W18" s="24">
        <v>-5214</v>
      </c>
      <c r="X18" s="24" t="s">
        <v>4927</v>
      </c>
      <c r="Y18" s="24" t="s">
        <v>4928</v>
      </c>
      <c r="Z18" s="24">
        <v>4.4000000000000004</v>
      </c>
      <c r="AA18" s="24" t="s">
        <v>4929</v>
      </c>
      <c r="AB18" s="58"/>
      <c r="AC18" s="15"/>
      <c r="AD18" s="14"/>
      <c r="AE18" s="59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</row>
    <row r="19" spans="1:42" s="4" customFormat="1" ht="15.75" customHeight="1" x14ac:dyDescent="0.2">
      <c r="A19" s="14" t="s">
        <v>2751</v>
      </c>
      <c r="B19" s="14" t="s">
        <v>4967</v>
      </c>
      <c r="C19" s="14" t="s">
        <v>4948</v>
      </c>
      <c r="D19" s="59" t="s">
        <v>4932</v>
      </c>
      <c r="E19" s="24" t="s">
        <v>70</v>
      </c>
      <c r="F19" s="24" t="s">
        <v>4968</v>
      </c>
      <c r="G19" s="24" t="s">
        <v>4926</v>
      </c>
      <c r="H19" s="24">
        <v>0.46031661535297602</v>
      </c>
      <c r="I19" s="24">
        <v>1.0989048685034501E-3</v>
      </c>
      <c r="J19" s="24">
        <v>-539.68338464702401</v>
      </c>
      <c r="K19" s="24">
        <v>1.0989048685034499</v>
      </c>
      <c r="L19" s="24">
        <v>6230</v>
      </c>
      <c r="M19" s="24">
        <v>20</v>
      </c>
      <c r="N19" s="24">
        <v>-23.580458253447699</v>
      </c>
      <c r="O19" s="24">
        <v>13.0632116458914</v>
      </c>
      <c r="P19" s="24">
        <v>40.309761261879402</v>
      </c>
      <c r="Q19" s="24">
        <v>14.5236038757274</v>
      </c>
      <c r="R19" s="24">
        <v>3.2380430647879099</v>
      </c>
      <c r="S19" s="25">
        <v>43013</v>
      </c>
      <c r="T19" s="24">
        <v>7139</v>
      </c>
      <c r="U19" s="24">
        <v>73</v>
      </c>
      <c r="V19" s="24">
        <v>-5301</v>
      </c>
      <c r="W19" s="24">
        <v>-5067</v>
      </c>
      <c r="X19" s="24" t="s">
        <v>4927</v>
      </c>
      <c r="Y19" s="24" t="s">
        <v>4928</v>
      </c>
      <c r="Z19" s="24">
        <v>4.4000000000000004</v>
      </c>
      <c r="AA19" s="24" t="s">
        <v>4929</v>
      </c>
      <c r="AB19" s="58"/>
      <c r="AC19" s="15"/>
      <c r="AD19" s="14"/>
      <c r="AE19" s="59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</row>
    <row r="20" spans="1:42" s="4" customFormat="1" ht="15.75" customHeight="1" x14ac:dyDescent="0.2">
      <c r="A20" s="14" t="s">
        <v>2742</v>
      </c>
      <c r="B20" s="14" t="s">
        <v>4969</v>
      </c>
      <c r="C20" s="14" t="s">
        <v>4948</v>
      </c>
      <c r="D20" s="59" t="s">
        <v>4924</v>
      </c>
      <c r="E20" s="24" t="s">
        <v>70</v>
      </c>
      <c r="F20" s="14" t="s">
        <v>4970</v>
      </c>
      <c r="G20" s="14" t="s">
        <v>4926</v>
      </c>
      <c r="H20" s="14">
        <v>0.44900455794161437</v>
      </c>
      <c r="I20" s="14">
        <v>1.5217609961427872E-3</v>
      </c>
      <c r="J20" s="14">
        <v>-550.99544205838561</v>
      </c>
      <c r="K20" s="14">
        <v>1.5217609961427871</v>
      </c>
      <c r="L20" s="14">
        <v>6430</v>
      </c>
      <c r="M20" s="14">
        <v>30</v>
      </c>
      <c r="N20" s="14" t="s">
        <v>97</v>
      </c>
      <c r="O20" s="14" t="s">
        <v>97</v>
      </c>
      <c r="P20" s="14" t="s">
        <v>97</v>
      </c>
      <c r="Q20" s="14" t="s">
        <v>97</v>
      </c>
      <c r="R20" s="14" t="s">
        <v>97</v>
      </c>
      <c r="S20" s="16">
        <v>45214</v>
      </c>
      <c r="T20" s="14">
        <v>7359</v>
      </c>
      <c r="U20" s="14">
        <v>41</v>
      </c>
      <c r="V20" s="14">
        <v>-5475</v>
      </c>
      <c r="W20" s="14">
        <v>-5331</v>
      </c>
      <c r="X20" s="14" t="s">
        <v>4927</v>
      </c>
      <c r="Y20" s="14" t="s">
        <v>4928</v>
      </c>
      <c r="Z20" s="24">
        <v>4.4000000000000004</v>
      </c>
      <c r="AA20" s="14" t="s">
        <v>4929</v>
      </c>
      <c r="AB20" s="58"/>
      <c r="AC20" s="15"/>
      <c r="AD20" s="14"/>
      <c r="AE20" s="59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</row>
    <row r="21" spans="1:42" s="4" customFormat="1" ht="15.75" customHeight="1" x14ac:dyDescent="0.2">
      <c r="A21" s="14" t="s">
        <v>2804</v>
      </c>
      <c r="B21" s="14" t="s">
        <v>4971</v>
      </c>
      <c r="C21" s="14" t="s">
        <v>4948</v>
      </c>
      <c r="D21" s="59" t="s">
        <v>4924</v>
      </c>
      <c r="E21" s="24" t="s">
        <v>70</v>
      </c>
      <c r="F21" s="14" t="s">
        <v>4972</v>
      </c>
      <c r="G21" s="14" t="s">
        <v>4926</v>
      </c>
      <c r="H21" s="14">
        <v>0.44991679313734989</v>
      </c>
      <c r="I21" s="14">
        <v>1.6564830849620865E-3</v>
      </c>
      <c r="J21" s="14">
        <v>-550.08320686265006</v>
      </c>
      <c r="K21" s="14">
        <v>1.6564830849620864</v>
      </c>
      <c r="L21" s="14">
        <v>6415</v>
      </c>
      <c r="M21" s="14">
        <v>30</v>
      </c>
      <c r="N21" s="14" t="s">
        <v>97</v>
      </c>
      <c r="O21" s="14" t="s">
        <v>97</v>
      </c>
      <c r="P21" s="14" t="s">
        <v>97</v>
      </c>
      <c r="Q21" s="14" t="s">
        <v>97</v>
      </c>
      <c r="R21" s="14" t="s">
        <v>97</v>
      </c>
      <c r="S21" s="16">
        <v>45214</v>
      </c>
      <c r="T21" s="14">
        <v>7349</v>
      </c>
      <c r="U21" s="14">
        <v>48</v>
      </c>
      <c r="V21" s="14">
        <v>-5474</v>
      </c>
      <c r="W21" s="14">
        <v>-5321</v>
      </c>
      <c r="X21" s="14" t="s">
        <v>4927</v>
      </c>
      <c r="Y21" s="14" t="s">
        <v>4928</v>
      </c>
      <c r="Z21" s="24">
        <v>4.4000000000000004</v>
      </c>
      <c r="AA21" s="14" t="s">
        <v>4929</v>
      </c>
      <c r="AB21" s="58"/>
      <c r="AC21" s="15"/>
      <c r="AD21" s="14"/>
      <c r="AE21" s="59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</row>
    <row r="22" spans="1:42" s="4" customFormat="1" ht="15.75" customHeight="1" x14ac:dyDescent="0.2">
      <c r="A22" s="14" t="s">
        <v>350</v>
      </c>
      <c r="B22" s="14" t="s">
        <v>4973</v>
      </c>
      <c r="C22" s="14" t="s">
        <v>4974</v>
      </c>
      <c r="D22" s="59" t="s">
        <v>4932</v>
      </c>
      <c r="E22" s="24" t="s">
        <v>70</v>
      </c>
      <c r="F22" s="24" t="s">
        <v>4975</v>
      </c>
      <c r="G22" s="24" t="s">
        <v>4926</v>
      </c>
      <c r="H22" s="24">
        <v>0.63036982945318498</v>
      </c>
      <c r="I22" s="24">
        <v>1.9445408021947399E-3</v>
      </c>
      <c r="J22" s="24">
        <v>-369.63017054681501</v>
      </c>
      <c r="K22" s="24">
        <v>1.8015469348276301</v>
      </c>
      <c r="L22" s="24">
        <v>3705</v>
      </c>
      <c r="M22" s="24">
        <v>25</v>
      </c>
      <c r="N22" s="24">
        <v>-19.229922592793098</v>
      </c>
      <c r="O22" s="24">
        <v>12.7087661237007</v>
      </c>
      <c r="P22" s="24">
        <v>55.180206355893297</v>
      </c>
      <c r="Q22" s="24">
        <v>20.492685412592301</v>
      </c>
      <c r="R22" s="24">
        <v>3.1414578479622102</v>
      </c>
      <c r="S22" s="25">
        <v>42922</v>
      </c>
      <c r="T22" s="24">
        <v>4043</v>
      </c>
      <c r="U22" s="24">
        <v>48</v>
      </c>
      <c r="V22" s="24">
        <v>-2198</v>
      </c>
      <c r="W22" s="24">
        <v>-1985</v>
      </c>
      <c r="X22" s="24" t="s">
        <v>4927</v>
      </c>
      <c r="Y22" s="24" t="s">
        <v>4928</v>
      </c>
      <c r="Z22" s="24">
        <v>4.4000000000000004</v>
      </c>
      <c r="AA22" s="24" t="s">
        <v>4929</v>
      </c>
      <c r="AB22" s="58"/>
      <c r="AC22" s="15"/>
      <c r="AD22" s="14"/>
      <c r="AE22" s="59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</row>
    <row r="23" spans="1:42" s="4" customFormat="1" ht="15.75" customHeight="1" x14ac:dyDescent="0.2">
      <c r="A23" s="14" t="s">
        <v>1324</v>
      </c>
      <c r="B23" s="14" t="s">
        <v>4976</v>
      </c>
      <c r="C23" s="14" t="s">
        <v>4974</v>
      </c>
      <c r="D23" s="59" t="s">
        <v>4932</v>
      </c>
      <c r="E23" s="24" t="s">
        <v>70</v>
      </c>
      <c r="F23" s="24" t="s">
        <v>4977</v>
      </c>
      <c r="G23" s="24" t="s">
        <v>4926</v>
      </c>
      <c r="H23" s="24">
        <v>0.58279439404045696</v>
      </c>
      <c r="I23" s="24">
        <v>1.48696187701168E-3</v>
      </c>
      <c r="J23" s="24">
        <v>-417.20560595954299</v>
      </c>
      <c r="K23" s="24">
        <v>1.4869618770116799</v>
      </c>
      <c r="L23" s="24">
        <v>4335</v>
      </c>
      <c r="M23" s="24">
        <v>25</v>
      </c>
      <c r="N23" s="24">
        <v>-18.742703877458801</v>
      </c>
      <c r="O23" s="24">
        <v>11.1757380414924</v>
      </c>
      <c r="P23" s="24">
        <v>41.922349099999998</v>
      </c>
      <c r="Q23" s="24">
        <v>15.065913200000001</v>
      </c>
      <c r="R23" s="24">
        <v>3.2463619452774601</v>
      </c>
      <c r="S23" s="25">
        <v>42935</v>
      </c>
      <c r="T23" s="24">
        <v>4902</v>
      </c>
      <c r="U23" s="24">
        <v>40</v>
      </c>
      <c r="V23" s="24">
        <v>-3016</v>
      </c>
      <c r="W23" s="24">
        <v>-2897</v>
      </c>
      <c r="X23" s="24" t="s">
        <v>4927</v>
      </c>
      <c r="Y23" s="24" t="s">
        <v>4928</v>
      </c>
      <c r="Z23" s="24">
        <v>4.4000000000000004</v>
      </c>
      <c r="AA23" s="24" t="s">
        <v>4929</v>
      </c>
      <c r="AB23" s="58"/>
      <c r="AC23" s="15"/>
      <c r="AD23" s="14"/>
      <c r="AE23" s="59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</row>
    <row r="24" spans="1:42" s="4" customFormat="1" ht="15.75" customHeight="1" x14ac:dyDescent="0.2">
      <c r="A24" s="14" t="s">
        <v>2353</v>
      </c>
      <c r="B24" s="14" t="s">
        <v>4978</v>
      </c>
      <c r="C24" s="14" t="s">
        <v>4979</v>
      </c>
      <c r="D24" s="59" t="s">
        <v>4924</v>
      </c>
      <c r="E24" s="24" t="s">
        <v>70</v>
      </c>
      <c r="F24" s="24" t="s">
        <v>4980</v>
      </c>
      <c r="G24" s="24" t="s">
        <v>4926</v>
      </c>
      <c r="H24" s="24">
        <v>0.60862531737732095</v>
      </c>
      <c r="I24" s="24">
        <v>1.6309888133147401E-3</v>
      </c>
      <c r="J24" s="24">
        <v>-391.37468262267902</v>
      </c>
      <c r="K24" s="24">
        <v>1.6309888133147401</v>
      </c>
      <c r="L24" s="24">
        <v>3990</v>
      </c>
      <c r="M24" s="24">
        <v>25</v>
      </c>
      <c r="N24" s="24">
        <v>-21.295236784332801</v>
      </c>
      <c r="O24" s="24">
        <v>10.5581467844417</v>
      </c>
      <c r="P24" s="24">
        <v>40.185606499999999</v>
      </c>
      <c r="Q24" s="24">
        <v>14.457141550296299</v>
      </c>
      <c r="R24" s="24">
        <v>3.2429099085892701</v>
      </c>
      <c r="S24" s="25">
        <v>43238</v>
      </c>
      <c r="T24" s="24">
        <v>4468</v>
      </c>
      <c r="U24" s="24">
        <v>36</v>
      </c>
      <c r="V24" s="24">
        <v>-2573</v>
      </c>
      <c r="W24" s="24">
        <v>-2465</v>
      </c>
      <c r="X24" s="24" t="s">
        <v>4927</v>
      </c>
      <c r="Y24" s="24" t="s">
        <v>4928</v>
      </c>
      <c r="Z24" s="24">
        <v>4.4000000000000004</v>
      </c>
      <c r="AA24" s="24" t="s">
        <v>4929</v>
      </c>
      <c r="AB24" s="58"/>
      <c r="AC24" s="15"/>
      <c r="AD24" s="14"/>
      <c r="AE24" s="59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</row>
    <row r="25" spans="1:42" s="4" customFormat="1" ht="15.75" customHeight="1" x14ac:dyDescent="0.2">
      <c r="A25" s="14" t="s">
        <v>661</v>
      </c>
      <c r="B25" s="14" t="s">
        <v>4981</v>
      </c>
      <c r="C25" s="14" t="s">
        <v>4982</v>
      </c>
      <c r="D25" s="59" t="s">
        <v>4924</v>
      </c>
      <c r="E25" s="24" t="s">
        <v>70</v>
      </c>
      <c r="F25" s="14" t="s">
        <v>4983</v>
      </c>
      <c r="G25" s="14" t="s">
        <v>4926</v>
      </c>
      <c r="H25" s="14">
        <v>0.59625836771541818</v>
      </c>
      <c r="I25" s="14">
        <v>1.6380593333763034E-3</v>
      </c>
      <c r="J25" s="14">
        <v>-403.74163228458184</v>
      </c>
      <c r="K25" s="14">
        <v>1.6380593333763034</v>
      </c>
      <c r="L25" s="14">
        <v>4155</v>
      </c>
      <c r="M25" s="14">
        <v>25</v>
      </c>
      <c r="N25" s="14" t="s">
        <v>97</v>
      </c>
      <c r="O25" s="14" t="s">
        <v>97</v>
      </c>
      <c r="P25" s="14" t="s">
        <v>97</v>
      </c>
      <c r="Q25" s="14" t="s">
        <v>97</v>
      </c>
      <c r="R25" s="14" t="s">
        <v>97</v>
      </c>
      <c r="S25" s="16">
        <v>45214</v>
      </c>
      <c r="T25" s="14">
        <v>4703</v>
      </c>
      <c r="U25" s="14">
        <v>70</v>
      </c>
      <c r="V25" s="14">
        <v>-2876</v>
      </c>
      <c r="W25" s="14">
        <v>-2631</v>
      </c>
      <c r="X25" s="14" t="s">
        <v>4927</v>
      </c>
      <c r="Y25" s="14" t="s">
        <v>4928</v>
      </c>
      <c r="Z25" s="24">
        <v>4.4000000000000004</v>
      </c>
      <c r="AA25" s="14" t="s">
        <v>4929</v>
      </c>
      <c r="AB25" s="58"/>
      <c r="AC25" s="15"/>
      <c r="AD25" s="14"/>
      <c r="AE25" s="59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</row>
    <row r="26" spans="1:42" s="4" customFormat="1" ht="15.75" customHeight="1" x14ac:dyDescent="0.2">
      <c r="A26" s="14" t="s">
        <v>826</v>
      </c>
      <c r="B26" s="14" t="s">
        <v>4984</v>
      </c>
      <c r="C26" s="14" t="s">
        <v>4982</v>
      </c>
      <c r="D26" s="59" t="s">
        <v>4924</v>
      </c>
      <c r="E26" s="24" t="s">
        <v>70</v>
      </c>
      <c r="F26" s="14" t="s">
        <v>4985</v>
      </c>
      <c r="G26" s="14" t="s">
        <v>4926</v>
      </c>
      <c r="H26" s="14">
        <v>0.59491362460723751</v>
      </c>
      <c r="I26" s="14">
        <v>1.6666117672734324E-3</v>
      </c>
      <c r="J26" s="14">
        <v>-405.08637539276248</v>
      </c>
      <c r="K26" s="14">
        <v>1.6666117672734324</v>
      </c>
      <c r="L26" s="14">
        <v>4170</v>
      </c>
      <c r="M26" s="14">
        <v>25</v>
      </c>
      <c r="N26" s="14" t="s">
        <v>97</v>
      </c>
      <c r="O26" s="14" t="s">
        <v>97</v>
      </c>
      <c r="P26" s="14" t="s">
        <v>97</v>
      </c>
      <c r="Q26" s="14" t="s">
        <v>97</v>
      </c>
      <c r="R26" s="14" t="s">
        <v>97</v>
      </c>
      <c r="S26" s="16">
        <v>45214</v>
      </c>
      <c r="T26" s="14">
        <v>4715</v>
      </c>
      <c r="U26" s="14">
        <v>65</v>
      </c>
      <c r="V26" s="14">
        <v>-2882</v>
      </c>
      <c r="W26" s="14">
        <v>-2636</v>
      </c>
      <c r="X26" s="14" t="s">
        <v>4927</v>
      </c>
      <c r="Y26" s="14" t="s">
        <v>4928</v>
      </c>
      <c r="Z26" s="24">
        <v>4.4000000000000004</v>
      </c>
      <c r="AA26" s="14" t="s">
        <v>4929</v>
      </c>
      <c r="AB26" s="58"/>
      <c r="AC26" s="15"/>
      <c r="AD26" s="14"/>
      <c r="AE26" s="59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</row>
    <row r="27" spans="1:42" s="4" customFormat="1" ht="15.75" customHeight="1" x14ac:dyDescent="0.2">
      <c r="A27" s="14" t="s">
        <v>2000</v>
      </c>
      <c r="B27" s="14" t="s">
        <v>4986</v>
      </c>
      <c r="C27" s="14" t="s">
        <v>4982</v>
      </c>
      <c r="D27" s="59" t="s">
        <v>4924</v>
      </c>
      <c r="E27" s="24" t="s">
        <v>70</v>
      </c>
      <c r="F27" s="24" t="s">
        <v>4987</v>
      </c>
      <c r="G27" s="24" t="s">
        <v>4926</v>
      </c>
      <c r="H27" s="24">
        <v>0.58298595362733996</v>
      </c>
      <c r="I27" s="24">
        <v>1.4405292620784801E-3</v>
      </c>
      <c r="J27" s="24">
        <v>-417.01404637266</v>
      </c>
      <c r="K27" s="24">
        <v>1.44052926207848</v>
      </c>
      <c r="L27" s="24">
        <v>4335</v>
      </c>
      <c r="M27" s="24">
        <v>20</v>
      </c>
      <c r="N27" s="24" t="s">
        <v>97</v>
      </c>
      <c r="O27" s="24" t="s">
        <v>97</v>
      </c>
      <c r="P27" s="24" t="s">
        <v>97</v>
      </c>
      <c r="Q27" s="24" t="s">
        <v>97</v>
      </c>
      <c r="R27" s="24" t="s">
        <v>97</v>
      </c>
      <c r="S27" s="25">
        <v>45121</v>
      </c>
      <c r="T27" s="24">
        <v>4897</v>
      </c>
      <c r="U27" s="24">
        <v>38</v>
      </c>
      <c r="V27" s="24">
        <v>-3011</v>
      </c>
      <c r="W27" s="24">
        <v>-2900</v>
      </c>
      <c r="X27" s="14" t="s">
        <v>4927</v>
      </c>
      <c r="Y27" s="14" t="s">
        <v>4928</v>
      </c>
      <c r="Z27" s="24">
        <v>4.4000000000000004</v>
      </c>
      <c r="AA27" s="14" t="s">
        <v>4929</v>
      </c>
      <c r="AB27" s="58"/>
      <c r="AC27" s="15"/>
      <c r="AD27" s="14"/>
      <c r="AE27" s="59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</row>
    <row r="28" spans="1:42" s="4" customFormat="1" ht="15.75" customHeight="1" x14ac:dyDescent="0.2">
      <c r="A28" s="14" t="s">
        <v>2450</v>
      </c>
      <c r="B28" s="14" t="s">
        <v>4988</v>
      </c>
      <c r="C28" s="14" t="s">
        <v>4982</v>
      </c>
      <c r="D28" s="59" t="s">
        <v>4924</v>
      </c>
      <c r="E28" s="24" t="s">
        <v>70</v>
      </c>
      <c r="F28" s="24" t="s">
        <v>4989</v>
      </c>
      <c r="G28" s="24" t="s">
        <v>4926</v>
      </c>
      <c r="H28" s="24">
        <v>0.59907635932638603</v>
      </c>
      <c r="I28" s="24">
        <v>1.47254003681625E-3</v>
      </c>
      <c r="J28" s="24">
        <v>-400.92364067361399</v>
      </c>
      <c r="K28" s="24">
        <v>1.47254003681625</v>
      </c>
      <c r="L28" s="24">
        <v>4115</v>
      </c>
      <c r="M28" s="24">
        <v>20</v>
      </c>
      <c r="N28" s="24" t="s">
        <v>97</v>
      </c>
      <c r="O28" s="24" t="s">
        <v>97</v>
      </c>
      <c r="P28" s="24" t="s">
        <v>97</v>
      </c>
      <c r="Q28" s="24" t="s">
        <v>97</v>
      </c>
      <c r="R28" s="24" t="s">
        <v>97</v>
      </c>
      <c r="S28" s="25">
        <v>45121</v>
      </c>
      <c r="T28" s="24">
        <v>4661</v>
      </c>
      <c r="U28" s="24">
        <v>86</v>
      </c>
      <c r="V28" s="24">
        <v>-2860</v>
      </c>
      <c r="W28" s="24">
        <v>-2578</v>
      </c>
      <c r="X28" s="14" t="s">
        <v>4927</v>
      </c>
      <c r="Y28" s="14" t="s">
        <v>4928</v>
      </c>
      <c r="Z28" s="24">
        <v>4.4000000000000004</v>
      </c>
      <c r="AA28" s="14" t="s">
        <v>4929</v>
      </c>
      <c r="AB28" s="58"/>
      <c r="AC28" s="15"/>
      <c r="AD28" s="14"/>
      <c r="AE28" s="59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</row>
    <row r="29" spans="1:42" s="4" customFormat="1" ht="15.75" customHeight="1" x14ac:dyDescent="0.2">
      <c r="A29" s="14" t="s">
        <v>2529</v>
      </c>
      <c r="B29" s="14" t="s">
        <v>4990</v>
      </c>
      <c r="C29" s="14" t="s">
        <v>4982</v>
      </c>
      <c r="D29" s="59" t="s">
        <v>4924</v>
      </c>
      <c r="E29" s="24" t="s">
        <v>70</v>
      </c>
      <c r="F29" s="24" t="s">
        <v>4991</v>
      </c>
      <c r="G29" s="24" t="s">
        <v>4926</v>
      </c>
      <c r="H29" s="24">
        <v>0.59795090990365896</v>
      </c>
      <c r="I29" s="24">
        <v>1.4831134224836001E-3</v>
      </c>
      <c r="J29" s="24">
        <v>-402.04909009634099</v>
      </c>
      <c r="K29" s="24">
        <v>1.4831134224836</v>
      </c>
      <c r="L29" s="24">
        <v>4130</v>
      </c>
      <c r="M29" s="24">
        <v>20</v>
      </c>
      <c r="N29" s="24" t="s">
        <v>97</v>
      </c>
      <c r="O29" s="24" t="s">
        <v>97</v>
      </c>
      <c r="P29" s="24" t="s">
        <v>97</v>
      </c>
      <c r="Q29" s="24" t="s">
        <v>97</v>
      </c>
      <c r="R29" s="24" t="s">
        <v>97</v>
      </c>
      <c r="S29" s="25">
        <v>45132</v>
      </c>
      <c r="T29" s="24">
        <v>4681</v>
      </c>
      <c r="U29" s="24">
        <v>79</v>
      </c>
      <c r="V29" s="24">
        <v>-2868</v>
      </c>
      <c r="W29" s="24">
        <v>-2584</v>
      </c>
      <c r="X29" s="14" t="s">
        <v>4927</v>
      </c>
      <c r="Y29" s="14" t="s">
        <v>4928</v>
      </c>
      <c r="Z29" s="24">
        <v>4.4000000000000004</v>
      </c>
      <c r="AA29" s="14" t="s">
        <v>4929</v>
      </c>
      <c r="AB29" s="58"/>
      <c r="AC29" s="15"/>
      <c r="AD29" s="14"/>
      <c r="AE29" s="59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</row>
    <row r="30" spans="1:42" s="4" customFormat="1" ht="15.75" customHeight="1" x14ac:dyDescent="0.2">
      <c r="A30" s="14" t="s">
        <v>2496</v>
      </c>
      <c r="B30" s="14" t="s">
        <v>4992</v>
      </c>
      <c r="C30" s="14" t="s">
        <v>4982</v>
      </c>
      <c r="D30" s="59" t="s">
        <v>4924</v>
      </c>
      <c r="E30" s="24" t="s">
        <v>70</v>
      </c>
      <c r="F30" s="24" t="s">
        <v>4993</v>
      </c>
      <c r="G30" s="24" t="s">
        <v>4926</v>
      </c>
      <c r="H30" s="24">
        <v>0.54655166904220398</v>
      </c>
      <c r="I30" s="24">
        <v>1.4288794409202999E-3</v>
      </c>
      <c r="J30" s="24">
        <v>-453.44833095779597</v>
      </c>
      <c r="K30" s="24">
        <v>1.4288794409203001</v>
      </c>
      <c r="L30" s="24">
        <v>4855</v>
      </c>
      <c r="M30" s="24">
        <v>25</v>
      </c>
      <c r="N30" s="24" t="s">
        <v>97</v>
      </c>
      <c r="O30" s="24" t="s">
        <v>97</v>
      </c>
      <c r="P30" s="24" t="s">
        <v>97</v>
      </c>
      <c r="Q30" s="24" t="s">
        <v>97</v>
      </c>
      <c r="R30" s="24" t="s">
        <v>97</v>
      </c>
      <c r="S30" s="25">
        <v>45132</v>
      </c>
      <c r="T30" s="24">
        <v>5577</v>
      </c>
      <c r="U30" s="24">
        <v>42</v>
      </c>
      <c r="V30" s="24">
        <v>-3705</v>
      </c>
      <c r="W30" s="24">
        <v>-3533</v>
      </c>
      <c r="X30" s="14" t="s">
        <v>4927</v>
      </c>
      <c r="Y30" s="14" t="s">
        <v>4928</v>
      </c>
      <c r="Z30" s="24">
        <v>4.4000000000000004</v>
      </c>
      <c r="AA30" s="14" t="s">
        <v>4929</v>
      </c>
      <c r="AB30" s="58"/>
      <c r="AC30" s="15"/>
      <c r="AD30" s="14"/>
      <c r="AE30" s="59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</row>
    <row r="31" spans="1:42" s="4" customFormat="1" ht="15.75" customHeight="1" x14ac:dyDescent="0.2">
      <c r="A31" s="14" t="s">
        <v>773</v>
      </c>
      <c r="B31" s="14" t="s">
        <v>4994</v>
      </c>
      <c r="C31" s="14" t="s">
        <v>4982</v>
      </c>
      <c r="D31" s="59" t="s">
        <v>4924</v>
      </c>
      <c r="E31" s="24" t="s">
        <v>70</v>
      </c>
      <c r="F31" s="24" t="s">
        <v>4995</v>
      </c>
      <c r="G31" s="24" t="s">
        <v>4926</v>
      </c>
      <c r="H31" s="24">
        <v>0.57927506049681499</v>
      </c>
      <c r="I31" s="24">
        <v>1.3148386169402201E-3</v>
      </c>
      <c r="J31" s="24">
        <v>-420.724939503185</v>
      </c>
      <c r="K31" s="24">
        <v>1.31483861694022</v>
      </c>
      <c r="L31" s="24">
        <v>4385</v>
      </c>
      <c r="M31" s="24">
        <v>20</v>
      </c>
      <c r="N31" s="24" t="s">
        <v>97</v>
      </c>
      <c r="O31" s="24" t="s">
        <v>97</v>
      </c>
      <c r="P31" s="24" t="s">
        <v>97</v>
      </c>
      <c r="Q31" s="24" t="s">
        <v>97</v>
      </c>
      <c r="R31" s="24" t="s">
        <v>97</v>
      </c>
      <c r="S31" s="25">
        <v>45125</v>
      </c>
      <c r="T31" s="24">
        <v>4937</v>
      </c>
      <c r="U31" s="24">
        <v>46</v>
      </c>
      <c r="V31" s="24">
        <v>-3089</v>
      </c>
      <c r="W31" s="24">
        <v>-2917</v>
      </c>
      <c r="X31" s="14" t="s">
        <v>4927</v>
      </c>
      <c r="Y31" s="14" t="s">
        <v>4928</v>
      </c>
      <c r="Z31" s="24">
        <v>4.4000000000000004</v>
      </c>
      <c r="AA31" s="14" t="s">
        <v>4929</v>
      </c>
      <c r="AB31" s="58"/>
      <c r="AC31" s="15"/>
      <c r="AD31" s="14"/>
      <c r="AE31" s="59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</row>
    <row r="32" spans="1:42" s="4" customFormat="1" ht="15.75" customHeight="1" x14ac:dyDescent="0.2">
      <c r="A32" s="14" t="s">
        <v>2459</v>
      </c>
      <c r="B32" s="14" t="s">
        <v>4996</v>
      </c>
      <c r="C32" s="14" t="s">
        <v>4982</v>
      </c>
      <c r="D32" s="59" t="s">
        <v>4924</v>
      </c>
      <c r="E32" s="24" t="s">
        <v>70</v>
      </c>
      <c r="F32" s="24" t="s">
        <v>4997</v>
      </c>
      <c r="G32" s="24" t="s">
        <v>4926</v>
      </c>
      <c r="H32" s="24">
        <v>0.59854923082621403</v>
      </c>
      <c r="I32" s="24">
        <v>1.5698583394796999E-3</v>
      </c>
      <c r="J32" s="24">
        <v>-401.450769173786</v>
      </c>
      <c r="K32" s="24">
        <v>1.5698583394797001</v>
      </c>
      <c r="L32" s="24">
        <v>4125</v>
      </c>
      <c r="M32" s="24">
        <v>25</v>
      </c>
      <c r="N32" s="24" t="s">
        <v>97</v>
      </c>
      <c r="O32" s="24" t="s">
        <v>97</v>
      </c>
      <c r="P32" s="24" t="s">
        <v>97</v>
      </c>
      <c r="Q32" s="24" t="s">
        <v>97</v>
      </c>
      <c r="R32" s="24" t="s">
        <v>97</v>
      </c>
      <c r="S32" s="25">
        <v>45125</v>
      </c>
      <c r="T32" s="24">
        <v>4674</v>
      </c>
      <c r="U32" s="24">
        <v>83</v>
      </c>
      <c r="V32" s="24">
        <v>-2868</v>
      </c>
      <c r="W32" s="24">
        <v>-2580</v>
      </c>
      <c r="X32" s="14" t="s">
        <v>4927</v>
      </c>
      <c r="Y32" s="14" t="s">
        <v>4928</v>
      </c>
      <c r="Z32" s="24">
        <v>4.4000000000000004</v>
      </c>
      <c r="AA32" s="14" t="s">
        <v>4929</v>
      </c>
      <c r="AB32" s="58"/>
      <c r="AC32" s="15"/>
      <c r="AD32" s="14"/>
      <c r="AE32" s="59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</row>
    <row r="33" spans="1:31" s="4" customFormat="1" ht="15.75" customHeight="1" x14ac:dyDescent="0.2">
      <c r="A33" s="14" t="s">
        <v>2468</v>
      </c>
      <c r="B33" s="14" t="s">
        <v>4998</v>
      </c>
      <c r="C33" s="14" t="s">
        <v>4982</v>
      </c>
      <c r="D33" s="59" t="s">
        <v>4924</v>
      </c>
      <c r="E33" s="24" t="s">
        <v>70</v>
      </c>
      <c r="F33" s="24" t="s">
        <v>4999</v>
      </c>
      <c r="G33" s="24" t="s">
        <v>4926</v>
      </c>
      <c r="H33" s="24">
        <v>0.587840192108252</v>
      </c>
      <c r="I33" s="24">
        <v>1.41741019767317E-3</v>
      </c>
      <c r="J33" s="24">
        <v>-412.15980789174802</v>
      </c>
      <c r="K33" s="24">
        <v>1.4174101976731699</v>
      </c>
      <c r="L33" s="24">
        <v>4270</v>
      </c>
      <c r="M33" s="24">
        <v>20</v>
      </c>
      <c r="N33" s="24" t="s">
        <v>97</v>
      </c>
      <c r="O33" s="24" t="s">
        <v>97</v>
      </c>
      <c r="P33" s="24" t="s">
        <v>97</v>
      </c>
      <c r="Q33" s="24" t="s">
        <v>97</v>
      </c>
      <c r="R33" s="24" t="s">
        <v>97</v>
      </c>
      <c r="S33" s="25">
        <v>45125</v>
      </c>
      <c r="T33" s="24">
        <v>4844</v>
      </c>
      <c r="U33" s="24">
        <v>12</v>
      </c>
      <c r="V33" s="24">
        <v>-2911</v>
      </c>
      <c r="W33" s="24">
        <v>-2881</v>
      </c>
      <c r="X33" s="14" t="s">
        <v>4927</v>
      </c>
      <c r="Y33" s="14" t="s">
        <v>4928</v>
      </c>
      <c r="Z33" s="24">
        <v>4.4000000000000004</v>
      </c>
      <c r="AA33" s="14" t="s">
        <v>4929</v>
      </c>
      <c r="AB33" s="58"/>
      <c r="AC33" s="15"/>
      <c r="AD33" s="14"/>
      <c r="AE33" s="59"/>
    </row>
    <row r="34" spans="1:31" s="4" customFormat="1" ht="15.75" customHeight="1" x14ac:dyDescent="0.2">
      <c r="A34" s="14" t="s">
        <v>2473</v>
      </c>
      <c r="B34" s="14" t="s">
        <v>5000</v>
      </c>
      <c r="C34" s="14" t="s">
        <v>4982</v>
      </c>
      <c r="D34" s="59" t="s">
        <v>4924</v>
      </c>
      <c r="E34" s="24" t="s">
        <v>70</v>
      </c>
      <c r="F34" s="24" t="s">
        <v>5001</v>
      </c>
      <c r="G34" s="24" t="s">
        <v>4926</v>
      </c>
      <c r="H34" s="24">
        <v>0.59198320410884497</v>
      </c>
      <c r="I34" s="24">
        <v>1.46794022927007E-3</v>
      </c>
      <c r="J34" s="24">
        <v>-408.01679589115503</v>
      </c>
      <c r="K34" s="24">
        <v>1.4679402292700701</v>
      </c>
      <c r="L34" s="24">
        <v>4210</v>
      </c>
      <c r="M34" s="24">
        <v>20</v>
      </c>
      <c r="N34" s="24" t="s">
        <v>97</v>
      </c>
      <c r="O34" s="24" t="s">
        <v>97</v>
      </c>
      <c r="P34" s="24" t="s">
        <v>97</v>
      </c>
      <c r="Q34" s="24" t="s">
        <v>97</v>
      </c>
      <c r="R34" s="24" t="s">
        <v>97</v>
      </c>
      <c r="S34" s="25">
        <v>45125</v>
      </c>
      <c r="T34" s="24">
        <v>4757</v>
      </c>
      <c r="U34" s="24">
        <v>58</v>
      </c>
      <c r="V34" s="24">
        <v>-2894</v>
      </c>
      <c r="W34" s="24">
        <v>-2701</v>
      </c>
      <c r="X34" s="14" t="s">
        <v>4927</v>
      </c>
      <c r="Y34" s="14" t="s">
        <v>4928</v>
      </c>
      <c r="Z34" s="24">
        <v>4.4000000000000004</v>
      </c>
      <c r="AA34" s="14" t="s">
        <v>4929</v>
      </c>
      <c r="AB34" s="58"/>
      <c r="AC34" s="15"/>
      <c r="AD34" s="14"/>
      <c r="AE34" s="59"/>
    </row>
    <row r="35" spans="1:31" s="4" customFormat="1" ht="15.75" customHeight="1" x14ac:dyDescent="0.2">
      <c r="A35" s="14" t="s">
        <v>1507</v>
      </c>
      <c r="B35" s="14" t="s">
        <v>5002</v>
      </c>
      <c r="C35" s="14" t="s">
        <v>4982</v>
      </c>
      <c r="D35" s="59" t="s">
        <v>4924</v>
      </c>
      <c r="E35" s="24" t="s">
        <v>70</v>
      </c>
      <c r="F35" s="24" t="s">
        <v>5003</v>
      </c>
      <c r="G35" s="24" t="s">
        <v>4926</v>
      </c>
      <c r="H35" s="24">
        <v>0.57526500814855097</v>
      </c>
      <c r="I35" s="24">
        <v>1.47043532848277E-3</v>
      </c>
      <c r="J35" s="24">
        <v>-424.73499185144902</v>
      </c>
      <c r="K35" s="24">
        <v>1.47043532848277</v>
      </c>
      <c r="L35" s="24">
        <v>4440</v>
      </c>
      <c r="M35" s="24">
        <v>25</v>
      </c>
      <c r="N35" s="24" t="s">
        <v>97</v>
      </c>
      <c r="O35" s="24" t="s">
        <v>97</v>
      </c>
      <c r="P35" s="24" t="s">
        <v>97</v>
      </c>
      <c r="Q35" s="24" t="s">
        <v>97</v>
      </c>
      <c r="R35" s="24" t="s">
        <v>97</v>
      </c>
      <c r="S35" s="25">
        <v>45125</v>
      </c>
      <c r="T35" s="24">
        <v>5082</v>
      </c>
      <c r="U35" s="24">
        <v>109</v>
      </c>
      <c r="V35" s="24">
        <v>-3330</v>
      </c>
      <c r="W35" s="24">
        <v>-2933</v>
      </c>
      <c r="X35" s="14" t="s">
        <v>4927</v>
      </c>
      <c r="Y35" s="14" t="s">
        <v>4928</v>
      </c>
      <c r="Z35" s="24">
        <v>4.4000000000000004</v>
      </c>
      <c r="AA35" s="14" t="s">
        <v>4929</v>
      </c>
      <c r="AB35" s="58"/>
      <c r="AC35" s="15"/>
      <c r="AD35" s="14"/>
      <c r="AE35" s="59"/>
    </row>
    <row r="36" spans="1:31" s="4" customFormat="1" ht="15.75" customHeight="1" x14ac:dyDescent="0.2">
      <c r="A36" s="14" t="s">
        <v>1527</v>
      </c>
      <c r="B36" s="14" t="s">
        <v>5004</v>
      </c>
      <c r="C36" s="14" t="s">
        <v>4982</v>
      </c>
      <c r="D36" s="59" t="s">
        <v>4924</v>
      </c>
      <c r="E36" s="24" t="s">
        <v>70</v>
      </c>
      <c r="F36" s="24" t="s">
        <v>5005</v>
      </c>
      <c r="G36" s="24" t="s">
        <v>4926</v>
      </c>
      <c r="H36" s="24">
        <v>0.59882053311274597</v>
      </c>
      <c r="I36" s="24">
        <v>1.47885370398889E-3</v>
      </c>
      <c r="J36" s="24">
        <v>-401.17946688725402</v>
      </c>
      <c r="K36" s="24">
        <v>1.47885370398889</v>
      </c>
      <c r="L36" s="24">
        <v>4120</v>
      </c>
      <c r="M36" s="24">
        <v>20</v>
      </c>
      <c r="N36" s="24" t="s">
        <v>97</v>
      </c>
      <c r="O36" s="24" t="s">
        <v>97</v>
      </c>
      <c r="P36" s="24" t="s">
        <v>97</v>
      </c>
      <c r="Q36" s="24" t="s">
        <v>97</v>
      </c>
      <c r="R36" s="24" t="s">
        <v>97</v>
      </c>
      <c r="S36" s="25">
        <v>45125</v>
      </c>
      <c r="T36" s="24">
        <v>4668</v>
      </c>
      <c r="U36" s="24">
        <v>84</v>
      </c>
      <c r="V36" s="24">
        <v>-2863</v>
      </c>
      <c r="W36" s="24">
        <v>-2580</v>
      </c>
      <c r="X36" s="14" t="s">
        <v>4927</v>
      </c>
      <c r="Y36" s="14" t="s">
        <v>4928</v>
      </c>
      <c r="Z36" s="24">
        <v>4.4000000000000004</v>
      </c>
      <c r="AA36" s="14" t="s">
        <v>4929</v>
      </c>
      <c r="AB36" s="58"/>
      <c r="AC36" s="15"/>
      <c r="AD36" s="14"/>
      <c r="AE36" s="59"/>
    </row>
    <row r="37" spans="1:31" s="4" customFormat="1" ht="15.75" customHeight="1" x14ac:dyDescent="0.2">
      <c r="A37" s="59" t="s">
        <v>1915</v>
      </c>
      <c r="B37" s="59" t="s">
        <v>5006</v>
      </c>
      <c r="C37" s="14" t="s">
        <v>4982</v>
      </c>
      <c r="D37" s="59" t="s">
        <v>4924</v>
      </c>
      <c r="E37" s="9" t="s">
        <v>70</v>
      </c>
      <c r="F37" s="9" t="s">
        <v>5007</v>
      </c>
      <c r="G37" s="9" t="s">
        <v>4934</v>
      </c>
      <c r="H37" s="9">
        <v>0.58859764353891697</v>
      </c>
      <c r="I37" s="9">
        <v>1.78635874568839E-3</v>
      </c>
      <c r="J37" s="9">
        <v>-411.402356461083</v>
      </c>
      <c r="K37" s="9">
        <v>1.78635874568839</v>
      </c>
      <c r="L37" s="9">
        <v>4260</v>
      </c>
      <c r="M37" s="9">
        <v>25</v>
      </c>
      <c r="N37" s="9">
        <v>-18.490982901279001</v>
      </c>
      <c r="O37" s="9">
        <v>12.7345155709069</v>
      </c>
      <c r="P37" s="9">
        <v>16.1234012305097</v>
      </c>
      <c r="Q37" s="9">
        <v>5.8471196327700996</v>
      </c>
      <c r="R37" s="9">
        <v>3.21707711665485</v>
      </c>
      <c r="S37" s="28">
        <v>44655</v>
      </c>
      <c r="T37" s="9">
        <v>4834</v>
      </c>
      <c r="U37" s="9">
        <v>31</v>
      </c>
      <c r="V37" s="9">
        <v>-2916</v>
      </c>
      <c r="W37" s="9">
        <v>-2781</v>
      </c>
      <c r="X37" s="9" t="s">
        <v>4927</v>
      </c>
      <c r="Y37" s="9" t="s">
        <v>4928</v>
      </c>
      <c r="Z37" s="9">
        <v>4.4000000000000004</v>
      </c>
      <c r="AA37" s="9" t="s">
        <v>4929</v>
      </c>
      <c r="AB37" s="58"/>
      <c r="AC37" s="15"/>
      <c r="AD37" s="14"/>
      <c r="AE37" s="59"/>
    </row>
    <row r="38" spans="1:31" s="4" customFormat="1" ht="15.75" customHeight="1" x14ac:dyDescent="0.2">
      <c r="A38" s="59" t="s">
        <v>2842</v>
      </c>
      <c r="B38" s="59" t="s">
        <v>5008</v>
      </c>
      <c r="C38" s="14" t="s">
        <v>4982</v>
      </c>
      <c r="D38" s="59" t="s">
        <v>4924</v>
      </c>
      <c r="E38" s="9" t="s">
        <v>70</v>
      </c>
      <c r="F38" s="9" t="s">
        <v>5009</v>
      </c>
      <c r="G38" s="9" t="s">
        <v>4926</v>
      </c>
      <c r="H38" s="9">
        <v>0.63227099858446401</v>
      </c>
      <c r="I38" s="9">
        <v>1.4140411914205001E-3</v>
      </c>
      <c r="J38" s="9">
        <v>-367.729001415536</v>
      </c>
      <c r="K38" s="9">
        <v>1.4140411914205</v>
      </c>
      <c r="L38" s="9">
        <v>3685</v>
      </c>
      <c r="M38" s="9">
        <v>20</v>
      </c>
      <c r="N38" s="9">
        <v>-20.7460174272912</v>
      </c>
      <c r="O38" s="9">
        <v>12.447365976410801</v>
      </c>
      <c r="P38" s="9">
        <v>42.2483332682012</v>
      </c>
      <c r="Q38" s="9">
        <v>15.204940856094501</v>
      </c>
      <c r="R38" s="9">
        <v>3.24169114584081</v>
      </c>
      <c r="S38" s="28">
        <v>43013</v>
      </c>
      <c r="T38" s="9">
        <v>4028</v>
      </c>
      <c r="U38" s="9">
        <v>43</v>
      </c>
      <c r="V38" s="9">
        <v>-2141</v>
      </c>
      <c r="W38" s="9">
        <v>-1979</v>
      </c>
      <c r="X38" s="9" t="s">
        <v>4927</v>
      </c>
      <c r="Y38" s="9" t="s">
        <v>4928</v>
      </c>
      <c r="Z38" s="9">
        <v>4.4000000000000004</v>
      </c>
      <c r="AA38" s="9" t="s">
        <v>4929</v>
      </c>
      <c r="AB38" s="58"/>
      <c r="AC38" s="15"/>
      <c r="AD38" s="14"/>
      <c r="AE38" s="59"/>
    </row>
    <row r="39" spans="1:31" s="4" customFormat="1" ht="15.75" customHeight="1" x14ac:dyDescent="0.2">
      <c r="A39" s="59" t="s">
        <v>1334</v>
      </c>
      <c r="B39" s="59" t="s">
        <v>5010</v>
      </c>
      <c r="C39" s="14" t="s">
        <v>4982</v>
      </c>
      <c r="D39" s="59" t="s">
        <v>4924</v>
      </c>
      <c r="E39" s="9" t="s">
        <v>70</v>
      </c>
      <c r="F39" s="9" t="s">
        <v>5011</v>
      </c>
      <c r="G39" s="9" t="s">
        <v>4926</v>
      </c>
      <c r="H39" s="9">
        <v>0.61740665386063798</v>
      </c>
      <c r="I39" s="9">
        <v>1.3417099437417999E-3</v>
      </c>
      <c r="J39" s="9">
        <v>-382.59334613936198</v>
      </c>
      <c r="K39" s="9">
        <v>1.3417099437418001</v>
      </c>
      <c r="L39" s="9">
        <v>3875</v>
      </c>
      <c r="M39" s="9">
        <v>20</v>
      </c>
      <c r="N39" s="9">
        <v>-16.697702131886</v>
      </c>
      <c r="O39" s="9">
        <v>17.428316644342701</v>
      </c>
      <c r="P39" s="9">
        <v>46.890806499999997</v>
      </c>
      <c r="Q39" s="9">
        <v>16.840114557861199</v>
      </c>
      <c r="R39" s="9">
        <v>3.2485492143596599</v>
      </c>
      <c r="S39" s="28">
        <v>43242</v>
      </c>
      <c r="T39" s="9">
        <v>4316</v>
      </c>
      <c r="U39" s="9">
        <v>55</v>
      </c>
      <c r="V39" s="9">
        <v>-2461</v>
      </c>
      <c r="W39" s="9">
        <v>-2240</v>
      </c>
      <c r="X39" s="9" t="s">
        <v>4927</v>
      </c>
      <c r="Y39" s="9" t="s">
        <v>4928</v>
      </c>
      <c r="Z39" s="9">
        <v>4.4000000000000004</v>
      </c>
      <c r="AA39" s="9" t="s">
        <v>4929</v>
      </c>
      <c r="AB39" s="58"/>
      <c r="AC39" s="15"/>
      <c r="AD39" s="14"/>
      <c r="AE39" s="59"/>
    </row>
    <row r="40" spans="1:31" s="4" customFormat="1" ht="15.75" customHeight="1" x14ac:dyDescent="0.2">
      <c r="A40" s="59" t="s">
        <v>1345</v>
      </c>
      <c r="B40" s="59" t="s">
        <v>5012</v>
      </c>
      <c r="C40" s="14" t="s">
        <v>4982</v>
      </c>
      <c r="D40" s="59" t="s">
        <v>4924</v>
      </c>
      <c r="E40" s="9" t="s">
        <v>70</v>
      </c>
      <c r="F40" s="9" t="s">
        <v>5013</v>
      </c>
      <c r="G40" s="9" t="s">
        <v>4926</v>
      </c>
      <c r="H40" s="9">
        <v>0.61512246687899097</v>
      </c>
      <c r="I40" s="9">
        <v>1.30391373529058E-3</v>
      </c>
      <c r="J40" s="9">
        <v>-384.87753312100898</v>
      </c>
      <c r="K40" s="9">
        <v>1.3039137352905801</v>
      </c>
      <c r="L40" s="9">
        <v>3905</v>
      </c>
      <c r="M40" s="9">
        <v>20</v>
      </c>
      <c r="N40" s="9">
        <v>-19.9373839778895</v>
      </c>
      <c r="O40" s="9">
        <v>15.985132209699</v>
      </c>
      <c r="P40" s="9">
        <v>43.066636000000003</v>
      </c>
      <c r="Q40" s="9">
        <v>15.4757811427977</v>
      </c>
      <c r="R40" s="9">
        <v>3.2466476621149298</v>
      </c>
      <c r="S40" s="28">
        <v>43242</v>
      </c>
      <c r="T40" s="9">
        <v>4344</v>
      </c>
      <c r="U40" s="9">
        <v>45</v>
      </c>
      <c r="V40" s="9">
        <v>-2466</v>
      </c>
      <c r="W40" s="9">
        <v>-2302</v>
      </c>
      <c r="X40" s="9" t="s">
        <v>4927</v>
      </c>
      <c r="Y40" s="9" t="s">
        <v>4928</v>
      </c>
      <c r="Z40" s="9">
        <v>4.4000000000000004</v>
      </c>
      <c r="AA40" s="9" t="s">
        <v>4929</v>
      </c>
      <c r="AB40" s="58"/>
      <c r="AC40" s="15"/>
      <c r="AD40" s="14"/>
      <c r="AE40" s="59"/>
    </row>
    <row r="41" spans="1:31" s="4" customFormat="1" ht="15.75" customHeight="1" x14ac:dyDescent="0.2">
      <c r="A41" s="59" t="s">
        <v>1350</v>
      </c>
      <c r="B41" s="59" t="s">
        <v>5014</v>
      </c>
      <c r="C41" s="14" t="s">
        <v>4982</v>
      </c>
      <c r="D41" s="59" t="s">
        <v>4924</v>
      </c>
      <c r="E41" s="9" t="s">
        <v>70</v>
      </c>
      <c r="F41" s="9" t="s">
        <v>5015</v>
      </c>
      <c r="G41" s="9" t="s">
        <v>4934</v>
      </c>
      <c r="H41" s="9">
        <v>0.62289106766671198</v>
      </c>
      <c r="I41" s="9">
        <v>1.36930156266573E-3</v>
      </c>
      <c r="J41" s="9">
        <v>-377.10893233328801</v>
      </c>
      <c r="K41" s="9">
        <v>1.3693015626657301</v>
      </c>
      <c r="L41" s="9">
        <v>3805</v>
      </c>
      <c r="M41" s="9">
        <v>20</v>
      </c>
      <c r="N41" s="9">
        <v>-15.904718660705999</v>
      </c>
      <c r="O41" s="9">
        <v>17.725808488515501</v>
      </c>
      <c r="P41" s="9">
        <v>30.104592</v>
      </c>
      <c r="Q41" s="9">
        <v>11.025279487732799</v>
      </c>
      <c r="R41" s="9">
        <v>3.1855903552448099</v>
      </c>
      <c r="S41" s="28">
        <v>43256</v>
      </c>
      <c r="T41" s="9">
        <v>4188</v>
      </c>
      <c r="U41" s="9">
        <v>43</v>
      </c>
      <c r="V41" s="9">
        <v>-2336</v>
      </c>
      <c r="W41" s="9">
        <v>-2144</v>
      </c>
      <c r="X41" s="9" t="s">
        <v>4927</v>
      </c>
      <c r="Y41" s="9" t="s">
        <v>4928</v>
      </c>
      <c r="Z41" s="9">
        <v>4.4000000000000004</v>
      </c>
      <c r="AA41" s="9" t="s">
        <v>4929</v>
      </c>
      <c r="AB41" s="58"/>
      <c r="AC41" s="15"/>
      <c r="AD41" s="14"/>
      <c r="AE41" s="59"/>
    </row>
    <row r="42" spans="1:31" s="4" customFormat="1" ht="15.75" customHeight="1" x14ac:dyDescent="0.2">
      <c r="A42" s="59" t="s">
        <v>2163</v>
      </c>
      <c r="B42" s="59" t="s">
        <v>5016</v>
      </c>
      <c r="C42" s="14" t="s">
        <v>4982</v>
      </c>
      <c r="D42" s="59" t="s">
        <v>4924</v>
      </c>
      <c r="E42" s="9" t="s">
        <v>70</v>
      </c>
      <c r="F42" s="9" t="s">
        <v>5017</v>
      </c>
      <c r="G42" s="9" t="s">
        <v>4926</v>
      </c>
      <c r="H42" s="9">
        <v>0.61883966082576503</v>
      </c>
      <c r="I42" s="9">
        <v>1.7913518288124499E-3</v>
      </c>
      <c r="J42" s="9">
        <v>-381.16033917423499</v>
      </c>
      <c r="K42" s="9">
        <v>1.7913518288124499</v>
      </c>
      <c r="L42" s="9">
        <v>3855</v>
      </c>
      <c r="M42" s="9">
        <v>25</v>
      </c>
      <c r="N42" s="9">
        <v>-18.317069247189501</v>
      </c>
      <c r="O42" s="9">
        <v>11.910772002273999</v>
      </c>
      <c r="P42" s="9">
        <v>43.831008081587903</v>
      </c>
      <c r="Q42" s="9">
        <v>15.760758801523499</v>
      </c>
      <c r="R42" s="9">
        <v>3.2445250091792999</v>
      </c>
      <c r="S42" s="28">
        <v>43732</v>
      </c>
      <c r="T42" s="9">
        <v>4279</v>
      </c>
      <c r="U42" s="9">
        <v>67</v>
      </c>
      <c r="V42" s="9">
        <v>-2456</v>
      </c>
      <c r="W42" s="9">
        <v>-2206</v>
      </c>
      <c r="X42" s="9" t="s">
        <v>4927</v>
      </c>
      <c r="Y42" s="9" t="s">
        <v>4928</v>
      </c>
      <c r="Z42" s="9">
        <v>4.4000000000000004</v>
      </c>
      <c r="AA42" s="9" t="s">
        <v>4929</v>
      </c>
      <c r="AB42" s="58"/>
      <c r="AC42" s="15"/>
      <c r="AD42" s="14"/>
      <c r="AE42" s="59"/>
    </row>
    <row r="43" spans="1:31" s="4" customFormat="1" ht="15.75" customHeight="1" x14ac:dyDescent="0.2">
      <c r="A43" s="59" t="s">
        <v>1044</v>
      </c>
      <c r="B43" s="59" t="s">
        <v>5018</v>
      </c>
      <c r="C43" s="14" t="s">
        <v>4982</v>
      </c>
      <c r="D43" s="59" t="s">
        <v>4924</v>
      </c>
      <c r="E43" s="9" t="s">
        <v>70</v>
      </c>
      <c r="F43" s="9" t="s">
        <v>5019</v>
      </c>
      <c r="G43" s="9" t="s">
        <v>4934</v>
      </c>
      <c r="H43" s="9">
        <v>0.61924599999999996</v>
      </c>
      <c r="I43" s="9">
        <v>1.5989999999999999E-3</v>
      </c>
      <c r="J43" s="9">
        <v>-380.75358799999998</v>
      </c>
      <c r="K43" s="9">
        <v>1.599464</v>
      </c>
      <c r="L43" s="9">
        <v>3850</v>
      </c>
      <c r="M43" s="9">
        <v>25</v>
      </c>
      <c r="N43" s="9">
        <v>-17.446000000000002</v>
      </c>
      <c r="O43" s="9">
        <v>16.865075000000001</v>
      </c>
      <c r="P43" s="9">
        <v>29.563311602997999</v>
      </c>
      <c r="Q43" s="9">
        <v>10.8843625077211</v>
      </c>
      <c r="R43" s="9">
        <v>3.1688149102927099</v>
      </c>
      <c r="S43" s="28">
        <v>44384</v>
      </c>
      <c r="T43" s="9">
        <v>4269</v>
      </c>
      <c r="U43" s="9">
        <v>68</v>
      </c>
      <c r="V43" s="9">
        <v>-2456</v>
      </c>
      <c r="W43" s="9">
        <v>-2204</v>
      </c>
      <c r="X43" s="9" t="s">
        <v>4927</v>
      </c>
      <c r="Y43" s="9" t="s">
        <v>4928</v>
      </c>
      <c r="Z43" s="9">
        <v>4.4000000000000004</v>
      </c>
      <c r="AA43" s="9" t="s">
        <v>4929</v>
      </c>
      <c r="AB43" s="58"/>
      <c r="AC43" s="15"/>
      <c r="AD43" s="14"/>
      <c r="AE43" s="59"/>
    </row>
    <row r="44" spans="1:31" s="4" customFormat="1" ht="15.75" customHeight="1" x14ac:dyDescent="0.2">
      <c r="A44" s="59" t="s">
        <v>1076</v>
      </c>
      <c r="B44" s="59" t="s">
        <v>5020</v>
      </c>
      <c r="C44" s="14" t="s">
        <v>4982</v>
      </c>
      <c r="D44" s="59" t="s">
        <v>4924</v>
      </c>
      <c r="E44" s="9" t="s">
        <v>70</v>
      </c>
      <c r="F44" s="9" t="s">
        <v>5021</v>
      </c>
      <c r="G44" s="9" t="s">
        <v>4934</v>
      </c>
      <c r="H44" s="9">
        <v>0.46509899999999998</v>
      </c>
      <c r="I44" s="9">
        <v>1.6540000000000001E-3</v>
      </c>
      <c r="J44" s="9">
        <v>-534.90054699999996</v>
      </c>
      <c r="K44" s="9">
        <v>1.6540060000000001</v>
      </c>
      <c r="L44" s="9">
        <v>6150</v>
      </c>
      <c r="M44" s="9">
        <v>30</v>
      </c>
      <c r="N44" s="9">
        <v>-23.402820800000001</v>
      </c>
      <c r="O44" s="9">
        <v>15.3039428</v>
      </c>
      <c r="P44" s="9">
        <v>27.781749991571999</v>
      </c>
      <c r="Q44" s="9">
        <v>9.9142440550146897</v>
      </c>
      <c r="R44" s="9">
        <v>3.2692398408772001</v>
      </c>
      <c r="S44" s="28">
        <v>44392</v>
      </c>
      <c r="T44" s="9">
        <v>7056</v>
      </c>
      <c r="U44" s="9">
        <v>64</v>
      </c>
      <c r="V44" s="9">
        <v>-5209</v>
      </c>
      <c r="W44" s="9">
        <v>-5005</v>
      </c>
      <c r="X44" s="9" t="s">
        <v>4927</v>
      </c>
      <c r="Y44" s="9" t="s">
        <v>4928</v>
      </c>
      <c r="Z44" s="9">
        <v>4.4000000000000004</v>
      </c>
      <c r="AA44" s="9" t="s">
        <v>4929</v>
      </c>
      <c r="AB44" s="58"/>
      <c r="AC44" s="15"/>
      <c r="AD44" s="14"/>
      <c r="AE44" s="59"/>
    </row>
    <row r="45" spans="1:31" s="4" customFormat="1" ht="15.75" customHeight="1" x14ac:dyDescent="0.2">
      <c r="A45" s="9" t="s">
        <v>1099</v>
      </c>
      <c r="B45" s="9" t="s">
        <v>5022</v>
      </c>
      <c r="C45" s="14" t="s">
        <v>4982</v>
      </c>
      <c r="D45" s="59" t="s">
        <v>4924</v>
      </c>
      <c r="E45" s="9" t="s">
        <v>70</v>
      </c>
      <c r="F45" s="9" t="s">
        <v>5023</v>
      </c>
      <c r="G45" s="9" t="s">
        <v>4934</v>
      </c>
      <c r="H45" s="9">
        <v>0.458957</v>
      </c>
      <c r="I45" s="9">
        <v>1.591E-3</v>
      </c>
      <c r="J45" s="9">
        <v>-541.04300899999998</v>
      </c>
      <c r="K45" s="9">
        <v>1.5912820000000001</v>
      </c>
      <c r="L45" s="9">
        <v>6255</v>
      </c>
      <c r="M45" s="9">
        <v>30</v>
      </c>
      <c r="N45" s="9">
        <v>-23.091107999999998</v>
      </c>
      <c r="O45" s="9">
        <v>16.846416000000001</v>
      </c>
      <c r="P45" s="9">
        <v>26.102674</v>
      </c>
      <c r="Q45" s="9">
        <v>9.5149380000000008</v>
      </c>
      <c r="R45" s="9">
        <v>3.2005590000000002</v>
      </c>
      <c r="S45" s="28">
        <v>44420</v>
      </c>
      <c r="T45" s="9">
        <v>7184</v>
      </c>
      <c r="U45" s="9">
        <v>62</v>
      </c>
      <c r="V45" s="9">
        <v>-5311</v>
      </c>
      <c r="W45" s="9">
        <v>-5073</v>
      </c>
      <c r="X45" s="9" t="s">
        <v>4927</v>
      </c>
      <c r="Y45" s="9" t="s">
        <v>4928</v>
      </c>
      <c r="Z45" s="9">
        <v>4.4000000000000004</v>
      </c>
      <c r="AA45" s="9" t="s">
        <v>4929</v>
      </c>
      <c r="AB45" s="58"/>
      <c r="AC45" s="15"/>
      <c r="AD45" s="14"/>
      <c r="AE45" s="59"/>
    </row>
    <row r="46" spans="1:31" s="4" customFormat="1" ht="15.75" customHeight="1" x14ac:dyDescent="0.2">
      <c r="A46" s="9" t="s">
        <v>2574</v>
      </c>
      <c r="B46" s="9" t="s">
        <v>5024</v>
      </c>
      <c r="C46" s="14" t="s">
        <v>4982</v>
      </c>
      <c r="D46" s="59" t="s">
        <v>4924</v>
      </c>
      <c r="E46" s="9" t="s">
        <v>70</v>
      </c>
      <c r="F46" s="9" t="s">
        <v>5025</v>
      </c>
      <c r="G46" s="9" t="s">
        <v>4926</v>
      </c>
      <c r="H46" s="9">
        <v>0.59369572890542199</v>
      </c>
      <c r="I46" s="9">
        <v>1.85245215393937E-3</v>
      </c>
      <c r="J46" s="9">
        <v>-406.30427109457798</v>
      </c>
      <c r="K46" s="9">
        <v>1.8524521539393699</v>
      </c>
      <c r="L46" s="9">
        <v>4190</v>
      </c>
      <c r="M46" s="9">
        <v>30</v>
      </c>
      <c r="N46" s="9">
        <v>-19.580416687291802</v>
      </c>
      <c r="O46" s="9">
        <v>12.194234300572401</v>
      </c>
      <c r="P46" s="9">
        <v>44.154526182406101</v>
      </c>
      <c r="Q46" s="9">
        <v>16.095311500000001</v>
      </c>
      <c r="R46" s="9">
        <v>3.2005353782356898</v>
      </c>
      <c r="S46" s="28">
        <v>44683</v>
      </c>
      <c r="T46" s="9">
        <v>4727</v>
      </c>
      <c r="U46" s="9">
        <v>65</v>
      </c>
      <c r="V46" s="9">
        <v>-2891</v>
      </c>
      <c r="W46" s="9">
        <v>-2640</v>
      </c>
      <c r="X46" s="9" t="s">
        <v>4927</v>
      </c>
      <c r="Y46" s="9" t="s">
        <v>4928</v>
      </c>
      <c r="Z46" s="9">
        <v>4.4000000000000004</v>
      </c>
      <c r="AA46" s="9" t="s">
        <v>4929</v>
      </c>
      <c r="AB46" s="58"/>
      <c r="AC46" s="15"/>
      <c r="AD46" s="14"/>
      <c r="AE46" s="59"/>
    </row>
    <row r="47" spans="1:31" s="4" customFormat="1" ht="15.75" customHeight="1" x14ac:dyDescent="0.2">
      <c r="A47" s="9" t="s">
        <v>2737</v>
      </c>
      <c r="B47" s="9" t="s">
        <v>5026</v>
      </c>
      <c r="C47" s="14" t="s">
        <v>4982</v>
      </c>
      <c r="D47" s="59" t="s">
        <v>4924</v>
      </c>
      <c r="E47" s="9" t="s">
        <v>70</v>
      </c>
      <c r="F47" s="9" t="s">
        <v>5027</v>
      </c>
      <c r="G47" s="9" t="s">
        <v>4934</v>
      </c>
      <c r="H47" s="9">
        <v>0.46986121226313099</v>
      </c>
      <c r="I47" s="9">
        <v>1.30525927665573E-3</v>
      </c>
      <c r="J47" s="9">
        <v>-530.13878773686895</v>
      </c>
      <c r="K47" s="9">
        <v>1.30525927665573</v>
      </c>
      <c r="L47" s="9">
        <v>6065</v>
      </c>
      <c r="M47" s="9">
        <v>25</v>
      </c>
      <c r="N47" s="9">
        <v>-23.2311333886833</v>
      </c>
      <c r="O47" s="9">
        <v>13.4143779536131</v>
      </c>
      <c r="P47" s="9">
        <v>18.839847756571601</v>
      </c>
      <c r="Q47" s="9">
        <v>6.9425823547835996</v>
      </c>
      <c r="R47" s="9">
        <v>3.1659433420364498</v>
      </c>
      <c r="S47" s="28">
        <v>42997</v>
      </c>
      <c r="T47" s="9">
        <v>6918</v>
      </c>
      <c r="U47" s="9">
        <v>50</v>
      </c>
      <c r="V47" s="9">
        <v>-5045</v>
      </c>
      <c r="W47" s="9">
        <v>-4851</v>
      </c>
      <c r="X47" s="9" t="s">
        <v>4927</v>
      </c>
      <c r="Y47" s="9" t="s">
        <v>4928</v>
      </c>
      <c r="Z47" s="9">
        <v>4.4000000000000004</v>
      </c>
      <c r="AA47" s="9" t="s">
        <v>4929</v>
      </c>
      <c r="AB47" s="58"/>
      <c r="AC47" s="15"/>
      <c r="AD47" s="14"/>
      <c r="AE47" s="59"/>
    </row>
    <row r="48" spans="1:31" s="4" customFormat="1" ht="15.75" customHeight="1" x14ac:dyDescent="0.2">
      <c r="A48" s="9" t="s">
        <v>130</v>
      </c>
      <c r="B48" s="9" t="s">
        <v>5028</v>
      </c>
      <c r="C48" s="14" t="s">
        <v>4982</v>
      </c>
      <c r="D48" s="59" t="s">
        <v>4924</v>
      </c>
      <c r="E48" s="9" t="s">
        <v>70</v>
      </c>
      <c r="F48" s="9" t="s">
        <v>5029</v>
      </c>
      <c r="G48" s="9" t="s">
        <v>4926</v>
      </c>
      <c r="H48" s="9">
        <v>0.51298566529001699</v>
      </c>
      <c r="I48" s="9">
        <v>1.1787945081590001E-3</v>
      </c>
      <c r="J48" s="9">
        <v>-487.01433470998302</v>
      </c>
      <c r="K48" s="9">
        <v>1.1787945081590001</v>
      </c>
      <c r="L48" s="9">
        <v>5360</v>
      </c>
      <c r="M48" s="9">
        <v>20</v>
      </c>
      <c r="N48" s="9">
        <v>-19.505119063441999</v>
      </c>
      <c r="O48" s="9">
        <v>12.829371719018299</v>
      </c>
      <c r="P48" s="9">
        <v>44.237979906447599</v>
      </c>
      <c r="Q48" s="9">
        <v>15.7426425970729</v>
      </c>
      <c r="R48" s="9">
        <v>3.2784188702294701</v>
      </c>
      <c r="S48" s="28">
        <v>43013</v>
      </c>
      <c r="T48" s="9">
        <v>6150</v>
      </c>
      <c r="U48" s="9">
        <v>76</v>
      </c>
      <c r="V48" s="9">
        <v>-4325</v>
      </c>
      <c r="W48" s="9">
        <v>-4058</v>
      </c>
      <c r="X48" s="9" t="s">
        <v>4927</v>
      </c>
      <c r="Y48" s="9" t="s">
        <v>4928</v>
      </c>
      <c r="Z48" s="9">
        <v>4.4000000000000004</v>
      </c>
      <c r="AA48" s="9" t="s">
        <v>4929</v>
      </c>
      <c r="AB48" s="58"/>
      <c r="AC48" s="15"/>
      <c r="AD48" s="14"/>
      <c r="AE48" s="59"/>
    </row>
    <row r="49" spans="1:31" s="4" customFormat="1" ht="15.75" customHeight="1" x14ac:dyDescent="0.2">
      <c r="A49" s="9" t="s">
        <v>1207</v>
      </c>
      <c r="B49" s="9" t="s">
        <v>5030</v>
      </c>
      <c r="C49" s="14" t="s">
        <v>4982</v>
      </c>
      <c r="D49" s="59" t="s">
        <v>4924</v>
      </c>
      <c r="E49" s="9" t="s">
        <v>70</v>
      </c>
      <c r="F49" s="9" t="s">
        <v>5031</v>
      </c>
      <c r="G49" s="9" t="s">
        <v>4926</v>
      </c>
      <c r="H49" s="9">
        <v>0.45632088717552299</v>
      </c>
      <c r="I49" s="9">
        <v>1.3852828229663401E-3</v>
      </c>
      <c r="J49" s="9">
        <v>-543.67911282447699</v>
      </c>
      <c r="K49" s="9">
        <v>1.3852828229663401</v>
      </c>
      <c r="L49" s="9">
        <v>6300</v>
      </c>
      <c r="M49" s="9">
        <v>25</v>
      </c>
      <c r="N49" s="9">
        <v>-22.990736833340002</v>
      </c>
      <c r="O49" s="9">
        <v>14.0949714533132</v>
      </c>
      <c r="P49" s="9">
        <v>45.211724408061997</v>
      </c>
      <c r="Q49" s="9">
        <v>16.2327062580556</v>
      </c>
      <c r="R49" s="9">
        <v>3.2494280972545599</v>
      </c>
      <c r="S49" s="28">
        <v>43020</v>
      </c>
      <c r="T49" s="9">
        <v>7215</v>
      </c>
      <c r="U49" s="9">
        <v>34</v>
      </c>
      <c r="V49" s="9">
        <v>-5318</v>
      </c>
      <c r="W49" s="9">
        <v>-5214</v>
      </c>
      <c r="X49" s="9" t="s">
        <v>4927</v>
      </c>
      <c r="Y49" s="9" t="s">
        <v>4928</v>
      </c>
      <c r="Z49" s="9">
        <v>4.4000000000000004</v>
      </c>
      <c r="AA49" s="9" t="s">
        <v>4929</v>
      </c>
      <c r="AB49" s="58"/>
      <c r="AC49" s="15"/>
      <c r="AD49" s="14"/>
      <c r="AE49" s="59"/>
    </row>
    <row r="50" spans="1:31" s="4" customFormat="1" ht="15.75" customHeight="1" x14ac:dyDescent="0.2">
      <c r="A50" s="9" t="s">
        <v>1602</v>
      </c>
      <c r="B50" s="9" t="s">
        <v>5032</v>
      </c>
      <c r="C50" s="14" t="s">
        <v>4982</v>
      </c>
      <c r="D50" s="59" t="s">
        <v>4924</v>
      </c>
      <c r="E50" s="9" t="s">
        <v>70</v>
      </c>
      <c r="F50" s="9" t="s">
        <v>5033</v>
      </c>
      <c r="G50" s="9" t="s">
        <v>4926</v>
      </c>
      <c r="H50" s="9">
        <v>0.48297058827366302</v>
      </c>
      <c r="I50" s="9">
        <v>1.34969062785679E-3</v>
      </c>
      <c r="J50" s="9">
        <v>-517.029411726337</v>
      </c>
      <c r="K50" s="9">
        <v>1.3496906278567899</v>
      </c>
      <c r="L50" s="9">
        <v>5845</v>
      </c>
      <c r="M50" s="9">
        <v>25</v>
      </c>
      <c r="N50" s="9">
        <v>-21.599169121698601</v>
      </c>
      <c r="O50" s="9">
        <v>14.481931709997101</v>
      </c>
      <c r="P50" s="9">
        <v>42.597319955040199</v>
      </c>
      <c r="Q50" s="9">
        <v>15.2330227352221</v>
      </c>
      <c r="R50" s="9">
        <v>3.2624433209812</v>
      </c>
      <c r="S50" s="28">
        <v>43020</v>
      </c>
      <c r="T50" s="9">
        <v>6665</v>
      </c>
      <c r="U50" s="9">
        <v>44</v>
      </c>
      <c r="V50" s="9">
        <v>-4791</v>
      </c>
      <c r="W50" s="9">
        <v>-4615</v>
      </c>
      <c r="X50" s="9" t="s">
        <v>4927</v>
      </c>
      <c r="Y50" s="9" t="s">
        <v>4928</v>
      </c>
      <c r="Z50" s="9">
        <v>4.4000000000000004</v>
      </c>
      <c r="AA50" s="9" t="s">
        <v>4929</v>
      </c>
      <c r="AB50" s="58"/>
      <c r="AC50" s="15"/>
      <c r="AD50" s="14"/>
      <c r="AE50" s="59"/>
    </row>
    <row r="51" spans="1:31" s="4" customFormat="1" ht="15.75" customHeight="1" x14ac:dyDescent="0.2">
      <c r="A51" s="9" t="s">
        <v>1648</v>
      </c>
      <c r="B51" s="9" t="s">
        <v>5034</v>
      </c>
      <c r="C51" s="14" t="s">
        <v>4982</v>
      </c>
      <c r="D51" s="59" t="s">
        <v>4924</v>
      </c>
      <c r="E51" s="9" t="s">
        <v>70</v>
      </c>
      <c r="F51" s="9" t="s">
        <v>5035</v>
      </c>
      <c r="G51" s="9" t="s">
        <v>4926</v>
      </c>
      <c r="H51" s="9">
        <v>0.46515454161798703</v>
      </c>
      <c r="I51" s="9">
        <v>1.2776545058476099E-3</v>
      </c>
      <c r="J51" s="9">
        <v>-534.84545838201302</v>
      </c>
      <c r="K51" s="9">
        <v>1.2776545058476101</v>
      </c>
      <c r="L51" s="9">
        <v>6150</v>
      </c>
      <c r="M51" s="9">
        <v>25</v>
      </c>
      <c r="N51" s="9">
        <v>-23.448743949414599</v>
      </c>
      <c r="O51" s="9">
        <v>14.7329381352449</v>
      </c>
      <c r="P51" s="9">
        <v>47.813249900000002</v>
      </c>
      <c r="Q51" s="9">
        <v>17.112319879852699</v>
      </c>
      <c r="R51" s="9">
        <v>3.2597640340401099</v>
      </c>
      <c r="S51" s="28">
        <v>43242</v>
      </c>
      <c r="T51" s="9">
        <v>7058</v>
      </c>
      <c r="U51" s="9">
        <v>62</v>
      </c>
      <c r="V51" s="9">
        <v>-5209</v>
      </c>
      <c r="W51" s="9">
        <v>-5006</v>
      </c>
      <c r="X51" s="9" t="s">
        <v>4927</v>
      </c>
      <c r="Y51" s="9" t="s">
        <v>4928</v>
      </c>
      <c r="Z51" s="9">
        <v>4.4000000000000004</v>
      </c>
      <c r="AA51" s="9" t="s">
        <v>4929</v>
      </c>
      <c r="AB51" s="58"/>
      <c r="AC51" s="15"/>
      <c r="AD51" s="14"/>
      <c r="AE51" s="59"/>
    </row>
    <row r="52" spans="1:31" s="4" customFormat="1" ht="15.75" customHeight="1" x14ac:dyDescent="0.2">
      <c r="A52" s="59" t="s">
        <v>1864</v>
      </c>
      <c r="B52" s="59" t="s">
        <v>5036</v>
      </c>
      <c r="C52" s="14" t="s">
        <v>4982</v>
      </c>
      <c r="D52" s="59" t="s">
        <v>4924</v>
      </c>
      <c r="E52" s="9" t="s">
        <v>70</v>
      </c>
      <c r="F52" s="59" t="s">
        <v>5037</v>
      </c>
      <c r="G52" s="2" t="s">
        <v>4934</v>
      </c>
      <c r="H52" s="2">
        <v>0.56606537927435197</v>
      </c>
      <c r="I52" s="2">
        <v>1.6589220800107001E-3</v>
      </c>
      <c r="J52" s="2">
        <v>-433.93462072564802</v>
      </c>
      <c r="K52" s="2">
        <v>1.6589220800107001</v>
      </c>
      <c r="L52" s="2">
        <v>4570</v>
      </c>
      <c r="M52" s="2">
        <v>25</v>
      </c>
      <c r="N52" s="2">
        <v>-18.796468319611101</v>
      </c>
      <c r="O52" s="2">
        <v>16.523408474593399</v>
      </c>
      <c r="P52" s="2">
        <v>19.483149188672002</v>
      </c>
      <c r="Q52" s="2">
        <v>7.0485550404651498</v>
      </c>
      <c r="R52" s="2">
        <v>3.2248227600727302</v>
      </c>
      <c r="S52" s="23">
        <v>44655</v>
      </c>
      <c r="T52" s="59">
        <v>5249</v>
      </c>
      <c r="U52" s="59">
        <v>96</v>
      </c>
      <c r="V52" s="59">
        <v>-3490</v>
      </c>
      <c r="W52" s="59">
        <v>-3109</v>
      </c>
      <c r="X52" s="59" t="s">
        <v>4927</v>
      </c>
      <c r="Y52" s="59" t="s">
        <v>4928</v>
      </c>
      <c r="Z52" s="9">
        <v>4.4000000000000004</v>
      </c>
      <c r="AA52" s="59" t="s">
        <v>4929</v>
      </c>
      <c r="AB52" s="58"/>
      <c r="AC52" s="15"/>
      <c r="AD52" s="14"/>
      <c r="AE52" s="59"/>
    </row>
    <row r="53" spans="1:31" s="4" customFormat="1" ht="15.75" customHeight="1" x14ac:dyDescent="0.2">
      <c r="A53" s="2" t="s">
        <v>184</v>
      </c>
      <c r="B53" s="59" t="s">
        <v>5038</v>
      </c>
      <c r="C53" s="14" t="s">
        <v>4982</v>
      </c>
      <c r="D53" s="59" t="s">
        <v>4924</v>
      </c>
      <c r="E53" s="9" t="s">
        <v>70</v>
      </c>
      <c r="F53" s="59" t="s">
        <v>5039</v>
      </c>
      <c r="G53" s="2" t="s">
        <v>4934</v>
      </c>
      <c r="H53" s="2">
        <v>0.59432261877878001</v>
      </c>
      <c r="I53" s="2">
        <v>1.8707380323590001E-3</v>
      </c>
      <c r="J53" s="2">
        <v>-405.67738122122</v>
      </c>
      <c r="K53" s="2">
        <v>1.87073803235865</v>
      </c>
      <c r="L53" s="2">
        <v>4180</v>
      </c>
      <c r="M53" s="2">
        <v>30</v>
      </c>
      <c r="N53" s="2">
        <v>-20.0538381674899</v>
      </c>
      <c r="O53" s="2">
        <v>11.705212516327601</v>
      </c>
      <c r="P53" s="2">
        <v>15.445970399255</v>
      </c>
      <c r="Q53" s="2">
        <v>5.6110989</v>
      </c>
      <c r="R53" s="2">
        <v>3.2115453889309999</v>
      </c>
      <c r="S53" s="23">
        <v>44527</v>
      </c>
      <c r="T53" s="59">
        <v>4720</v>
      </c>
      <c r="U53" s="59">
        <v>66</v>
      </c>
      <c r="V53" s="59">
        <v>-2887</v>
      </c>
      <c r="W53" s="59">
        <v>-2636</v>
      </c>
      <c r="X53" s="59" t="s">
        <v>4927</v>
      </c>
      <c r="Y53" s="59" t="s">
        <v>4928</v>
      </c>
      <c r="Z53" s="9">
        <v>4.4000000000000004</v>
      </c>
      <c r="AA53" s="59" t="s">
        <v>4929</v>
      </c>
      <c r="AB53" s="58"/>
      <c r="AC53" s="15"/>
      <c r="AD53" s="14"/>
      <c r="AE53" s="59"/>
    </row>
    <row r="54" spans="1:31" s="4" customFormat="1" ht="15.75" customHeight="1" x14ac:dyDescent="0.2">
      <c r="A54" s="2" t="s">
        <v>2433</v>
      </c>
      <c r="B54" s="59" t="s">
        <v>5040</v>
      </c>
      <c r="C54" s="14" t="s">
        <v>4982</v>
      </c>
      <c r="D54" s="59" t="s">
        <v>4924</v>
      </c>
      <c r="E54" s="9" t="s">
        <v>70</v>
      </c>
      <c r="F54" s="59" t="s">
        <v>5041</v>
      </c>
      <c r="G54" s="2" t="s">
        <v>5042</v>
      </c>
      <c r="H54" s="2">
        <v>0.59610346438500506</v>
      </c>
      <c r="I54" s="2">
        <v>1.9290489338885E-3</v>
      </c>
      <c r="J54" s="2">
        <v>-403.896535614995</v>
      </c>
      <c r="K54" s="2">
        <v>1.9290489338885</v>
      </c>
      <c r="L54" s="2">
        <v>4155</v>
      </c>
      <c r="M54" s="2">
        <v>30</v>
      </c>
      <c r="N54" s="2">
        <v>-18.4767269150902</v>
      </c>
      <c r="O54" s="2">
        <v>15.102698434554901</v>
      </c>
      <c r="P54" s="2">
        <v>49.032393687585802</v>
      </c>
      <c r="Q54" s="2">
        <v>16.845840426739301</v>
      </c>
      <c r="R54" s="2">
        <v>3.3957616748751298</v>
      </c>
      <c r="S54" s="23">
        <v>44631</v>
      </c>
      <c r="T54" s="59">
        <v>4701</v>
      </c>
      <c r="U54" s="59">
        <v>73</v>
      </c>
      <c r="V54" s="59">
        <v>-2877</v>
      </c>
      <c r="W54" s="59">
        <v>-2630</v>
      </c>
      <c r="X54" s="59" t="s">
        <v>4927</v>
      </c>
      <c r="Y54" s="59" t="s">
        <v>4928</v>
      </c>
      <c r="Z54" s="9">
        <v>4.4000000000000004</v>
      </c>
      <c r="AA54" s="59" t="s">
        <v>4929</v>
      </c>
      <c r="AB54" s="58"/>
      <c r="AC54" s="15"/>
      <c r="AD54" s="14"/>
      <c r="AE54" s="59"/>
    </row>
    <row r="55" spans="1:31" s="4" customFormat="1" ht="15.75" customHeight="1" x14ac:dyDescent="0.2">
      <c r="A55" s="2" t="s">
        <v>2439</v>
      </c>
      <c r="B55" s="59" t="s">
        <v>5043</v>
      </c>
      <c r="C55" s="14" t="s">
        <v>4982</v>
      </c>
      <c r="D55" s="59" t="s">
        <v>4924</v>
      </c>
      <c r="E55" s="9" t="s">
        <v>70</v>
      </c>
      <c r="F55" s="59" t="s">
        <v>5044</v>
      </c>
      <c r="G55" s="2" t="s">
        <v>5042</v>
      </c>
      <c r="H55" s="2">
        <v>0.57023219978923101</v>
      </c>
      <c r="I55" s="2">
        <v>1.6613573723859899E-3</v>
      </c>
      <c r="J55" s="2">
        <v>-429.767800210769</v>
      </c>
      <c r="K55" s="2">
        <v>1.66135737238599</v>
      </c>
      <c r="L55" s="2">
        <v>4510</v>
      </c>
      <c r="M55" s="2">
        <v>25</v>
      </c>
      <c r="N55" s="2">
        <v>-19.495011642863702</v>
      </c>
      <c r="O55" s="2">
        <v>15.9942613760548</v>
      </c>
      <c r="P55" s="2">
        <v>39.770322665221101</v>
      </c>
      <c r="Q55" s="2">
        <v>13.991021894568499</v>
      </c>
      <c r="R55" s="2">
        <v>3.31632028923518</v>
      </c>
      <c r="S55" s="23">
        <v>44631</v>
      </c>
      <c r="T55" s="59">
        <v>5165</v>
      </c>
      <c r="U55" s="59">
        <v>76</v>
      </c>
      <c r="V55" s="59">
        <v>-3352</v>
      </c>
      <c r="W55" s="59">
        <v>-3101</v>
      </c>
      <c r="X55" s="59" t="s">
        <v>4927</v>
      </c>
      <c r="Y55" s="59" t="s">
        <v>4928</v>
      </c>
      <c r="Z55" s="9">
        <v>4.4000000000000004</v>
      </c>
      <c r="AA55" s="59" t="s">
        <v>4929</v>
      </c>
      <c r="AB55" s="58"/>
      <c r="AC55" s="15"/>
      <c r="AD55" s="14"/>
      <c r="AE55" s="59"/>
    </row>
    <row r="56" spans="1:31" s="4" customFormat="1" ht="15.75" customHeight="1" x14ac:dyDescent="0.2">
      <c r="A56" s="3" t="s">
        <v>2443</v>
      </c>
      <c r="B56" s="59" t="s">
        <v>5045</v>
      </c>
      <c r="C56" s="14" t="s">
        <v>4982</v>
      </c>
      <c r="D56" s="59" t="s">
        <v>4924</v>
      </c>
      <c r="E56" s="9" t="s">
        <v>70</v>
      </c>
      <c r="F56" s="59" t="s">
        <v>5046</v>
      </c>
      <c r="G56" s="2" t="s">
        <v>5042</v>
      </c>
      <c r="H56" s="2">
        <v>0.59822858859838401</v>
      </c>
      <c r="I56" s="2">
        <v>1.5619405357573E-3</v>
      </c>
      <c r="J56" s="2">
        <v>-401.77141140161598</v>
      </c>
      <c r="K56" s="2">
        <v>1.5619405357573</v>
      </c>
      <c r="L56" s="2">
        <v>4125</v>
      </c>
      <c r="M56" s="2">
        <v>25</v>
      </c>
      <c r="N56" s="2">
        <v>-17.789384723843099</v>
      </c>
      <c r="O56" s="2">
        <v>13.817769536783</v>
      </c>
      <c r="P56" s="2">
        <v>48.138664859232001</v>
      </c>
      <c r="Q56" s="2">
        <v>17.055232969277899</v>
      </c>
      <c r="R56" s="2">
        <v>3.2929351226259902</v>
      </c>
      <c r="S56" s="23">
        <v>44631</v>
      </c>
      <c r="T56" s="59">
        <v>4674</v>
      </c>
      <c r="U56" s="59">
        <v>83</v>
      </c>
      <c r="V56" s="59">
        <v>-2868</v>
      </c>
      <c r="W56" s="59">
        <v>-2580</v>
      </c>
      <c r="X56" s="59" t="s">
        <v>4927</v>
      </c>
      <c r="Y56" s="59" t="s">
        <v>4928</v>
      </c>
      <c r="Z56" s="9">
        <v>4.4000000000000004</v>
      </c>
      <c r="AA56" s="59" t="s">
        <v>4929</v>
      </c>
      <c r="AB56" s="58"/>
      <c r="AC56" s="15"/>
      <c r="AD56" s="14"/>
      <c r="AE56" s="59"/>
    </row>
    <row r="57" spans="1:31" s="4" customFormat="1" ht="15.75" customHeight="1" x14ac:dyDescent="0.2">
      <c r="A57" s="3" t="s">
        <v>930</v>
      </c>
      <c r="B57" s="59" t="s">
        <v>5047</v>
      </c>
      <c r="C57" s="14" t="s">
        <v>4982</v>
      </c>
      <c r="D57" s="59" t="s">
        <v>4924</v>
      </c>
      <c r="E57" s="9" t="s">
        <v>70</v>
      </c>
      <c r="F57" s="59" t="s">
        <v>5048</v>
      </c>
      <c r="G57" s="2" t="s">
        <v>5042</v>
      </c>
      <c r="H57" s="2">
        <v>0.59246466181562696</v>
      </c>
      <c r="I57" s="2">
        <v>1.4854931732845599E-3</v>
      </c>
      <c r="J57" s="2">
        <v>-407.53533818437302</v>
      </c>
      <c r="K57" s="2">
        <v>1.48549317328456</v>
      </c>
      <c r="L57" s="2">
        <v>4205</v>
      </c>
      <c r="M57" s="2">
        <v>25</v>
      </c>
      <c r="N57" s="2">
        <v>-18.961430445510398</v>
      </c>
      <c r="O57" s="2">
        <v>13.525241046458801</v>
      </c>
      <c r="P57" s="2">
        <v>57.189447764922903</v>
      </c>
      <c r="Q57" s="2">
        <v>20.4226518073575</v>
      </c>
      <c r="R57" s="2">
        <v>3.2670107203401</v>
      </c>
      <c r="S57" s="23">
        <v>44631</v>
      </c>
      <c r="T57" s="59">
        <v>4745</v>
      </c>
      <c r="U57" s="59">
        <v>61</v>
      </c>
      <c r="V57" s="59">
        <v>-2896</v>
      </c>
      <c r="W57" s="59">
        <v>-2677</v>
      </c>
      <c r="X57" s="59" t="s">
        <v>4927</v>
      </c>
      <c r="Y57" s="59" t="s">
        <v>4928</v>
      </c>
      <c r="Z57" s="9">
        <v>4.4000000000000004</v>
      </c>
      <c r="AA57" s="59" t="s">
        <v>4929</v>
      </c>
      <c r="AB57" s="58"/>
      <c r="AC57" s="15"/>
      <c r="AD57" s="14"/>
      <c r="AE57" s="59"/>
    </row>
    <row r="58" spans="1:31" s="4" customFormat="1" ht="15.75" customHeight="1" x14ac:dyDescent="0.2">
      <c r="A58" s="3" t="s">
        <v>907</v>
      </c>
      <c r="B58" s="59" t="s">
        <v>5049</v>
      </c>
      <c r="C58" s="14" t="s">
        <v>4982</v>
      </c>
      <c r="D58" s="59" t="s">
        <v>4924</v>
      </c>
      <c r="E58" s="9" t="s">
        <v>70</v>
      </c>
      <c r="F58" s="59" t="s">
        <v>5050</v>
      </c>
      <c r="G58" s="2" t="s">
        <v>5042</v>
      </c>
      <c r="H58" s="2">
        <v>0.58151838153259405</v>
      </c>
      <c r="I58" s="2">
        <v>1.5377985480836099E-3</v>
      </c>
      <c r="J58" s="2">
        <v>-418.48161846740601</v>
      </c>
      <c r="K58" s="2">
        <v>1.5377985480836101</v>
      </c>
      <c r="L58" s="2">
        <v>4355</v>
      </c>
      <c r="M58" s="2">
        <v>25</v>
      </c>
      <c r="N58" s="2">
        <v>-17.246638963939802</v>
      </c>
      <c r="O58" s="2">
        <v>14.6504274239173</v>
      </c>
      <c r="P58" s="2">
        <v>44.788557083573799</v>
      </c>
      <c r="Q58" s="2">
        <v>15.944479860196701</v>
      </c>
      <c r="R58" s="2">
        <v>3.27720421460385</v>
      </c>
      <c r="S58" s="23">
        <v>44631</v>
      </c>
      <c r="T58" s="59">
        <v>4918</v>
      </c>
      <c r="U58" s="59">
        <v>40</v>
      </c>
      <c r="V58" s="59">
        <v>-3074</v>
      </c>
      <c r="W58" s="59">
        <v>-2904</v>
      </c>
      <c r="X58" s="59" t="s">
        <v>4927</v>
      </c>
      <c r="Y58" s="59" t="s">
        <v>4928</v>
      </c>
      <c r="Z58" s="9">
        <v>4.4000000000000004</v>
      </c>
      <c r="AA58" s="59" t="s">
        <v>4929</v>
      </c>
      <c r="AB58" s="58"/>
      <c r="AC58" s="15"/>
      <c r="AD58" s="14"/>
      <c r="AE58" s="59"/>
    </row>
    <row r="59" spans="1:31" s="4" customFormat="1" ht="15.75" customHeight="1" x14ac:dyDescent="0.2">
      <c r="A59" s="3" t="s">
        <v>1811</v>
      </c>
      <c r="B59" s="59" t="s">
        <v>5051</v>
      </c>
      <c r="C59" s="14" t="s">
        <v>4982</v>
      </c>
      <c r="D59" s="59" t="s">
        <v>4924</v>
      </c>
      <c r="E59" s="9" t="s">
        <v>70</v>
      </c>
      <c r="F59" s="59" t="s">
        <v>5052</v>
      </c>
      <c r="G59" s="2" t="s">
        <v>5042</v>
      </c>
      <c r="H59" s="2">
        <v>0.60046755154313203</v>
      </c>
      <c r="I59" s="2">
        <v>1.4667331534452301E-3</v>
      </c>
      <c r="J59" s="2">
        <v>-399.532448456868</v>
      </c>
      <c r="K59" s="2">
        <v>1.4667331534452299</v>
      </c>
      <c r="L59" s="2">
        <v>4095</v>
      </c>
      <c r="M59" s="2">
        <v>20</v>
      </c>
      <c r="N59" s="2">
        <v>-18.284271101541002</v>
      </c>
      <c r="O59" s="2">
        <v>13.1967704890641</v>
      </c>
      <c r="P59" s="2">
        <v>45.075211325432498</v>
      </c>
      <c r="Q59" s="2">
        <v>15.8221528817496</v>
      </c>
      <c r="R59" s="2">
        <v>3.3236783223726998</v>
      </c>
      <c r="S59" s="23">
        <v>44631</v>
      </c>
      <c r="T59" s="59">
        <v>4621</v>
      </c>
      <c r="U59" s="59">
        <v>90</v>
      </c>
      <c r="V59" s="59">
        <v>-2851</v>
      </c>
      <c r="W59" s="59">
        <v>-2506</v>
      </c>
      <c r="X59" s="59" t="s">
        <v>4927</v>
      </c>
      <c r="Y59" s="59" t="s">
        <v>4928</v>
      </c>
      <c r="Z59" s="9">
        <v>4.4000000000000004</v>
      </c>
      <c r="AA59" s="59" t="s">
        <v>4929</v>
      </c>
      <c r="AB59" s="58"/>
      <c r="AC59" s="15"/>
      <c r="AD59" s="14"/>
      <c r="AE59" s="59"/>
    </row>
    <row r="60" spans="1:31" s="4" customFormat="1" ht="15.75" customHeight="1" x14ac:dyDescent="0.2">
      <c r="A60" s="3" t="s">
        <v>2015</v>
      </c>
      <c r="B60" s="59" t="s">
        <v>5053</v>
      </c>
      <c r="C60" s="14" t="s">
        <v>4982</v>
      </c>
      <c r="D60" s="59" t="s">
        <v>4924</v>
      </c>
      <c r="E60" s="9" t="s">
        <v>70</v>
      </c>
      <c r="F60" s="59" t="s">
        <v>5054</v>
      </c>
      <c r="G60" s="2" t="s">
        <v>5042</v>
      </c>
      <c r="H60" s="2">
        <v>0.58754201133135997</v>
      </c>
      <c r="I60" s="2">
        <v>1.5992252341271E-3</v>
      </c>
      <c r="J60" s="2">
        <v>-412.45798866863998</v>
      </c>
      <c r="K60" s="2">
        <v>1.5992252341271</v>
      </c>
      <c r="L60" s="2">
        <v>4270</v>
      </c>
      <c r="M60" s="2">
        <v>25</v>
      </c>
      <c r="N60" s="2">
        <v>-19.5184321916025</v>
      </c>
      <c r="O60" s="2">
        <v>12.941182456562499</v>
      </c>
      <c r="P60" s="2">
        <v>67.004524198311401</v>
      </c>
      <c r="Q60" s="2">
        <v>23.797568947906001</v>
      </c>
      <c r="R60" s="2">
        <v>3.2848710332199098</v>
      </c>
      <c r="S60" s="23">
        <v>44631</v>
      </c>
      <c r="T60" s="59">
        <v>4842</v>
      </c>
      <c r="U60" s="59">
        <v>22</v>
      </c>
      <c r="V60" s="59">
        <v>-2919</v>
      </c>
      <c r="W60" s="59">
        <v>-2875</v>
      </c>
      <c r="X60" s="59" t="s">
        <v>4927</v>
      </c>
      <c r="Y60" s="59" t="s">
        <v>4928</v>
      </c>
      <c r="Z60" s="9">
        <v>4.4000000000000004</v>
      </c>
      <c r="AA60" s="59" t="s">
        <v>4929</v>
      </c>
      <c r="AB60" s="58"/>
      <c r="AC60" s="15"/>
      <c r="AD60" s="14"/>
      <c r="AE60" s="59"/>
    </row>
    <row r="61" spans="1:31" s="4" customFormat="1" ht="15.75" customHeight="1" x14ac:dyDescent="0.2">
      <c r="A61" s="3" t="s">
        <v>1878</v>
      </c>
      <c r="B61" s="59" t="s">
        <v>5055</v>
      </c>
      <c r="C61" s="14" t="s">
        <v>4982</v>
      </c>
      <c r="D61" s="59" t="s">
        <v>4924</v>
      </c>
      <c r="E61" s="9" t="s">
        <v>70</v>
      </c>
      <c r="F61" s="59" t="s">
        <v>5056</v>
      </c>
      <c r="G61" s="2" t="s">
        <v>5042</v>
      </c>
      <c r="H61" s="2">
        <v>0.59510784644954096</v>
      </c>
      <c r="I61" s="2">
        <v>1.66473602686064E-3</v>
      </c>
      <c r="J61" s="2">
        <v>-404.892153550459</v>
      </c>
      <c r="K61" s="2">
        <v>1.6647360268606399</v>
      </c>
      <c r="L61" s="2">
        <v>4170</v>
      </c>
      <c r="M61" s="2">
        <v>25</v>
      </c>
      <c r="N61" s="2">
        <v>-18.634561047895101</v>
      </c>
      <c r="O61" s="2">
        <v>12.382083635465101</v>
      </c>
      <c r="P61" s="2">
        <v>30.5941100358156</v>
      </c>
      <c r="Q61" s="2">
        <v>11.2182635342186</v>
      </c>
      <c r="R61" s="2">
        <v>3.1816981537512401</v>
      </c>
      <c r="S61" s="23">
        <v>44631</v>
      </c>
      <c r="T61" s="59">
        <v>4715</v>
      </c>
      <c r="U61" s="59">
        <v>65</v>
      </c>
      <c r="V61" s="59">
        <v>-2882</v>
      </c>
      <c r="W61" s="59">
        <v>-2636</v>
      </c>
      <c r="X61" s="59" t="s">
        <v>4927</v>
      </c>
      <c r="Y61" s="59" t="s">
        <v>4928</v>
      </c>
      <c r="Z61" s="9">
        <v>4.4000000000000004</v>
      </c>
      <c r="AA61" s="59" t="s">
        <v>4929</v>
      </c>
      <c r="AB61" s="58"/>
      <c r="AC61" s="15"/>
      <c r="AD61" s="14"/>
      <c r="AE61" s="59"/>
    </row>
    <row r="62" spans="1:31" s="4" customFormat="1" ht="15.75" customHeight="1" x14ac:dyDescent="0.2">
      <c r="A62" s="3" t="s">
        <v>1888</v>
      </c>
      <c r="B62" s="59" t="s">
        <v>5057</v>
      </c>
      <c r="C62" s="14" t="s">
        <v>4982</v>
      </c>
      <c r="D62" s="59" t="s">
        <v>4924</v>
      </c>
      <c r="E62" s="9" t="s">
        <v>70</v>
      </c>
      <c r="F62" s="59" t="s">
        <v>5058</v>
      </c>
      <c r="G62" s="2" t="s">
        <v>5042</v>
      </c>
      <c r="H62" s="2">
        <v>0.58389446228734898</v>
      </c>
      <c r="I62" s="2">
        <v>1.8529968859735599E-3</v>
      </c>
      <c r="J62" s="2">
        <v>-416.10553771265103</v>
      </c>
      <c r="K62" s="2">
        <v>1.8529968859735599</v>
      </c>
      <c r="L62" s="2">
        <v>4320</v>
      </c>
      <c r="M62" s="2">
        <v>30</v>
      </c>
      <c r="N62" s="2">
        <v>-18.508293741651201</v>
      </c>
      <c r="O62" s="2">
        <v>13.2546771526778</v>
      </c>
      <c r="P62" s="2">
        <v>27.185958753349698</v>
      </c>
      <c r="Q62" s="2">
        <v>10.000911271533701</v>
      </c>
      <c r="R62" s="2">
        <v>3.1714061866728298</v>
      </c>
      <c r="S62" s="23">
        <v>44631</v>
      </c>
      <c r="T62" s="59">
        <v>4891</v>
      </c>
      <c r="U62" s="59">
        <v>41</v>
      </c>
      <c r="V62" s="59">
        <v>-3013</v>
      </c>
      <c r="W62" s="59">
        <v>-2889</v>
      </c>
      <c r="X62" s="59" t="s">
        <v>4927</v>
      </c>
      <c r="Y62" s="59" t="s">
        <v>4928</v>
      </c>
      <c r="Z62" s="9">
        <v>4.4000000000000004</v>
      </c>
      <c r="AA62" s="59" t="s">
        <v>4929</v>
      </c>
      <c r="AB62" s="58"/>
      <c r="AC62" s="15"/>
      <c r="AD62" s="14"/>
      <c r="AE62" s="59"/>
    </row>
    <row r="63" spans="1:31" s="4" customFormat="1" ht="15.75" customHeight="1" x14ac:dyDescent="0.2">
      <c r="A63" s="3" t="s">
        <v>1922</v>
      </c>
      <c r="B63" s="59" t="s">
        <v>5059</v>
      </c>
      <c r="C63" s="14" t="s">
        <v>4982</v>
      </c>
      <c r="D63" s="59" t="s">
        <v>4924</v>
      </c>
      <c r="E63" s="9" t="s">
        <v>70</v>
      </c>
      <c r="F63" s="59" t="s">
        <v>5060</v>
      </c>
      <c r="G63" s="2" t="s">
        <v>5042</v>
      </c>
      <c r="H63" s="2">
        <v>0.59344991854268103</v>
      </c>
      <c r="I63" s="2">
        <v>1.62536090809251E-3</v>
      </c>
      <c r="J63" s="2">
        <v>-406.55008145731898</v>
      </c>
      <c r="K63" s="2">
        <v>1.62536090809251</v>
      </c>
      <c r="L63" s="2">
        <v>4190</v>
      </c>
      <c r="M63" s="2">
        <v>25</v>
      </c>
      <c r="N63" s="2">
        <v>-18.497092609645701</v>
      </c>
      <c r="O63" s="2">
        <v>12.9861100404007</v>
      </c>
      <c r="P63" s="2">
        <v>46.917676488710299</v>
      </c>
      <c r="Q63" s="2">
        <v>16.9588784770026</v>
      </c>
      <c r="R63" s="2">
        <v>3.2276479432915499</v>
      </c>
      <c r="S63" s="23">
        <v>44631</v>
      </c>
      <c r="T63" s="59">
        <v>4731</v>
      </c>
      <c r="U63" s="59">
        <v>61</v>
      </c>
      <c r="V63" s="59">
        <v>-2889</v>
      </c>
      <c r="W63" s="59">
        <v>-2672</v>
      </c>
      <c r="X63" s="59" t="s">
        <v>4927</v>
      </c>
      <c r="Y63" s="59" t="s">
        <v>4928</v>
      </c>
      <c r="Z63" s="9">
        <v>4.4000000000000004</v>
      </c>
      <c r="AA63" s="59" t="s">
        <v>4929</v>
      </c>
      <c r="AB63" s="58"/>
      <c r="AC63" s="15"/>
      <c r="AD63" s="14"/>
      <c r="AE63" s="59"/>
    </row>
    <row r="64" spans="1:31" s="4" customFormat="1" ht="15.75" customHeight="1" x14ac:dyDescent="0.2">
      <c r="A64" s="3" t="s">
        <v>1934</v>
      </c>
      <c r="B64" s="59" t="s">
        <v>5061</v>
      </c>
      <c r="C64" s="14" t="s">
        <v>4982</v>
      </c>
      <c r="D64" s="59" t="s">
        <v>4924</v>
      </c>
      <c r="E64" s="9" t="s">
        <v>70</v>
      </c>
      <c r="F64" s="59" t="s">
        <v>5062</v>
      </c>
      <c r="G64" s="2" t="s">
        <v>5042</v>
      </c>
      <c r="H64" s="2">
        <v>0.59057838364028703</v>
      </c>
      <c r="I64" s="2">
        <v>1.4812884637276399E-3</v>
      </c>
      <c r="J64" s="2">
        <v>-409.42161635971303</v>
      </c>
      <c r="K64" s="2">
        <v>1.48128846372764</v>
      </c>
      <c r="L64" s="2">
        <v>4230</v>
      </c>
      <c r="M64" s="2">
        <v>25</v>
      </c>
      <c r="N64" s="2">
        <v>-18.637615902078402</v>
      </c>
      <c r="O64" s="2">
        <v>13.133871871690699</v>
      </c>
      <c r="P64" s="2">
        <v>52.984108393424599</v>
      </c>
      <c r="Q64" s="2">
        <v>19.203423346588998</v>
      </c>
      <c r="R64" s="2">
        <v>3.2189465393753198</v>
      </c>
      <c r="S64" s="23">
        <v>44631</v>
      </c>
      <c r="T64" s="59">
        <v>4785</v>
      </c>
      <c r="U64" s="59">
        <v>60</v>
      </c>
      <c r="V64" s="59">
        <v>-2906</v>
      </c>
      <c r="W64" s="59">
        <v>-2702</v>
      </c>
      <c r="X64" s="59" t="s">
        <v>4927</v>
      </c>
      <c r="Y64" s="59" t="s">
        <v>4928</v>
      </c>
      <c r="Z64" s="9">
        <v>4.4000000000000004</v>
      </c>
      <c r="AA64" s="59" t="s">
        <v>4929</v>
      </c>
      <c r="AB64" s="58"/>
      <c r="AC64" s="15"/>
      <c r="AD64" s="14"/>
      <c r="AE64" s="59"/>
    </row>
    <row r="65" spans="1:31" s="4" customFormat="1" ht="15.75" customHeight="1" x14ac:dyDescent="0.2">
      <c r="A65" s="3" t="s">
        <v>1953</v>
      </c>
      <c r="B65" s="59" t="s">
        <v>5063</v>
      </c>
      <c r="C65" s="14" t="s">
        <v>4982</v>
      </c>
      <c r="D65" s="59" t="s">
        <v>4924</v>
      </c>
      <c r="E65" s="9" t="s">
        <v>70</v>
      </c>
      <c r="F65" s="59" t="s">
        <v>5064</v>
      </c>
      <c r="G65" s="2" t="s">
        <v>5042</v>
      </c>
      <c r="H65" s="2">
        <v>0.58785742266271901</v>
      </c>
      <c r="I65" s="2">
        <v>1.62424478503949E-3</v>
      </c>
      <c r="J65" s="2">
        <v>-412.14257733728101</v>
      </c>
      <c r="K65" s="2">
        <v>1.6242447850394901</v>
      </c>
      <c r="L65" s="2">
        <v>4270</v>
      </c>
      <c r="M65" s="2">
        <v>25</v>
      </c>
      <c r="N65" s="2">
        <v>-18.846364271272002</v>
      </c>
      <c r="O65" s="2">
        <v>12.41003857652</v>
      </c>
      <c r="P65" s="2">
        <v>56.547213269800302</v>
      </c>
      <c r="Q65" s="2">
        <v>20.514713601005699</v>
      </c>
      <c r="R65" s="2">
        <v>3.2158259724148799</v>
      </c>
      <c r="S65" s="23">
        <v>44631</v>
      </c>
      <c r="T65" s="59">
        <v>4842</v>
      </c>
      <c r="U65" s="59">
        <v>22</v>
      </c>
      <c r="V65" s="59">
        <v>-2919</v>
      </c>
      <c r="W65" s="59">
        <v>-2875</v>
      </c>
      <c r="X65" s="59" t="s">
        <v>4927</v>
      </c>
      <c r="Y65" s="59" t="s">
        <v>4928</v>
      </c>
      <c r="Z65" s="9">
        <v>4.4000000000000004</v>
      </c>
      <c r="AA65" s="59" t="s">
        <v>4929</v>
      </c>
      <c r="AB65" s="58"/>
      <c r="AC65" s="15"/>
      <c r="AD65" s="14"/>
      <c r="AE65" s="59"/>
    </row>
    <row r="66" spans="1:31" s="4" customFormat="1" ht="15.75" customHeight="1" x14ac:dyDescent="0.2">
      <c r="A66" s="2" t="s">
        <v>1958</v>
      </c>
      <c r="B66" s="59" t="s">
        <v>5065</v>
      </c>
      <c r="C66" s="14" t="s">
        <v>4982</v>
      </c>
      <c r="D66" s="59" t="s">
        <v>4924</v>
      </c>
      <c r="E66" s="9" t="s">
        <v>70</v>
      </c>
      <c r="F66" s="59" t="s">
        <v>5066</v>
      </c>
      <c r="G66" s="2" t="s">
        <v>5042</v>
      </c>
      <c r="H66" s="2">
        <v>0.58722619631655504</v>
      </c>
      <c r="I66" s="2">
        <v>1.6728191795617701E-3</v>
      </c>
      <c r="J66" s="2">
        <v>-412.77380368344399</v>
      </c>
      <c r="K66" s="2">
        <v>1.67281917956177</v>
      </c>
      <c r="L66" s="2">
        <v>4275</v>
      </c>
      <c r="M66" s="2">
        <v>25</v>
      </c>
      <c r="N66" s="2">
        <v>-18.207899746957999</v>
      </c>
      <c r="O66" s="2">
        <v>13.290619219748301</v>
      </c>
      <c r="P66" s="2">
        <v>97.547668382646606</v>
      </c>
      <c r="Q66" s="2">
        <v>35.545347686021799</v>
      </c>
      <c r="R66" s="2">
        <v>3.20170206572045</v>
      </c>
      <c r="S66" s="23">
        <v>44631</v>
      </c>
      <c r="T66" s="59">
        <v>4845</v>
      </c>
      <c r="U66" s="59">
        <v>20</v>
      </c>
      <c r="V66" s="59">
        <v>-2921</v>
      </c>
      <c r="W66" s="59">
        <v>-2876</v>
      </c>
      <c r="X66" s="59" t="s">
        <v>4927</v>
      </c>
      <c r="Y66" s="59" t="s">
        <v>4928</v>
      </c>
      <c r="Z66" s="9">
        <v>4.4000000000000004</v>
      </c>
      <c r="AA66" s="59" t="s">
        <v>4929</v>
      </c>
      <c r="AB66" s="58"/>
      <c r="AC66" s="15"/>
      <c r="AD66" s="14"/>
      <c r="AE66" s="59"/>
    </row>
    <row r="67" spans="1:31" s="4" customFormat="1" ht="15.75" customHeight="1" x14ac:dyDescent="0.2">
      <c r="A67" s="2" t="s">
        <v>2100</v>
      </c>
      <c r="B67" s="59" t="s">
        <v>5067</v>
      </c>
      <c r="C67" s="14" t="s">
        <v>4982</v>
      </c>
      <c r="D67" s="59" t="s">
        <v>4924</v>
      </c>
      <c r="E67" s="9" t="s">
        <v>70</v>
      </c>
      <c r="F67" s="59" t="s">
        <v>5068</v>
      </c>
      <c r="G67" s="2" t="s">
        <v>4934</v>
      </c>
      <c r="H67" s="2">
        <v>0.59257204161188304</v>
      </c>
      <c r="I67" s="2">
        <v>1.46018501365861E-3</v>
      </c>
      <c r="J67" s="2">
        <v>-407.42795838811702</v>
      </c>
      <c r="K67" s="2">
        <v>1.4601850136586101</v>
      </c>
      <c r="L67" s="2">
        <v>4205</v>
      </c>
      <c r="M67" s="2">
        <v>20</v>
      </c>
      <c r="N67" s="2">
        <v>-18.5999393671508</v>
      </c>
      <c r="O67" s="2">
        <v>13.0929378508603</v>
      </c>
      <c r="P67" s="2">
        <v>20.385362037336598</v>
      </c>
      <c r="Q67" s="2">
        <v>7.3280898876404503</v>
      </c>
      <c r="R67" s="2">
        <v>3.24544632251372</v>
      </c>
      <c r="S67" s="23">
        <v>44637</v>
      </c>
      <c r="T67" s="59">
        <v>4750</v>
      </c>
      <c r="U67" s="59">
        <v>58</v>
      </c>
      <c r="V67" s="59">
        <v>-2892</v>
      </c>
      <c r="W67" s="59">
        <v>-2698</v>
      </c>
      <c r="X67" s="59" t="s">
        <v>4927</v>
      </c>
      <c r="Y67" s="59" t="s">
        <v>4928</v>
      </c>
      <c r="Z67" s="9">
        <v>4.4000000000000004</v>
      </c>
      <c r="AA67" s="59" t="s">
        <v>4929</v>
      </c>
      <c r="AB67" s="58"/>
      <c r="AC67" s="15"/>
      <c r="AD67" s="14"/>
      <c r="AE67" s="59"/>
    </row>
    <row r="68" spans="1:31" s="4" customFormat="1" ht="15.75" customHeight="1" x14ac:dyDescent="0.2">
      <c r="A68" s="3" t="s">
        <v>1783</v>
      </c>
      <c r="B68" s="59" t="s">
        <v>5069</v>
      </c>
      <c r="C68" s="14" t="s">
        <v>4982</v>
      </c>
      <c r="D68" s="59" t="s">
        <v>4924</v>
      </c>
      <c r="E68" s="9" t="s">
        <v>70</v>
      </c>
      <c r="F68" s="59" t="s">
        <v>5070</v>
      </c>
      <c r="G68" s="2" t="s">
        <v>4934</v>
      </c>
      <c r="H68" s="2">
        <v>0.59530201818637996</v>
      </c>
      <c r="I68" s="2">
        <v>1.55664938342068E-3</v>
      </c>
      <c r="J68" s="2">
        <v>-404.69798181362</v>
      </c>
      <c r="K68" s="2">
        <v>1.55664938342068</v>
      </c>
      <c r="L68" s="2">
        <v>4165</v>
      </c>
      <c r="M68" s="2">
        <v>25</v>
      </c>
      <c r="N68" s="2">
        <v>-18.271033400079901</v>
      </c>
      <c r="O68" s="2">
        <v>13.888655280172101</v>
      </c>
      <c r="P68" s="2">
        <v>31.9289652572497</v>
      </c>
      <c r="Q68" s="2">
        <v>11.4658652760604</v>
      </c>
      <c r="R68" s="2">
        <v>3.2488136368187099</v>
      </c>
      <c r="S68" s="23">
        <v>44637</v>
      </c>
      <c r="T68" s="59">
        <v>4711</v>
      </c>
      <c r="U68" s="59">
        <v>66</v>
      </c>
      <c r="V68" s="59">
        <v>-2881</v>
      </c>
      <c r="W68" s="59">
        <v>-2633</v>
      </c>
      <c r="X68" s="59" t="s">
        <v>4927</v>
      </c>
      <c r="Y68" s="59" t="s">
        <v>4928</v>
      </c>
      <c r="Z68" s="9">
        <v>4.4000000000000004</v>
      </c>
      <c r="AA68" s="59" t="s">
        <v>4929</v>
      </c>
      <c r="AB68" s="58"/>
      <c r="AC68" s="15"/>
      <c r="AD68" s="14"/>
      <c r="AE68" s="59"/>
    </row>
    <row r="69" spans="1:31" s="4" customFormat="1" ht="15.75" customHeight="1" x14ac:dyDescent="0.2">
      <c r="A69" s="3" t="s">
        <v>788</v>
      </c>
      <c r="B69" s="59" t="s">
        <v>5071</v>
      </c>
      <c r="C69" s="14" t="s">
        <v>4982</v>
      </c>
      <c r="D69" s="59" t="s">
        <v>4924</v>
      </c>
      <c r="E69" s="9" t="s">
        <v>70</v>
      </c>
      <c r="F69" s="59" t="s">
        <v>5072</v>
      </c>
      <c r="G69" s="2" t="s">
        <v>4934</v>
      </c>
      <c r="H69" s="2">
        <v>0.59425863104330801</v>
      </c>
      <c r="I69" s="2">
        <v>1.4933380892295999E-3</v>
      </c>
      <c r="J69" s="2">
        <v>-405.74136895669199</v>
      </c>
      <c r="K69" s="2">
        <v>1.4933380892296</v>
      </c>
      <c r="L69" s="2">
        <v>4180</v>
      </c>
      <c r="M69" s="2">
        <v>25</v>
      </c>
      <c r="N69" s="2">
        <v>-18.629469624256199</v>
      </c>
      <c r="O69" s="2">
        <v>13.3165773792993</v>
      </c>
      <c r="P69" s="2">
        <v>22.670343162820998</v>
      </c>
      <c r="Q69" s="2">
        <v>8.1197139938713008</v>
      </c>
      <c r="R69" s="2">
        <v>3.2573479447578002</v>
      </c>
      <c r="S69" s="23">
        <v>44637</v>
      </c>
      <c r="T69" s="59">
        <v>4722</v>
      </c>
      <c r="U69" s="59">
        <v>63</v>
      </c>
      <c r="V69" s="59">
        <v>-2886</v>
      </c>
      <c r="W69" s="59">
        <v>-2668</v>
      </c>
      <c r="X69" s="59" t="s">
        <v>4927</v>
      </c>
      <c r="Y69" s="59" t="s">
        <v>4928</v>
      </c>
      <c r="Z69" s="9">
        <v>4.4000000000000004</v>
      </c>
      <c r="AA69" s="59" t="s">
        <v>4929</v>
      </c>
      <c r="AB69" s="58"/>
      <c r="AC69" s="15"/>
      <c r="AD69" s="14"/>
      <c r="AE69" s="59"/>
    </row>
    <row r="70" spans="1:31" s="4" customFormat="1" ht="15.75" customHeight="1" x14ac:dyDescent="0.2">
      <c r="A70" s="3" t="s">
        <v>798</v>
      </c>
      <c r="B70" s="59" t="s">
        <v>5073</v>
      </c>
      <c r="C70" s="14" t="s">
        <v>4982</v>
      </c>
      <c r="D70" s="59" t="s">
        <v>4924</v>
      </c>
      <c r="E70" s="9" t="s">
        <v>70</v>
      </c>
      <c r="F70" s="59" t="s">
        <v>5074</v>
      </c>
      <c r="G70" s="2" t="s">
        <v>4934</v>
      </c>
      <c r="H70" s="2">
        <v>0.59820436759171003</v>
      </c>
      <c r="I70" s="2">
        <v>1.40950203754382E-3</v>
      </c>
      <c r="J70" s="2">
        <v>-401.79563240828998</v>
      </c>
      <c r="K70" s="2">
        <v>1.4095020375438201</v>
      </c>
      <c r="L70" s="2">
        <v>4130</v>
      </c>
      <c r="M70" s="2">
        <v>20</v>
      </c>
      <c r="N70" s="2">
        <v>-19.1437034117819</v>
      </c>
      <c r="O70" s="2">
        <v>12.316189845835799</v>
      </c>
      <c r="P70" s="2">
        <v>28.0156419648902</v>
      </c>
      <c r="Q70" s="2">
        <v>10.0603732138346</v>
      </c>
      <c r="R70" s="2">
        <v>3.2488770476982198</v>
      </c>
      <c r="S70" s="23">
        <v>44637</v>
      </c>
      <c r="T70" s="59">
        <v>4681</v>
      </c>
      <c r="U70" s="59">
        <v>79</v>
      </c>
      <c r="V70" s="59">
        <v>-2868</v>
      </c>
      <c r="W70" s="59">
        <v>-2584</v>
      </c>
      <c r="X70" s="59" t="s">
        <v>4927</v>
      </c>
      <c r="Y70" s="59" t="s">
        <v>4928</v>
      </c>
      <c r="Z70" s="9">
        <v>4.4000000000000004</v>
      </c>
      <c r="AA70" s="59" t="s">
        <v>4929</v>
      </c>
      <c r="AB70" s="58"/>
      <c r="AC70" s="15"/>
      <c r="AD70" s="14"/>
      <c r="AE70" s="59"/>
    </row>
    <row r="71" spans="1:31" s="4" customFormat="1" ht="15.75" customHeight="1" x14ac:dyDescent="0.2">
      <c r="A71" s="3" t="s">
        <v>1817</v>
      </c>
      <c r="B71" s="59" t="s">
        <v>5075</v>
      </c>
      <c r="C71" s="14" t="s">
        <v>4982</v>
      </c>
      <c r="D71" s="59" t="s">
        <v>4924</v>
      </c>
      <c r="E71" s="9" t="s">
        <v>70</v>
      </c>
      <c r="F71" s="59" t="s">
        <v>5076</v>
      </c>
      <c r="G71" s="2" t="s">
        <v>4934</v>
      </c>
      <c r="H71" s="2">
        <v>0.60140692291865305</v>
      </c>
      <c r="I71" s="2">
        <v>1.8226633412511599E-3</v>
      </c>
      <c r="J71" s="2">
        <v>-398.59307708134702</v>
      </c>
      <c r="K71" s="2">
        <v>1.8226633412511599</v>
      </c>
      <c r="L71" s="2">
        <v>4085</v>
      </c>
      <c r="M71" s="2">
        <v>25</v>
      </c>
      <c r="N71" s="2">
        <v>-19.210910203814901</v>
      </c>
      <c r="O71" s="2">
        <v>11.796028264064899</v>
      </c>
      <c r="P71" s="2">
        <v>23.119228455429699</v>
      </c>
      <c r="Q71" s="2">
        <v>8.4853189711208099</v>
      </c>
      <c r="R71" s="2">
        <v>3.1787176521943499</v>
      </c>
      <c r="S71" s="23">
        <v>44637</v>
      </c>
      <c r="T71" s="59">
        <v>4602</v>
      </c>
      <c r="U71" s="59">
        <v>92</v>
      </c>
      <c r="V71" s="59">
        <v>-2851</v>
      </c>
      <c r="W71" s="59">
        <v>-2498</v>
      </c>
      <c r="X71" s="59" t="s">
        <v>4927</v>
      </c>
      <c r="Y71" s="59" t="s">
        <v>4928</v>
      </c>
      <c r="Z71" s="9">
        <v>4.4000000000000004</v>
      </c>
      <c r="AA71" s="59" t="s">
        <v>4929</v>
      </c>
      <c r="AB71" s="58"/>
      <c r="AC71" s="15"/>
      <c r="AD71" s="14"/>
      <c r="AE71" s="59"/>
    </row>
    <row r="72" spans="1:31" s="4" customFormat="1" ht="15.75" customHeight="1" x14ac:dyDescent="0.2">
      <c r="A72" s="3" t="s">
        <v>2300</v>
      </c>
      <c r="B72" s="59" t="s">
        <v>5077</v>
      </c>
      <c r="C72" s="14" t="s">
        <v>4982</v>
      </c>
      <c r="D72" s="59" t="s">
        <v>4924</v>
      </c>
      <c r="E72" s="9" t="s">
        <v>70</v>
      </c>
      <c r="F72" s="59" t="s">
        <v>5078</v>
      </c>
      <c r="G72" s="2" t="s">
        <v>4934</v>
      </c>
      <c r="H72" s="2">
        <v>0.59787980610227298</v>
      </c>
      <c r="I72" s="2">
        <v>1.47505071427642E-3</v>
      </c>
      <c r="J72" s="2">
        <v>-402.12019389772701</v>
      </c>
      <c r="K72" s="2">
        <v>1.47505071427642</v>
      </c>
      <c r="L72" s="2">
        <v>4130</v>
      </c>
      <c r="M72" s="2">
        <v>20</v>
      </c>
      <c r="N72" s="2">
        <v>-17.7567996125543</v>
      </c>
      <c r="O72" s="2">
        <v>15.4451464624771</v>
      </c>
      <c r="P72" s="2">
        <v>22.685347310717301</v>
      </c>
      <c r="Q72" s="2">
        <v>8.1752808988763999</v>
      </c>
      <c r="R72" s="2">
        <v>3.2373491328973998</v>
      </c>
      <c r="S72" s="23">
        <v>44637</v>
      </c>
      <c r="T72" s="59">
        <v>4681</v>
      </c>
      <c r="U72" s="59">
        <v>79</v>
      </c>
      <c r="V72" s="59">
        <v>-2868</v>
      </c>
      <c r="W72" s="59">
        <v>-2584</v>
      </c>
      <c r="X72" s="59" t="s">
        <v>4927</v>
      </c>
      <c r="Y72" s="59" t="s">
        <v>4928</v>
      </c>
      <c r="Z72" s="9">
        <v>4.4000000000000004</v>
      </c>
      <c r="AA72" s="59" t="s">
        <v>4929</v>
      </c>
      <c r="AB72" s="58"/>
      <c r="AC72" s="15"/>
      <c r="AD72" s="14"/>
      <c r="AE72" s="59"/>
    </row>
    <row r="73" spans="1:31" s="4" customFormat="1" ht="15.75" customHeight="1" x14ac:dyDescent="0.2">
      <c r="A73" s="3" t="s">
        <v>1796</v>
      </c>
      <c r="B73" s="59" t="s">
        <v>5079</v>
      </c>
      <c r="C73" s="14" t="s">
        <v>4982</v>
      </c>
      <c r="D73" s="59" t="s">
        <v>4924</v>
      </c>
      <c r="E73" s="9" t="s">
        <v>70</v>
      </c>
      <c r="F73" s="59" t="s">
        <v>5080</v>
      </c>
      <c r="G73" s="2" t="s">
        <v>4934</v>
      </c>
      <c r="H73" s="2">
        <v>0.59940828618457398</v>
      </c>
      <c r="I73" s="2">
        <v>1.48517302064808E-3</v>
      </c>
      <c r="J73" s="2">
        <v>-400.59171381542598</v>
      </c>
      <c r="K73" s="2">
        <v>1.48517302064808</v>
      </c>
      <c r="L73" s="2">
        <v>4110</v>
      </c>
      <c r="M73" s="2">
        <v>20</v>
      </c>
      <c r="N73" s="2">
        <v>-18.400355560507201</v>
      </c>
      <c r="O73" s="2">
        <v>13.8766745911486</v>
      </c>
      <c r="P73" s="2">
        <v>33.521771887227899</v>
      </c>
      <c r="Q73" s="2">
        <v>12.237203691310601</v>
      </c>
      <c r="R73" s="2">
        <v>3.1958881174955698</v>
      </c>
      <c r="S73" s="23">
        <v>44637</v>
      </c>
      <c r="T73" s="59">
        <v>4652</v>
      </c>
      <c r="U73" s="59">
        <v>88</v>
      </c>
      <c r="V73" s="59">
        <v>-2858</v>
      </c>
      <c r="W73" s="59">
        <v>-2577</v>
      </c>
      <c r="X73" s="59" t="s">
        <v>4927</v>
      </c>
      <c r="Y73" s="59" t="s">
        <v>4928</v>
      </c>
      <c r="Z73" s="9">
        <v>4.4000000000000004</v>
      </c>
      <c r="AA73" s="59" t="s">
        <v>4929</v>
      </c>
      <c r="AB73" s="58"/>
      <c r="AC73" s="15"/>
      <c r="AD73" s="14"/>
      <c r="AE73" s="59"/>
    </row>
    <row r="74" spans="1:31" s="4" customFormat="1" ht="15.75" customHeight="1" x14ac:dyDescent="0.2">
      <c r="A74" s="2" t="s">
        <v>1883</v>
      </c>
      <c r="B74" s="59" t="s">
        <v>5081</v>
      </c>
      <c r="C74" s="14" t="s">
        <v>4982</v>
      </c>
      <c r="D74" s="59" t="s">
        <v>4924</v>
      </c>
      <c r="E74" s="9" t="s">
        <v>70</v>
      </c>
      <c r="F74" s="59" t="s">
        <v>5082</v>
      </c>
      <c r="G74" s="2" t="s">
        <v>4934</v>
      </c>
      <c r="H74" s="2">
        <v>0.584444682822301</v>
      </c>
      <c r="I74" s="2">
        <v>1.6790362394883201E-3</v>
      </c>
      <c r="J74" s="2">
        <v>-415.55531717769901</v>
      </c>
      <c r="K74" s="2">
        <v>1.67903623948832</v>
      </c>
      <c r="L74" s="2">
        <v>4315</v>
      </c>
      <c r="M74" s="2">
        <v>25</v>
      </c>
      <c r="N74" s="2">
        <v>-18.731298097033601</v>
      </c>
      <c r="O74" s="2">
        <v>12.0226629647597</v>
      </c>
      <c r="P74" s="2">
        <v>18.988690404179501</v>
      </c>
      <c r="Q74" s="2">
        <v>6.9576388935865099</v>
      </c>
      <c r="R74" s="2">
        <v>3.1840502901969101</v>
      </c>
      <c r="S74" s="23">
        <v>44655</v>
      </c>
      <c r="T74" s="59">
        <v>4879</v>
      </c>
      <c r="U74" s="59">
        <v>36</v>
      </c>
      <c r="V74" s="59">
        <v>-3011</v>
      </c>
      <c r="W74" s="59">
        <v>-2887</v>
      </c>
      <c r="X74" s="59" t="s">
        <v>4927</v>
      </c>
      <c r="Y74" s="59" t="s">
        <v>4928</v>
      </c>
      <c r="Z74" s="9">
        <v>4.4000000000000004</v>
      </c>
      <c r="AA74" s="59" t="s">
        <v>4929</v>
      </c>
      <c r="AB74" s="58"/>
      <c r="AC74" s="15"/>
      <c r="AD74" s="14"/>
      <c r="AE74" s="59"/>
    </row>
    <row r="75" spans="1:31" s="4" customFormat="1" ht="15.75" customHeight="1" x14ac:dyDescent="0.2">
      <c r="A75" s="3" t="s">
        <v>1892</v>
      </c>
      <c r="B75" s="59" t="s">
        <v>5083</v>
      </c>
      <c r="C75" s="14" t="s">
        <v>4982</v>
      </c>
      <c r="D75" s="59" t="s">
        <v>4924</v>
      </c>
      <c r="E75" s="9" t="s">
        <v>70</v>
      </c>
      <c r="F75" s="59" t="s">
        <v>5084</v>
      </c>
      <c r="G75" s="2" t="s">
        <v>4934</v>
      </c>
      <c r="H75" s="2">
        <v>0.58680771114568198</v>
      </c>
      <c r="I75" s="2">
        <v>1.6068282363942801E-3</v>
      </c>
      <c r="J75" s="2">
        <v>-413.19228885431801</v>
      </c>
      <c r="K75" s="2">
        <v>1.6068282363942801</v>
      </c>
      <c r="L75" s="2">
        <v>4280</v>
      </c>
      <c r="M75" s="2">
        <v>25</v>
      </c>
      <c r="N75" s="2">
        <v>-18.643725610445099</v>
      </c>
      <c r="O75" s="2">
        <v>12.4389919083268</v>
      </c>
      <c r="P75" s="2">
        <v>20.523424728198599</v>
      </c>
      <c r="Q75" s="2">
        <v>7.48997799952856</v>
      </c>
      <c r="R75" s="2">
        <v>3.1968045190171201</v>
      </c>
      <c r="S75" s="23">
        <v>44655</v>
      </c>
      <c r="T75" s="59">
        <v>4848</v>
      </c>
      <c r="U75" s="59">
        <v>19</v>
      </c>
      <c r="V75" s="59">
        <v>-2921</v>
      </c>
      <c r="W75" s="59">
        <v>-2878</v>
      </c>
      <c r="X75" s="59" t="s">
        <v>4927</v>
      </c>
      <c r="Y75" s="59" t="s">
        <v>4928</v>
      </c>
      <c r="Z75" s="9">
        <v>4.4000000000000004</v>
      </c>
      <c r="AA75" s="59" t="s">
        <v>4929</v>
      </c>
      <c r="AB75" s="58"/>
      <c r="AC75" s="15"/>
      <c r="AD75" s="14"/>
      <c r="AE75" s="59"/>
    </row>
    <row r="76" spans="1:31" s="4" customFormat="1" ht="15.75" customHeight="1" x14ac:dyDescent="0.2">
      <c r="A76" s="3" t="s">
        <v>1898</v>
      </c>
      <c r="B76" s="59" t="s">
        <v>5085</v>
      </c>
      <c r="C76" s="14" t="s">
        <v>4982</v>
      </c>
      <c r="D76" s="59" t="s">
        <v>4924</v>
      </c>
      <c r="E76" s="9" t="s">
        <v>70</v>
      </c>
      <c r="F76" s="59" t="s">
        <v>5086</v>
      </c>
      <c r="G76" s="2" t="s">
        <v>4934</v>
      </c>
      <c r="H76" s="2">
        <v>0.58671230729161405</v>
      </c>
      <c r="I76" s="2">
        <v>1.7029677583440201E-3</v>
      </c>
      <c r="J76" s="2">
        <v>-413.28769270838598</v>
      </c>
      <c r="K76" s="2">
        <v>1.7029677583440199</v>
      </c>
      <c r="L76" s="2">
        <v>4285</v>
      </c>
      <c r="M76" s="2">
        <v>25</v>
      </c>
      <c r="N76" s="2">
        <v>-18.823962007260999</v>
      </c>
      <c r="O76" s="2">
        <v>11.963757910394101</v>
      </c>
      <c r="P76" s="2">
        <v>19.642683245346198</v>
      </c>
      <c r="Q76" s="2">
        <v>7.1674708886619003</v>
      </c>
      <c r="R76" s="2">
        <v>3.1972873196441398</v>
      </c>
      <c r="S76" s="23">
        <v>44655</v>
      </c>
      <c r="T76" s="59">
        <v>4851</v>
      </c>
      <c r="U76" s="59">
        <v>19</v>
      </c>
      <c r="V76" s="59">
        <v>-2926</v>
      </c>
      <c r="W76" s="59">
        <v>-2877</v>
      </c>
      <c r="X76" s="59" t="s">
        <v>4927</v>
      </c>
      <c r="Y76" s="59" t="s">
        <v>4928</v>
      </c>
      <c r="Z76" s="9">
        <v>4.4000000000000004</v>
      </c>
      <c r="AA76" s="59" t="s">
        <v>4929</v>
      </c>
      <c r="AB76" s="58"/>
      <c r="AC76" s="15"/>
      <c r="AD76" s="14"/>
      <c r="AE76" s="59"/>
    </row>
    <row r="77" spans="1:31" s="4" customFormat="1" ht="15.75" customHeight="1" x14ac:dyDescent="0.2">
      <c r="A77" s="2" t="s">
        <v>1902</v>
      </c>
      <c r="B77" s="59" t="s">
        <v>5087</v>
      </c>
      <c r="C77" s="14" t="s">
        <v>4982</v>
      </c>
      <c r="D77" s="59" t="s">
        <v>4924</v>
      </c>
      <c r="E77" s="9" t="s">
        <v>70</v>
      </c>
      <c r="F77" s="59" t="s">
        <v>5088</v>
      </c>
      <c r="G77" s="2" t="s">
        <v>4934</v>
      </c>
      <c r="H77" s="2">
        <v>0.58674540933406905</v>
      </c>
      <c r="I77" s="2">
        <v>1.6020631020172099E-3</v>
      </c>
      <c r="J77" s="2">
        <v>-413.25459066592998</v>
      </c>
      <c r="K77" s="2">
        <v>1.60206310201721</v>
      </c>
      <c r="L77" s="2">
        <v>4285</v>
      </c>
      <c r="M77" s="2">
        <v>25</v>
      </c>
      <c r="N77" s="2">
        <v>-19.004198404076899</v>
      </c>
      <c r="O77" s="2">
        <v>12.596737647136401</v>
      </c>
      <c r="P77" s="2">
        <v>7.1881639449941996</v>
      </c>
      <c r="Q77" s="2">
        <v>2.5600136193394598</v>
      </c>
      <c r="R77" s="2">
        <v>3.27583853687611</v>
      </c>
      <c r="S77" s="23">
        <v>44655</v>
      </c>
      <c r="T77" s="59">
        <v>4851</v>
      </c>
      <c r="U77" s="59">
        <v>19</v>
      </c>
      <c r="V77" s="59">
        <v>-2926</v>
      </c>
      <c r="W77" s="59">
        <v>-2877</v>
      </c>
      <c r="X77" s="59" t="s">
        <v>4927</v>
      </c>
      <c r="Y77" s="59" t="s">
        <v>4928</v>
      </c>
      <c r="Z77" s="9">
        <v>4.4000000000000004</v>
      </c>
      <c r="AA77" s="59" t="s">
        <v>4929</v>
      </c>
      <c r="AB77" s="58"/>
      <c r="AC77" s="15"/>
      <c r="AD77" s="14"/>
      <c r="AE77" s="59"/>
    </row>
    <row r="78" spans="1:31" s="4" customFormat="1" ht="15.75" customHeight="1" x14ac:dyDescent="0.2">
      <c r="A78" s="3" t="s">
        <v>1909</v>
      </c>
      <c r="B78" s="59" t="s">
        <v>5089</v>
      </c>
      <c r="C78" s="14" t="s">
        <v>4982</v>
      </c>
      <c r="D78" s="59" t="s">
        <v>4924</v>
      </c>
      <c r="E78" s="9" t="s">
        <v>70</v>
      </c>
      <c r="F78" s="59" t="s">
        <v>5090</v>
      </c>
      <c r="G78" s="2" t="s">
        <v>4934</v>
      </c>
      <c r="H78" s="2">
        <v>0.58414245848346502</v>
      </c>
      <c r="I78" s="2">
        <v>1.9564746458980301E-3</v>
      </c>
      <c r="J78" s="2">
        <v>-415.85754151653498</v>
      </c>
      <c r="K78" s="2">
        <v>1.95647464589803</v>
      </c>
      <c r="L78" s="2">
        <v>4320</v>
      </c>
      <c r="M78" s="2">
        <v>30</v>
      </c>
      <c r="N78" s="2">
        <v>-18.7506455068613</v>
      </c>
      <c r="O78" s="2">
        <v>12.434998345319</v>
      </c>
      <c r="P78" s="2">
        <v>41.141917395566502</v>
      </c>
      <c r="Q78" s="2">
        <v>14.946968036074599</v>
      </c>
      <c r="R78" s="2">
        <v>3.2112802751912701</v>
      </c>
      <c r="S78" s="23">
        <v>44655</v>
      </c>
      <c r="T78" s="59">
        <v>4891</v>
      </c>
      <c r="U78" s="59">
        <v>41</v>
      </c>
      <c r="V78" s="59">
        <v>-3013</v>
      </c>
      <c r="W78" s="59">
        <v>-2889</v>
      </c>
      <c r="X78" s="59" t="s">
        <v>4927</v>
      </c>
      <c r="Y78" s="59" t="s">
        <v>4928</v>
      </c>
      <c r="Z78" s="9">
        <v>4.4000000000000004</v>
      </c>
      <c r="AA78" s="59" t="s">
        <v>4929</v>
      </c>
      <c r="AB78" s="58"/>
      <c r="AC78" s="15"/>
      <c r="AD78" s="14"/>
      <c r="AE78" s="59"/>
    </row>
    <row r="79" spans="1:31" s="4" customFormat="1" ht="15.75" customHeight="1" x14ac:dyDescent="0.2">
      <c r="A79" s="3" t="s">
        <v>2094</v>
      </c>
      <c r="B79" s="59" t="s">
        <v>5091</v>
      </c>
      <c r="C79" s="14" t="s">
        <v>4982</v>
      </c>
      <c r="D79" s="59" t="s">
        <v>4924</v>
      </c>
      <c r="E79" s="9" t="s">
        <v>70</v>
      </c>
      <c r="F79" s="59" t="s">
        <v>5092</v>
      </c>
      <c r="G79" s="2" t="s">
        <v>4934</v>
      </c>
      <c r="H79" s="2">
        <v>0.58283681166256796</v>
      </c>
      <c r="I79" s="2">
        <v>1.58124911507138E-3</v>
      </c>
      <c r="J79" s="2">
        <v>-417.16318833743202</v>
      </c>
      <c r="K79" s="2">
        <v>1.5812491150713801</v>
      </c>
      <c r="L79" s="2">
        <v>4335</v>
      </c>
      <c r="M79" s="2">
        <v>25</v>
      </c>
      <c r="N79" s="2">
        <v>-18.399337275779398</v>
      </c>
      <c r="O79" s="2">
        <v>13.968526540328901</v>
      </c>
      <c r="P79" s="2">
        <v>17.161385347249102</v>
      </c>
      <c r="Q79" s="2">
        <v>6.2223448320236798</v>
      </c>
      <c r="R79" s="2">
        <v>3.21769634743077</v>
      </c>
      <c r="S79" s="23">
        <v>44655</v>
      </c>
      <c r="T79" s="59">
        <v>4902</v>
      </c>
      <c r="U79" s="59">
        <v>40</v>
      </c>
      <c r="V79" s="59">
        <v>-3016</v>
      </c>
      <c r="W79" s="59">
        <v>-2897</v>
      </c>
      <c r="X79" s="59" t="s">
        <v>4927</v>
      </c>
      <c r="Y79" s="59" t="s">
        <v>4928</v>
      </c>
      <c r="Z79" s="9">
        <v>4.4000000000000004</v>
      </c>
      <c r="AA79" s="59" t="s">
        <v>4929</v>
      </c>
      <c r="AB79" s="58"/>
      <c r="AC79" s="15"/>
      <c r="AD79" s="14"/>
      <c r="AE79" s="59"/>
    </row>
    <row r="80" spans="1:31" s="4" customFormat="1" ht="15.75" customHeight="1" x14ac:dyDescent="0.2">
      <c r="A80" s="2" t="s">
        <v>1927</v>
      </c>
      <c r="B80" s="59" t="s">
        <v>5093</v>
      </c>
      <c r="C80" s="14" t="s">
        <v>4982</v>
      </c>
      <c r="D80" s="59" t="s">
        <v>4924</v>
      </c>
      <c r="E80" s="9" t="s">
        <v>70</v>
      </c>
      <c r="F80" s="59" t="s">
        <v>5094</v>
      </c>
      <c r="G80" s="2" t="s">
        <v>4934</v>
      </c>
      <c r="H80" s="2">
        <v>0.57900733594620402</v>
      </c>
      <c r="I80" s="2">
        <v>1.70231161371732E-3</v>
      </c>
      <c r="J80" s="2">
        <v>-420.99266405379598</v>
      </c>
      <c r="K80" s="2">
        <v>1.70231161371732</v>
      </c>
      <c r="L80" s="2">
        <v>4390</v>
      </c>
      <c r="M80" s="2">
        <v>25</v>
      </c>
      <c r="N80" s="2">
        <v>-18.835163139266498</v>
      </c>
      <c r="O80" s="2">
        <v>13.144854169962199</v>
      </c>
      <c r="P80" s="2">
        <v>23.2709815542621</v>
      </c>
      <c r="Q80" s="2">
        <v>8.4662199523323096</v>
      </c>
      <c r="R80" s="2">
        <v>3.2068005122514198</v>
      </c>
      <c r="S80" s="23">
        <v>44655</v>
      </c>
      <c r="T80" s="59">
        <v>4948</v>
      </c>
      <c r="U80" s="59">
        <v>57</v>
      </c>
      <c r="V80" s="59">
        <v>-3092</v>
      </c>
      <c r="W80" s="59">
        <v>-2917</v>
      </c>
      <c r="X80" s="59" t="s">
        <v>4927</v>
      </c>
      <c r="Y80" s="59" t="s">
        <v>4928</v>
      </c>
      <c r="Z80" s="9">
        <v>4.4000000000000004</v>
      </c>
      <c r="AA80" s="59" t="s">
        <v>4929</v>
      </c>
      <c r="AB80" s="58"/>
      <c r="AC80" s="15"/>
      <c r="AD80" s="14"/>
      <c r="AE80" s="59"/>
    </row>
    <row r="81" spans="1:31" s="4" customFormat="1" ht="15.75" customHeight="1" x14ac:dyDescent="0.2">
      <c r="A81" s="3" t="s">
        <v>1939</v>
      </c>
      <c r="B81" s="59" t="s">
        <v>5095</v>
      </c>
      <c r="C81" s="14" t="s">
        <v>4982</v>
      </c>
      <c r="D81" s="59" t="s">
        <v>4924</v>
      </c>
      <c r="E81" s="9" t="s">
        <v>70</v>
      </c>
      <c r="F81" s="59" t="s">
        <v>5096</v>
      </c>
      <c r="G81" s="2" t="s">
        <v>4934</v>
      </c>
      <c r="H81" s="2">
        <v>0.60489743910272498</v>
      </c>
      <c r="I81" s="2">
        <v>1.83586936607231E-3</v>
      </c>
      <c r="J81" s="2">
        <v>-395.102560897275</v>
      </c>
      <c r="K81" s="2">
        <v>1.83586936607231</v>
      </c>
      <c r="L81" s="2">
        <v>4040</v>
      </c>
      <c r="M81" s="2">
        <v>25</v>
      </c>
      <c r="N81" s="2">
        <v>-18.8982967923884</v>
      </c>
      <c r="O81" s="2">
        <v>13.1698139387612</v>
      </c>
      <c r="P81" s="2">
        <v>15.6890557230924</v>
      </c>
      <c r="Q81" s="2">
        <v>5.6722358722358699</v>
      </c>
      <c r="R81" s="2">
        <v>3.2269282794110601</v>
      </c>
      <c r="S81" s="23">
        <v>44655</v>
      </c>
      <c r="T81" s="59">
        <v>4497</v>
      </c>
      <c r="U81" s="59">
        <v>53</v>
      </c>
      <c r="V81" s="59">
        <v>-2627</v>
      </c>
      <c r="W81" s="59">
        <v>-2473</v>
      </c>
      <c r="X81" s="59" t="s">
        <v>4927</v>
      </c>
      <c r="Y81" s="59" t="s">
        <v>4928</v>
      </c>
      <c r="Z81" s="9">
        <v>4.4000000000000004</v>
      </c>
      <c r="AA81" s="59" t="s">
        <v>4929</v>
      </c>
      <c r="AB81" s="58"/>
      <c r="AC81" s="15"/>
      <c r="AD81" s="14"/>
      <c r="AE81" s="59"/>
    </row>
    <row r="82" spans="1:31" s="4" customFormat="1" ht="15.75" customHeight="1" x14ac:dyDescent="0.2">
      <c r="A82" s="2" t="s">
        <v>1945</v>
      </c>
      <c r="B82" s="59" t="s">
        <v>5097</v>
      </c>
      <c r="C82" s="14" t="s">
        <v>4982</v>
      </c>
      <c r="D82" s="59" t="s">
        <v>4924</v>
      </c>
      <c r="E82" s="9" t="s">
        <v>70</v>
      </c>
      <c r="F82" s="59" t="s">
        <v>5098</v>
      </c>
      <c r="G82" s="2" t="s">
        <v>4934</v>
      </c>
      <c r="H82" s="2">
        <v>0.59984560991619396</v>
      </c>
      <c r="I82" s="2">
        <v>1.56593732011661E-3</v>
      </c>
      <c r="J82" s="2">
        <v>-400.15439008380599</v>
      </c>
      <c r="K82" s="2">
        <v>1.56593732011661</v>
      </c>
      <c r="L82" s="2">
        <v>4105</v>
      </c>
      <c r="M82" s="2">
        <v>25</v>
      </c>
      <c r="N82" s="2">
        <v>-18.467562352540199</v>
      </c>
      <c r="O82" s="2">
        <v>12.361117429674</v>
      </c>
      <c r="P82" s="2">
        <v>7.0276686261789196</v>
      </c>
      <c r="Q82" s="2">
        <v>2.50216036772217</v>
      </c>
      <c r="R82" s="2">
        <v>3.2767471007487701</v>
      </c>
      <c r="S82" s="23">
        <v>44655</v>
      </c>
      <c r="T82" s="59">
        <v>4644</v>
      </c>
      <c r="U82" s="59">
        <v>91</v>
      </c>
      <c r="V82" s="59">
        <v>-2862</v>
      </c>
      <c r="W82" s="59">
        <v>-2573</v>
      </c>
      <c r="X82" s="59" t="s">
        <v>4927</v>
      </c>
      <c r="Y82" s="59" t="s">
        <v>4928</v>
      </c>
      <c r="Z82" s="9">
        <v>4.4000000000000004</v>
      </c>
      <c r="AA82" s="59" t="s">
        <v>4929</v>
      </c>
      <c r="AB82" s="58"/>
      <c r="AC82" s="15"/>
      <c r="AD82" s="14"/>
      <c r="AE82" s="59"/>
    </row>
    <row r="83" spans="1:31" s="4" customFormat="1" ht="15.75" customHeight="1" x14ac:dyDescent="0.2">
      <c r="A83" s="3" t="s">
        <v>1949</v>
      </c>
      <c r="B83" s="59" t="s">
        <v>5099</v>
      </c>
      <c r="C83" s="14" t="s">
        <v>4982</v>
      </c>
      <c r="D83" s="59" t="s">
        <v>4924</v>
      </c>
      <c r="E83" s="9" t="s">
        <v>70</v>
      </c>
      <c r="F83" s="59" t="s">
        <v>5100</v>
      </c>
      <c r="G83" s="2" t="s">
        <v>4934</v>
      </c>
      <c r="H83" s="2">
        <v>0.60142777989662299</v>
      </c>
      <c r="I83" s="2">
        <v>1.4849904253093401E-3</v>
      </c>
      <c r="J83" s="2">
        <v>-398.57222010337699</v>
      </c>
      <c r="K83" s="2">
        <v>1.48499042530934</v>
      </c>
      <c r="L83" s="2">
        <v>4085</v>
      </c>
      <c r="M83" s="2">
        <v>20</v>
      </c>
      <c r="N83" s="2">
        <v>-18.874876243649702</v>
      </c>
      <c r="O83" s="2">
        <v>12.1274939937155</v>
      </c>
      <c r="P83" s="2">
        <v>21.616659625601201</v>
      </c>
      <c r="Q83" s="2">
        <v>7.8764568437180804</v>
      </c>
      <c r="R83" s="2">
        <v>3.20187575838519</v>
      </c>
      <c r="S83" s="23">
        <v>44655</v>
      </c>
      <c r="T83" s="59">
        <v>4596</v>
      </c>
      <c r="U83" s="59">
        <v>86</v>
      </c>
      <c r="V83" s="59">
        <v>-2847</v>
      </c>
      <c r="W83" s="59">
        <v>-2499</v>
      </c>
      <c r="X83" s="59" t="s">
        <v>4927</v>
      </c>
      <c r="Y83" s="59" t="s">
        <v>4928</v>
      </c>
      <c r="Z83" s="9">
        <v>4.4000000000000004</v>
      </c>
      <c r="AA83" s="59" t="s">
        <v>4929</v>
      </c>
      <c r="AB83" s="58"/>
      <c r="AC83" s="15"/>
      <c r="AD83" s="14"/>
      <c r="AE83" s="59"/>
    </row>
    <row r="84" spans="1:31" s="4" customFormat="1" ht="15.75" customHeight="1" x14ac:dyDescent="0.2">
      <c r="A84" s="2" t="s">
        <v>959</v>
      </c>
      <c r="B84" s="59" t="s">
        <v>5101</v>
      </c>
      <c r="C84" s="14" t="s">
        <v>4982</v>
      </c>
      <c r="D84" s="59" t="s">
        <v>4924</v>
      </c>
      <c r="E84" s="9" t="s">
        <v>70</v>
      </c>
      <c r="F84" s="59" t="s">
        <v>5102</v>
      </c>
      <c r="G84" s="2" t="s">
        <v>4934</v>
      </c>
      <c r="H84" s="2">
        <v>0.61662811403054596</v>
      </c>
      <c r="I84" s="2">
        <v>1.64786443378213E-3</v>
      </c>
      <c r="J84" s="2">
        <v>-383.37188596945401</v>
      </c>
      <c r="K84" s="2">
        <v>1.64786443378213</v>
      </c>
      <c r="L84" s="2">
        <v>3885</v>
      </c>
      <c r="M84" s="2">
        <v>25</v>
      </c>
      <c r="N84" s="2">
        <v>-18.3983189910516</v>
      </c>
      <c r="O84" s="2">
        <v>13.0390247502545</v>
      </c>
      <c r="P84" s="2">
        <v>17.540561879716002</v>
      </c>
      <c r="Q84" s="2">
        <v>6.2559073884916598</v>
      </c>
      <c r="R84" s="2">
        <v>3.27114638834234</v>
      </c>
      <c r="S84" s="23">
        <v>44665</v>
      </c>
      <c r="T84" s="59">
        <v>4324</v>
      </c>
      <c r="U84" s="59">
        <v>55</v>
      </c>
      <c r="V84" s="59">
        <v>-2464</v>
      </c>
      <c r="W84" s="59">
        <v>-2290</v>
      </c>
      <c r="X84" s="59" t="s">
        <v>4927</v>
      </c>
      <c r="Y84" s="59" t="s">
        <v>4928</v>
      </c>
      <c r="Z84" s="9">
        <v>4.4000000000000004</v>
      </c>
      <c r="AA84" s="59" t="s">
        <v>4929</v>
      </c>
      <c r="AB84" s="58"/>
      <c r="AC84" s="15"/>
      <c r="AD84" s="14"/>
      <c r="AE84" s="59"/>
    </row>
    <row r="85" spans="1:31" s="4" customFormat="1" ht="15.75" customHeight="1" x14ac:dyDescent="0.2">
      <c r="A85" s="2" t="s">
        <v>571</v>
      </c>
      <c r="B85" s="59" t="s">
        <v>5103</v>
      </c>
      <c r="C85" s="14" t="s">
        <v>4982</v>
      </c>
      <c r="D85" s="59" t="s">
        <v>4924</v>
      </c>
      <c r="E85" s="9" t="s">
        <v>70</v>
      </c>
      <c r="F85" s="59" t="s">
        <v>5104</v>
      </c>
      <c r="G85" s="2" t="s">
        <v>4934</v>
      </c>
      <c r="H85" s="2">
        <v>0.60225813954002505</v>
      </c>
      <c r="I85" s="2">
        <v>1.6013323267436699E-3</v>
      </c>
      <c r="J85" s="2">
        <v>-397.74186045997499</v>
      </c>
      <c r="K85" s="2">
        <v>1.6013323267436701</v>
      </c>
      <c r="L85" s="2">
        <v>4075</v>
      </c>
      <c r="M85" s="2">
        <v>25</v>
      </c>
      <c r="N85" s="2">
        <v>-19.364657643822198</v>
      </c>
      <c r="O85" s="2">
        <v>11.5374984081562</v>
      </c>
      <c r="P85" s="2">
        <v>27.408900198999</v>
      </c>
      <c r="Q85" s="2">
        <v>10.0647626</v>
      </c>
      <c r="R85" s="2">
        <v>3.1771291090527498</v>
      </c>
      <c r="S85" s="23">
        <v>44685</v>
      </c>
      <c r="T85" s="59">
        <v>4577</v>
      </c>
      <c r="U85" s="59">
        <v>88</v>
      </c>
      <c r="V85" s="59">
        <v>-2848</v>
      </c>
      <c r="W85" s="59">
        <v>-2494</v>
      </c>
      <c r="X85" s="59" t="s">
        <v>4927</v>
      </c>
      <c r="Y85" s="59" t="s">
        <v>4928</v>
      </c>
      <c r="Z85" s="9">
        <v>4.4000000000000004</v>
      </c>
      <c r="AA85" s="59" t="s">
        <v>4929</v>
      </c>
      <c r="AB85" s="58"/>
      <c r="AC85" s="15"/>
      <c r="AD85" s="14"/>
      <c r="AE85" s="59"/>
    </row>
    <row r="86" spans="1:31" s="4" customFormat="1" ht="15.75" customHeight="1" x14ac:dyDescent="0.2">
      <c r="A86" s="2" t="s">
        <v>1614</v>
      </c>
      <c r="B86" s="59" t="s">
        <v>5105</v>
      </c>
      <c r="C86" s="14" t="s">
        <v>4982</v>
      </c>
      <c r="D86" s="59" t="s">
        <v>4924</v>
      </c>
      <c r="E86" s="9" t="s">
        <v>70</v>
      </c>
      <c r="F86" s="59" t="s">
        <v>5106</v>
      </c>
      <c r="G86" s="2" t="s">
        <v>4926</v>
      </c>
      <c r="H86" s="2">
        <v>0.48119546215718301</v>
      </c>
      <c r="I86" s="2">
        <v>1.9369817632047799E-3</v>
      </c>
      <c r="J86" s="2">
        <v>-518.80453784281701</v>
      </c>
      <c r="K86" s="2">
        <v>1.9369817632047801</v>
      </c>
      <c r="L86" s="2">
        <v>5875</v>
      </c>
      <c r="M86" s="2">
        <v>35</v>
      </c>
      <c r="N86" s="2">
        <v>-20.64452006534</v>
      </c>
      <c r="O86" s="2">
        <v>14.843742132215</v>
      </c>
      <c r="P86" s="2">
        <v>40.9588018482211</v>
      </c>
      <c r="Q86" s="2">
        <v>14.917819071557799</v>
      </c>
      <c r="R86" s="2">
        <v>3.2032342391142001</v>
      </c>
      <c r="S86" s="23">
        <v>44838</v>
      </c>
      <c r="T86" s="59">
        <v>6697</v>
      </c>
      <c r="U86" s="59">
        <v>44</v>
      </c>
      <c r="V86" s="59">
        <v>-4840</v>
      </c>
      <c r="W86" s="59">
        <v>-4620</v>
      </c>
      <c r="X86" s="59" t="s">
        <v>4927</v>
      </c>
      <c r="Y86" s="59" t="s">
        <v>4928</v>
      </c>
      <c r="Z86" s="9">
        <v>4.4000000000000004</v>
      </c>
      <c r="AA86" s="59" t="s">
        <v>4929</v>
      </c>
      <c r="AB86" s="58"/>
      <c r="AC86" s="15"/>
      <c r="AD86" s="14"/>
      <c r="AE86" s="59"/>
    </row>
    <row r="87" spans="1:31" s="4" customFormat="1" ht="15.75" customHeight="1" x14ac:dyDescent="0.2">
      <c r="A87" s="2" t="s">
        <v>2834</v>
      </c>
      <c r="B87" s="59" t="s">
        <v>5107</v>
      </c>
      <c r="C87" s="14" t="s">
        <v>4982</v>
      </c>
      <c r="D87" s="59" t="s">
        <v>4924</v>
      </c>
      <c r="E87" s="9" t="s">
        <v>70</v>
      </c>
      <c r="F87" s="59" t="s">
        <v>5108</v>
      </c>
      <c r="G87" s="2" t="s">
        <v>4926</v>
      </c>
      <c r="H87" s="2">
        <v>0.47233353088346802</v>
      </c>
      <c r="I87" s="2">
        <v>1.9445408021947399E-3</v>
      </c>
      <c r="J87" s="2">
        <v>-527.66646911653197</v>
      </c>
      <c r="K87" s="2">
        <v>1.44432346751451</v>
      </c>
      <c r="L87" s="2">
        <v>6025</v>
      </c>
      <c r="M87" s="2">
        <v>25</v>
      </c>
      <c r="N87" s="2">
        <v>-21.766231469149702</v>
      </c>
      <c r="O87" s="2">
        <v>12.156035789092</v>
      </c>
      <c r="P87" s="2">
        <v>52.825624893131902</v>
      </c>
      <c r="Q87" s="2">
        <v>18.4989804578831</v>
      </c>
      <c r="R87" s="2">
        <v>3.3315293158435102</v>
      </c>
      <c r="S87" s="23">
        <v>42930</v>
      </c>
      <c r="T87" s="59">
        <v>6864</v>
      </c>
      <c r="U87" s="59">
        <v>45</v>
      </c>
      <c r="V87" s="59">
        <v>-4996</v>
      </c>
      <c r="W87" s="59">
        <v>-4841</v>
      </c>
      <c r="X87" s="59" t="s">
        <v>4927</v>
      </c>
      <c r="Y87" s="59" t="s">
        <v>4928</v>
      </c>
      <c r="Z87" s="9">
        <v>4.4000000000000004</v>
      </c>
      <c r="AA87" s="59" t="s">
        <v>4929</v>
      </c>
      <c r="AB87" s="58"/>
      <c r="AC87" s="15"/>
      <c r="AD87" s="14"/>
      <c r="AE87" s="59"/>
    </row>
    <row r="88" spans="1:31" s="4" customFormat="1" ht="15.75" customHeight="1" x14ac:dyDescent="0.2">
      <c r="A88" s="2" t="s">
        <v>2728</v>
      </c>
      <c r="B88" s="59" t="s">
        <v>5109</v>
      </c>
      <c r="C88" s="14" t="s">
        <v>4982</v>
      </c>
      <c r="D88" s="59" t="s">
        <v>4924</v>
      </c>
      <c r="E88" s="9" t="s">
        <v>70</v>
      </c>
      <c r="F88" s="59" t="s">
        <v>5110</v>
      </c>
      <c r="G88" s="2" t="s">
        <v>4934</v>
      </c>
      <c r="H88" s="2">
        <v>0.45486762326313102</v>
      </c>
      <c r="I88" s="2">
        <v>1.1044432766606201E-3</v>
      </c>
      <c r="J88" s="2">
        <v>-545.13237673686899</v>
      </c>
      <c r="K88" s="2">
        <v>1.10444327666062</v>
      </c>
      <c r="L88" s="2">
        <v>6330</v>
      </c>
      <c r="M88" s="2">
        <v>20</v>
      </c>
      <c r="N88" s="2">
        <v>-23.415730242178501</v>
      </c>
      <c r="O88" s="2">
        <v>13.1214060426332</v>
      </c>
      <c r="P88" s="2">
        <v>22.4121138522185</v>
      </c>
      <c r="Q88" s="2">
        <v>8.00668907953815</v>
      </c>
      <c r="R88" s="2">
        <v>3.26570270197502</v>
      </c>
      <c r="S88" s="23">
        <v>42997</v>
      </c>
      <c r="T88" s="59">
        <v>7233</v>
      </c>
      <c r="U88" s="59">
        <v>44</v>
      </c>
      <c r="V88" s="59">
        <v>-5364</v>
      </c>
      <c r="W88" s="59">
        <v>-5218</v>
      </c>
      <c r="X88" s="59" t="s">
        <v>4927</v>
      </c>
      <c r="Y88" s="59" t="s">
        <v>4928</v>
      </c>
      <c r="Z88" s="9">
        <v>4.4000000000000004</v>
      </c>
      <c r="AA88" s="59" t="s">
        <v>4929</v>
      </c>
      <c r="AB88" s="58"/>
      <c r="AC88" s="15"/>
      <c r="AD88" s="14"/>
      <c r="AE88" s="59"/>
    </row>
    <row r="89" spans="1:31" s="4" customFormat="1" ht="15.75" customHeight="1" x14ac:dyDescent="0.2">
      <c r="A89" s="2" t="s">
        <v>2886</v>
      </c>
      <c r="B89" s="59" t="s">
        <v>5111</v>
      </c>
      <c r="C89" s="14" t="s">
        <v>4982</v>
      </c>
      <c r="D89" s="59" t="s">
        <v>4924</v>
      </c>
      <c r="E89" s="9" t="s">
        <v>70</v>
      </c>
      <c r="F89" s="59" t="s">
        <v>5112</v>
      </c>
      <c r="G89" s="2" t="s">
        <v>4934</v>
      </c>
      <c r="H89" s="2">
        <v>0.50891114958177996</v>
      </c>
      <c r="I89" s="2">
        <v>1.20766251264286E-3</v>
      </c>
      <c r="J89" s="2">
        <v>-491.08885041821998</v>
      </c>
      <c r="K89" s="2">
        <v>1.20766251264286</v>
      </c>
      <c r="L89" s="2">
        <v>5425</v>
      </c>
      <c r="M89" s="2">
        <v>20</v>
      </c>
      <c r="N89" s="2">
        <v>-21.496734380569201</v>
      </c>
      <c r="O89" s="2">
        <v>13.5002490309693</v>
      </c>
      <c r="P89" s="2">
        <v>24.202864461262699</v>
      </c>
      <c r="Q89" s="2">
        <v>8.4184301085198605</v>
      </c>
      <c r="R89" s="2">
        <v>3.3541497453580602</v>
      </c>
      <c r="S89" s="23">
        <v>42997</v>
      </c>
      <c r="T89" s="59">
        <v>6238</v>
      </c>
      <c r="U89" s="59">
        <v>29</v>
      </c>
      <c r="V89" s="59">
        <v>-4338</v>
      </c>
      <c r="W89" s="59">
        <v>-4249</v>
      </c>
      <c r="X89" s="59" t="s">
        <v>4927</v>
      </c>
      <c r="Y89" s="59" t="s">
        <v>4928</v>
      </c>
      <c r="Z89" s="9">
        <v>4.4000000000000004</v>
      </c>
      <c r="AA89" s="59" t="s">
        <v>4929</v>
      </c>
      <c r="AB89" s="58"/>
      <c r="AC89" s="15"/>
      <c r="AD89" s="14"/>
      <c r="AE89" s="59"/>
    </row>
    <row r="90" spans="1:31" s="4" customFormat="1" ht="15.75" customHeight="1" x14ac:dyDescent="0.2">
      <c r="A90" s="2" t="s">
        <v>1148</v>
      </c>
      <c r="B90" s="59" t="s">
        <v>5113</v>
      </c>
      <c r="C90" s="14" t="s">
        <v>4982</v>
      </c>
      <c r="D90" s="59" t="s">
        <v>4924</v>
      </c>
      <c r="E90" s="9" t="s">
        <v>70</v>
      </c>
      <c r="F90" s="59" t="s">
        <v>5114</v>
      </c>
      <c r="G90" s="2" t="s">
        <v>4934</v>
      </c>
      <c r="H90" s="2">
        <v>0.45351372872156698</v>
      </c>
      <c r="I90" s="2">
        <v>1.0948748869066E-3</v>
      </c>
      <c r="J90" s="2">
        <v>-546.48627127843304</v>
      </c>
      <c r="K90" s="2">
        <v>1.0948748869066001</v>
      </c>
      <c r="L90" s="2">
        <v>6350</v>
      </c>
      <c r="M90" s="2">
        <v>20</v>
      </c>
      <c r="N90" s="2">
        <v>-23.5888668146595</v>
      </c>
      <c r="O90" s="2">
        <v>13.920085519123599</v>
      </c>
      <c r="P90" s="2">
        <v>30.897233764827298</v>
      </c>
      <c r="Q90" s="2">
        <v>11.170103881321999</v>
      </c>
      <c r="R90" s="2">
        <v>3.22707587222237</v>
      </c>
      <c r="S90" s="23">
        <v>43020</v>
      </c>
      <c r="T90" s="59">
        <v>7263</v>
      </c>
      <c r="U90" s="59">
        <v>45</v>
      </c>
      <c r="V90" s="59">
        <v>-5372</v>
      </c>
      <c r="W90" s="59">
        <v>-5222</v>
      </c>
      <c r="X90" s="59" t="s">
        <v>4927</v>
      </c>
      <c r="Y90" s="59" t="s">
        <v>4928</v>
      </c>
      <c r="Z90" s="9">
        <v>4.4000000000000004</v>
      </c>
      <c r="AA90" s="59" t="s">
        <v>4929</v>
      </c>
      <c r="AB90" s="58"/>
      <c r="AC90" s="15"/>
      <c r="AD90" s="14"/>
      <c r="AE90" s="59"/>
    </row>
    <row r="91" spans="1:31" s="4" customFormat="1" ht="15.75" customHeight="1" x14ac:dyDescent="0.2">
      <c r="A91" s="2" t="s">
        <v>1155</v>
      </c>
      <c r="B91" s="59" t="s">
        <v>5115</v>
      </c>
      <c r="C91" s="14" t="s">
        <v>4982</v>
      </c>
      <c r="D91" s="59" t="s">
        <v>4924</v>
      </c>
      <c r="E91" s="9" t="s">
        <v>70</v>
      </c>
      <c r="F91" s="59" t="s">
        <v>5116</v>
      </c>
      <c r="G91" s="2" t="s">
        <v>4934</v>
      </c>
      <c r="H91" s="2">
        <v>0.462676087724675</v>
      </c>
      <c r="I91" s="2">
        <v>1.28110419540383E-3</v>
      </c>
      <c r="J91" s="2">
        <v>-537.32391227532503</v>
      </c>
      <c r="K91" s="2">
        <v>1.28110419540383</v>
      </c>
      <c r="L91" s="2">
        <v>6190</v>
      </c>
      <c r="M91" s="2">
        <v>25</v>
      </c>
      <c r="N91" s="2">
        <v>-23.465782243673601</v>
      </c>
      <c r="O91" s="2">
        <v>13.4416619290417</v>
      </c>
      <c r="P91" s="2">
        <v>14.953375789121701</v>
      </c>
      <c r="Q91" s="2">
        <v>5.3749389640719798</v>
      </c>
      <c r="R91" s="2">
        <v>3.2457308266980101</v>
      </c>
      <c r="S91" s="23">
        <v>43020</v>
      </c>
      <c r="T91" s="59">
        <v>7078</v>
      </c>
      <c r="U91" s="59">
        <v>50</v>
      </c>
      <c r="V91" s="59">
        <v>-5216</v>
      </c>
      <c r="W91" s="59">
        <v>-5045</v>
      </c>
      <c r="X91" s="59" t="s">
        <v>4927</v>
      </c>
      <c r="Y91" s="59" t="s">
        <v>4928</v>
      </c>
      <c r="Z91" s="9">
        <v>4.4000000000000004</v>
      </c>
      <c r="AA91" s="59" t="s">
        <v>4929</v>
      </c>
      <c r="AB91" s="58"/>
      <c r="AC91" s="15"/>
      <c r="AD91" s="14"/>
      <c r="AE91" s="59"/>
    </row>
    <row r="92" spans="1:31" s="4" customFormat="1" ht="15.75" customHeight="1" x14ac:dyDescent="0.2">
      <c r="A92" s="2" t="s">
        <v>1165</v>
      </c>
      <c r="B92" s="59" t="s">
        <v>5117</v>
      </c>
      <c r="C92" s="14" t="s">
        <v>4982</v>
      </c>
      <c r="D92" s="59" t="s">
        <v>4924</v>
      </c>
      <c r="E92" s="9" t="s">
        <v>70</v>
      </c>
      <c r="F92" s="59" t="s">
        <v>5118</v>
      </c>
      <c r="G92" s="2" t="s">
        <v>4926</v>
      </c>
      <c r="H92" s="2">
        <v>0.45675342264782298</v>
      </c>
      <c r="I92" s="2">
        <v>1.4105885958695E-3</v>
      </c>
      <c r="J92" s="2">
        <v>-543.24657735217704</v>
      </c>
      <c r="K92" s="2">
        <v>1.4105885958694999</v>
      </c>
      <c r="L92" s="2">
        <v>6295</v>
      </c>
      <c r="M92" s="2">
        <v>25</v>
      </c>
      <c r="N92" s="2">
        <v>-23.494264623736498</v>
      </c>
      <c r="O92" s="2">
        <v>15.9744927000635</v>
      </c>
      <c r="P92" s="2">
        <v>46.745837508973203</v>
      </c>
      <c r="Q92" s="2">
        <v>16.747577759641398</v>
      </c>
      <c r="R92" s="2">
        <v>3.2563998931570302</v>
      </c>
      <c r="S92" s="23">
        <v>43020</v>
      </c>
      <c r="T92" s="59">
        <v>7213</v>
      </c>
      <c r="U92" s="59">
        <v>33</v>
      </c>
      <c r="V92" s="59">
        <v>-5315</v>
      </c>
      <c r="W92" s="59">
        <v>-5215</v>
      </c>
      <c r="X92" s="59" t="s">
        <v>4927</v>
      </c>
      <c r="Y92" s="59" t="s">
        <v>4928</v>
      </c>
      <c r="Z92" s="9">
        <v>4.4000000000000004</v>
      </c>
      <c r="AA92" s="59" t="s">
        <v>4929</v>
      </c>
      <c r="AB92" s="58"/>
      <c r="AC92" s="15"/>
      <c r="AD92" s="14"/>
      <c r="AE92" s="59"/>
    </row>
    <row r="93" spans="1:31" s="4" customFormat="1" ht="15.75" customHeight="1" x14ac:dyDescent="0.2">
      <c r="A93" s="2" t="s">
        <v>1185</v>
      </c>
      <c r="B93" s="59" t="s">
        <v>5119</v>
      </c>
      <c r="C93" s="14" t="s">
        <v>4982</v>
      </c>
      <c r="D93" s="59" t="s">
        <v>4924</v>
      </c>
      <c r="E93" s="9" t="s">
        <v>70</v>
      </c>
      <c r="F93" s="59" t="s">
        <v>5120</v>
      </c>
      <c r="G93" s="2" t="s">
        <v>4926</v>
      </c>
      <c r="H93" s="2">
        <v>0.45623518730122897</v>
      </c>
      <c r="I93" s="2">
        <v>1.3416576164490201E-3</v>
      </c>
      <c r="J93" s="2">
        <v>-543.76481269877104</v>
      </c>
      <c r="K93" s="2">
        <v>1.3416576164490199</v>
      </c>
      <c r="L93" s="2">
        <v>6305</v>
      </c>
      <c r="M93" s="2">
        <v>25</v>
      </c>
      <c r="N93" s="2">
        <v>-23.762812778614599</v>
      </c>
      <c r="O93" s="2">
        <v>13.8828971308189</v>
      </c>
      <c r="P93" s="2">
        <v>45.741081992106999</v>
      </c>
      <c r="Q93" s="2">
        <v>16.256568850718001</v>
      </c>
      <c r="R93" s="2">
        <v>3.2826481496494302</v>
      </c>
      <c r="S93" s="23">
        <v>43020</v>
      </c>
      <c r="T93" s="59">
        <v>7216</v>
      </c>
      <c r="U93" s="59">
        <v>35</v>
      </c>
      <c r="V93" s="59">
        <v>-5324</v>
      </c>
      <c r="W93" s="59">
        <v>-5214</v>
      </c>
      <c r="X93" s="59" t="s">
        <v>4927</v>
      </c>
      <c r="Y93" s="59" t="s">
        <v>4928</v>
      </c>
      <c r="Z93" s="9">
        <v>4.4000000000000004</v>
      </c>
      <c r="AA93" s="59" t="s">
        <v>4929</v>
      </c>
      <c r="AB93" s="58"/>
      <c r="AC93" s="15"/>
      <c r="AD93" s="14"/>
      <c r="AE93" s="59"/>
    </row>
    <row r="94" spans="1:31" s="4" customFormat="1" ht="15.75" customHeight="1" x14ac:dyDescent="0.2">
      <c r="A94" s="2" t="s">
        <v>1192</v>
      </c>
      <c r="B94" s="59" t="s">
        <v>5121</v>
      </c>
      <c r="C94" s="14" t="s">
        <v>4982</v>
      </c>
      <c r="D94" s="59" t="s">
        <v>4924</v>
      </c>
      <c r="E94" s="9" t="s">
        <v>70</v>
      </c>
      <c r="F94" s="59" t="s">
        <v>5122</v>
      </c>
      <c r="G94" s="2" t="s">
        <v>4926</v>
      </c>
      <c r="H94" s="2">
        <v>0.45262852759938899</v>
      </c>
      <c r="I94" s="2">
        <v>1.36145274843395E-3</v>
      </c>
      <c r="J94" s="2">
        <v>-547.37147240061097</v>
      </c>
      <c r="K94" s="2">
        <v>1.36145274843395</v>
      </c>
      <c r="L94" s="2">
        <v>6370</v>
      </c>
      <c r="M94" s="2">
        <v>25</v>
      </c>
      <c r="N94" s="2">
        <v>-23.873690615287799</v>
      </c>
      <c r="O94" s="2">
        <v>15.1010681206913</v>
      </c>
      <c r="P94" s="2">
        <v>46.650147996952803</v>
      </c>
      <c r="Q94" s="2">
        <v>16.808999895333201</v>
      </c>
      <c r="R94" s="2">
        <v>3.23785906371634</v>
      </c>
      <c r="S94" s="23">
        <v>43020</v>
      </c>
      <c r="T94" s="59">
        <v>7293</v>
      </c>
      <c r="U94" s="59">
        <v>48</v>
      </c>
      <c r="V94" s="59">
        <v>-5468</v>
      </c>
      <c r="W94" s="59">
        <v>-5225</v>
      </c>
      <c r="X94" s="59" t="s">
        <v>4927</v>
      </c>
      <c r="Y94" s="59" t="s">
        <v>4928</v>
      </c>
      <c r="Z94" s="9">
        <v>4.4000000000000004</v>
      </c>
      <c r="AA94" s="59" t="s">
        <v>4929</v>
      </c>
      <c r="AB94" s="58"/>
      <c r="AC94" s="15"/>
      <c r="AD94" s="14"/>
      <c r="AE94" s="59"/>
    </row>
    <row r="95" spans="1:31" s="4" customFormat="1" ht="15.75" customHeight="1" x14ac:dyDescent="0.2">
      <c r="A95" s="2" t="s">
        <v>1200</v>
      </c>
      <c r="B95" s="59" t="s">
        <v>5123</v>
      </c>
      <c r="C95" s="14" t="s">
        <v>4982</v>
      </c>
      <c r="D95" s="59" t="s">
        <v>4924</v>
      </c>
      <c r="E95" s="9" t="s">
        <v>70</v>
      </c>
      <c r="F95" s="59" t="s">
        <v>5124</v>
      </c>
      <c r="G95" s="2" t="s">
        <v>4926</v>
      </c>
      <c r="H95" s="2">
        <v>0.44983823655879901</v>
      </c>
      <c r="I95" s="2">
        <v>1.4016041821756E-3</v>
      </c>
      <c r="J95" s="2">
        <v>-550.16176344120095</v>
      </c>
      <c r="K95" s="2">
        <v>1.4016041821756</v>
      </c>
      <c r="L95" s="2">
        <v>6415</v>
      </c>
      <c r="M95" s="2">
        <v>30</v>
      </c>
      <c r="N95" s="2">
        <v>-23.679400094144899</v>
      </c>
      <c r="O95" s="2">
        <v>14.792505006920001</v>
      </c>
      <c r="P95" s="2">
        <v>45.230476377490099</v>
      </c>
      <c r="Q95" s="2">
        <v>16.036789968303498</v>
      </c>
      <c r="R95" s="2">
        <v>3.2904895064017499</v>
      </c>
      <c r="S95" s="23">
        <v>43020</v>
      </c>
      <c r="T95" s="59">
        <v>7349</v>
      </c>
      <c r="U95" s="59">
        <v>48</v>
      </c>
      <c r="V95" s="59">
        <v>-5474</v>
      </c>
      <c r="W95" s="59">
        <v>-5321</v>
      </c>
      <c r="X95" s="59" t="s">
        <v>4927</v>
      </c>
      <c r="Y95" s="59" t="s">
        <v>4928</v>
      </c>
      <c r="Z95" s="9">
        <v>4.4000000000000004</v>
      </c>
      <c r="AA95" s="59" t="s">
        <v>4929</v>
      </c>
      <c r="AB95" s="58"/>
      <c r="AC95" s="15"/>
      <c r="AD95" s="14"/>
      <c r="AE95" s="59"/>
    </row>
    <row r="96" spans="1:31" s="4" customFormat="1" ht="15.75" customHeight="1" x14ac:dyDescent="0.2">
      <c r="A96" s="2" t="s">
        <v>1214</v>
      </c>
      <c r="B96" s="59" t="s">
        <v>5125</v>
      </c>
      <c r="C96" s="14" t="s">
        <v>4982</v>
      </c>
      <c r="D96" s="59" t="s">
        <v>4924</v>
      </c>
      <c r="E96" s="9" t="s">
        <v>70</v>
      </c>
      <c r="F96" s="59" t="s">
        <v>5126</v>
      </c>
      <c r="G96" s="2" t="s">
        <v>4926</v>
      </c>
      <c r="H96" s="2">
        <v>0.45704065849023701</v>
      </c>
      <c r="I96" s="2">
        <v>1.36534427164893E-3</v>
      </c>
      <c r="J96" s="2">
        <v>-542.95934150976302</v>
      </c>
      <c r="K96" s="2">
        <v>1.3653442716489299</v>
      </c>
      <c r="L96" s="2">
        <v>6290</v>
      </c>
      <c r="M96" s="2">
        <v>25</v>
      </c>
      <c r="N96" s="2">
        <v>-22.6550516397423</v>
      </c>
      <c r="O96" s="2">
        <v>14.3321730652025</v>
      </c>
      <c r="P96" s="2">
        <v>43.421628368135998</v>
      </c>
      <c r="Q96" s="2">
        <v>15.6316486764223</v>
      </c>
      <c r="R96" s="2">
        <v>3.2407692546149498</v>
      </c>
      <c r="S96" s="23">
        <v>43020</v>
      </c>
      <c r="T96" s="59">
        <v>7212</v>
      </c>
      <c r="U96" s="59">
        <v>32</v>
      </c>
      <c r="V96" s="59">
        <v>-5313</v>
      </c>
      <c r="W96" s="59">
        <v>-5214</v>
      </c>
      <c r="X96" s="59" t="s">
        <v>4927</v>
      </c>
      <c r="Y96" s="59" t="s">
        <v>4928</v>
      </c>
      <c r="Z96" s="9">
        <v>4.4000000000000004</v>
      </c>
      <c r="AA96" s="59" t="s">
        <v>4929</v>
      </c>
      <c r="AB96" s="58"/>
      <c r="AC96" s="15"/>
      <c r="AD96" s="14"/>
      <c r="AE96" s="59"/>
    </row>
    <row r="97" spans="1:31" s="4" customFormat="1" ht="15.75" customHeight="1" x14ac:dyDescent="0.2">
      <c r="A97" s="2" t="s">
        <v>1220</v>
      </c>
      <c r="B97" s="59" t="s">
        <v>5127</v>
      </c>
      <c r="C97" s="14" t="s">
        <v>4982</v>
      </c>
      <c r="D97" s="59" t="s">
        <v>4924</v>
      </c>
      <c r="E97" s="9" t="s">
        <v>70</v>
      </c>
      <c r="F97" s="59" t="s">
        <v>5128</v>
      </c>
      <c r="G97" s="2" t="s">
        <v>4926</v>
      </c>
      <c r="H97" s="2">
        <v>0.45728053741624303</v>
      </c>
      <c r="I97" s="2">
        <v>1.3264965297722601E-3</v>
      </c>
      <c r="J97" s="2">
        <v>-542.71946258375704</v>
      </c>
      <c r="K97" s="2">
        <v>1.32649652977226</v>
      </c>
      <c r="L97" s="2">
        <v>6285</v>
      </c>
      <c r="M97" s="2">
        <v>25</v>
      </c>
      <c r="N97" s="2">
        <v>-23.339645989109702</v>
      </c>
      <c r="O97" s="2">
        <v>13.7904287058451</v>
      </c>
      <c r="P97" s="2">
        <v>42.2777775348642</v>
      </c>
      <c r="Q97" s="2">
        <v>15.1398387208652</v>
      </c>
      <c r="R97" s="2">
        <v>3.2578995523048802</v>
      </c>
      <c r="S97" s="23">
        <v>43020</v>
      </c>
      <c r="T97" s="59">
        <v>7212</v>
      </c>
      <c r="U97" s="59">
        <v>33</v>
      </c>
      <c r="V97" s="59">
        <v>-5312</v>
      </c>
      <c r="W97" s="59">
        <v>-5213</v>
      </c>
      <c r="X97" s="59" t="s">
        <v>4927</v>
      </c>
      <c r="Y97" s="59" t="s">
        <v>4928</v>
      </c>
      <c r="Z97" s="9">
        <v>4.4000000000000004</v>
      </c>
      <c r="AA97" s="59" t="s">
        <v>4929</v>
      </c>
      <c r="AB97" s="58"/>
      <c r="AC97" s="15"/>
      <c r="AD97" s="14"/>
      <c r="AE97" s="59"/>
    </row>
    <row r="98" spans="1:31" s="4" customFormat="1" ht="15.75" customHeight="1" x14ac:dyDescent="0.2">
      <c r="A98" s="2" t="s">
        <v>1235</v>
      </c>
      <c r="B98" s="59" t="s">
        <v>5129</v>
      </c>
      <c r="C98" s="14" t="s">
        <v>4982</v>
      </c>
      <c r="D98" s="59" t="s">
        <v>4924</v>
      </c>
      <c r="E98" s="9" t="s">
        <v>70</v>
      </c>
      <c r="F98" s="59" t="s">
        <v>5130</v>
      </c>
      <c r="G98" s="2" t="s">
        <v>4926</v>
      </c>
      <c r="H98" s="2">
        <v>0.45276400605058897</v>
      </c>
      <c r="I98" s="2">
        <v>1.3261853116101399E-3</v>
      </c>
      <c r="J98" s="2">
        <v>-547.23599394941095</v>
      </c>
      <c r="K98" s="2">
        <v>1.3261853116101401</v>
      </c>
      <c r="L98" s="2">
        <v>6365</v>
      </c>
      <c r="M98" s="2">
        <v>25</v>
      </c>
      <c r="N98" s="2">
        <v>-23.446454914345299</v>
      </c>
      <c r="O98" s="2">
        <v>14.355290171446001</v>
      </c>
      <c r="P98" s="2">
        <v>47.605891965132002</v>
      </c>
      <c r="Q98" s="2">
        <v>17.047654668404899</v>
      </c>
      <c r="R98" s="2">
        <v>3.2579383130976298</v>
      </c>
      <c r="S98" s="23">
        <v>43020</v>
      </c>
      <c r="T98" s="59">
        <v>7286</v>
      </c>
      <c r="U98" s="59">
        <v>48</v>
      </c>
      <c r="V98" s="59">
        <v>-5467</v>
      </c>
      <c r="W98" s="59">
        <v>-5223</v>
      </c>
      <c r="X98" s="59" t="s">
        <v>4927</v>
      </c>
      <c r="Y98" s="59" t="s">
        <v>4928</v>
      </c>
      <c r="Z98" s="9">
        <v>4.4000000000000004</v>
      </c>
      <c r="AA98" s="59" t="s">
        <v>4929</v>
      </c>
      <c r="AB98" s="58"/>
      <c r="AC98" s="15"/>
      <c r="AD98" s="14"/>
      <c r="AE98" s="59"/>
    </row>
    <row r="99" spans="1:31" s="4" customFormat="1" ht="15.75" customHeight="1" x14ac:dyDescent="0.2">
      <c r="A99" s="2" t="s">
        <v>1241</v>
      </c>
      <c r="B99" s="59" t="s">
        <v>5131</v>
      </c>
      <c r="C99" s="14" t="s">
        <v>4982</v>
      </c>
      <c r="D99" s="59" t="s">
        <v>4924</v>
      </c>
      <c r="E99" s="9" t="s">
        <v>70</v>
      </c>
      <c r="F99" s="59" t="s">
        <v>5132</v>
      </c>
      <c r="G99" s="2" t="s">
        <v>4926</v>
      </c>
      <c r="H99" s="2">
        <v>0.45749054919610599</v>
      </c>
      <c r="I99" s="2">
        <v>1.33951901093545E-3</v>
      </c>
      <c r="J99" s="2">
        <v>-542.50945080389397</v>
      </c>
      <c r="K99" s="2">
        <v>1.33951901093545</v>
      </c>
      <c r="L99" s="2">
        <v>6280</v>
      </c>
      <c r="M99" s="2">
        <v>25</v>
      </c>
      <c r="N99" s="2">
        <v>-22.7038785769928</v>
      </c>
      <c r="O99" s="2">
        <v>15.570445886590999</v>
      </c>
      <c r="P99" s="2">
        <v>41.277514024447399</v>
      </c>
      <c r="Q99" s="2">
        <v>14.4119979745723</v>
      </c>
      <c r="R99" s="2">
        <v>3.34145895525063</v>
      </c>
      <c r="S99" s="23">
        <v>43020</v>
      </c>
      <c r="T99" s="59">
        <v>7210</v>
      </c>
      <c r="U99" s="59">
        <v>34</v>
      </c>
      <c r="V99" s="59">
        <v>-5312</v>
      </c>
      <c r="W99" s="59">
        <v>-5212</v>
      </c>
      <c r="X99" s="59" t="s">
        <v>4927</v>
      </c>
      <c r="Y99" s="59" t="s">
        <v>4928</v>
      </c>
      <c r="Z99" s="9">
        <v>4.4000000000000004</v>
      </c>
      <c r="AA99" s="59" t="s">
        <v>4929</v>
      </c>
      <c r="AB99" s="58"/>
      <c r="AC99" s="15"/>
      <c r="AD99" s="14"/>
      <c r="AE99" s="59"/>
    </row>
    <row r="100" spans="1:31" s="4" customFormat="1" ht="15.75" customHeight="1" x14ac:dyDescent="0.2">
      <c r="A100" s="2" t="s">
        <v>1575</v>
      </c>
      <c r="B100" s="59" t="s">
        <v>5133</v>
      </c>
      <c r="C100" s="14" t="s">
        <v>4982</v>
      </c>
      <c r="D100" s="59" t="s">
        <v>4924</v>
      </c>
      <c r="E100" s="9" t="s">
        <v>70</v>
      </c>
      <c r="F100" s="59" t="s">
        <v>5134</v>
      </c>
      <c r="G100" s="2" t="s">
        <v>4926</v>
      </c>
      <c r="H100" s="2">
        <v>0.48714082218808802</v>
      </c>
      <c r="I100" s="2">
        <v>1.3294732330912599E-3</v>
      </c>
      <c r="J100" s="2">
        <v>-512.85917781191199</v>
      </c>
      <c r="K100" s="2">
        <v>1.32947323309126</v>
      </c>
      <c r="L100" s="2">
        <v>5775</v>
      </c>
      <c r="M100" s="2">
        <v>25</v>
      </c>
      <c r="N100" s="2">
        <v>-22.944961579667499</v>
      </c>
      <c r="O100" s="2">
        <v>14.642746362125401</v>
      </c>
      <c r="P100" s="2">
        <v>47.653913671875699</v>
      </c>
      <c r="Q100" s="2">
        <v>16.804710043201599</v>
      </c>
      <c r="R100" s="2">
        <v>3.3083720263105501</v>
      </c>
      <c r="S100" s="23">
        <v>43020</v>
      </c>
      <c r="T100" s="59">
        <v>6576</v>
      </c>
      <c r="U100" s="59">
        <v>44</v>
      </c>
      <c r="V100" s="59">
        <v>-4703</v>
      </c>
      <c r="W100" s="59">
        <v>-4547</v>
      </c>
      <c r="X100" s="59" t="s">
        <v>4927</v>
      </c>
      <c r="Y100" s="59" t="s">
        <v>4928</v>
      </c>
      <c r="Z100" s="9">
        <v>4.4000000000000004</v>
      </c>
      <c r="AA100" s="59" t="s">
        <v>4929</v>
      </c>
      <c r="AB100" s="58"/>
      <c r="AC100" s="15"/>
      <c r="AD100" s="14"/>
      <c r="AE100" s="59"/>
    </row>
    <row r="101" spans="1:31" s="4" customFormat="1" ht="15.75" customHeight="1" x14ac:dyDescent="0.2">
      <c r="A101" s="2" t="s">
        <v>1584</v>
      </c>
      <c r="B101" s="59" t="s">
        <v>5135</v>
      </c>
      <c r="C101" s="14" t="s">
        <v>4982</v>
      </c>
      <c r="D101" s="59" t="s">
        <v>4924</v>
      </c>
      <c r="E101" s="9" t="s">
        <v>70</v>
      </c>
      <c r="F101" s="59" t="s">
        <v>5136</v>
      </c>
      <c r="G101" s="2" t="s">
        <v>4926</v>
      </c>
      <c r="H101" s="2">
        <v>0.47402201458639898</v>
      </c>
      <c r="I101" s="2">
        <v>1.3128095241361701E-3</v>
      </c>
      <c r="J101" s="2">
        <v>-525.977985413601</v>
      </c>
      <c r="K101" s="2">
        <v>1.3128095241361699</v>
      </c>
      <c r="L101" s="2">
        <v>5995</v>
      </c>
      <c r="M101" s="2">
        <v>25</v>
      </c>
      <c r="N101" s="2">
        <v>-20.808783074954999</v>
      </c>
      <c r="O101" s="2">
        <v>15.2799744211841</v>
      </c>
      <c r="P101" s="2">
        <v>46.126949401906202</v>
      </c>
      <c r="Q101" s="2">
        <v>16.050187293799599</v>
      </c>
      <c r="R101" s="2">
        <v>3.35290631300068</v>
      </c>
      <c r="S101" s="23">
        <v>43020</v>
      </c>
      <c r="T101" s="59">
        <v>6831</v>
      </c>
      <c r="U101" s="59">
        <v>42</v>
      </c>
      <c r="V101" s="59">
        <v>-4983</v>
      </c>
      <c r="W101" s="59">
        <v>-4795</v>
      </c>
      <c r="X101" s="59" t="s">
        <v>4927</v>
      </c>
      <c r="Y101" s="59" t="s">
        <v>4928</v>
      </c>
      <c r="Z101" s="9">
        <v>4.4000000000000004</v>
      </c>
      <c r="AA101" s="59" t="s">
        <v>4929</v>
      </c>
      <c r="AB101" s="58"/>
      <c r="AC101" s="15"/>
      <c r="AD101" s="14"/>
      <c r="AE101" s="59"/>
    </row>
    <row r="102" spans="1:31" s="4" customFormat="1" ht="15.75" customHeight="1" x14ac:dyDescent="0.2">
      <c r="A102" s="2" t="s">
        <v>1595</v>
      </c>
      <c r="B102" s="59" t="s">
        <v>5137</v>
      </c>
      <c r="C102" s="14" t="s">
        <v>4982</v>
      </c>
      <c r="D102" s="59" t="s">
        <v>4924</v>
      </c>
      <c r="E102" s="9" t="s">
        <v>70</v>
      </c>
      <c r="F102" s="59" t="s">
        <v>5138</v>
      </c>
      <c r="G102" s="2" t="s">
        <v>4926</v>
      </c>
      <c r="H102" s="2">
        <v>0.49636008370436202</v>
      </c>
      <c r="I102" s="2">
        <v>1.3192960188156101E-3</v>
      </c>
      <c r="J102" s="2">
        <v>-503.63991629563799</v>
      </c>
      <c r="K102" s="2">
        <v>1.31929601881561</v>
      </c>
      <c r="L102" s="2">
        <v>5625</v>
      </c>
      <c r="M102" s="2">
        <v>25</v>
      </c>
      <c r="N102" s="2">
        <v>-20.623647604546601</v>
      </c>
      <c r="O102" s="2">
        <v>14.1512565815581</v>
      </c>
      <c r="P102" s="2">
        <v>46.1890051690795</v>
      </c>
      <c r="Q102" s="2">
        <v>16.1180521496644</v>
      </c>
      <c r="R102" s="2">
        <v>3.3432807014699701</v>
      </c>
      <c r="S102" s="23">
        <v>43020</v>
      </c>
      <c r="T102" s="59">
        <v>6393</v>
      </c>
      <c r="U102" s="59">
        <v>44</v>
      </c>
      <c r="V102" s="59">
        <v>-4537</v>
      </c>
      <c r="W102" s="59">
        <v>-4362</v>
      </c>
      <c r="X102" s="59" t="s">
        <v>4927</v>
      </c>
      <c r="Y102" s="59" t="s">
        <v>4928</v>
      </c>
      <c r="Z102" s="9">
        <v>4.4000000000000004</v>
      </c>
      <c r="AA102" s="59" t="s">
        <v>4929</v>
      </c>
      <c r="AB102" s="58"/>
      <c r="AC102" s="15"/>
      <c r="AD102" s="14"/>
      <c r="AE102" s="59"/>
    </row>
    <row r="103" spans="1:31" s="4" customFormat="1" ht="15.75" customHeight="1" x14ac:dyDescent="0.2">
      <c r="A103" s="2" t="s">
        <v>1172</v>
      </c>
      <c r="B103" s="59" t="s">
        <v>5139</v>
      </c>
      <c r="C103" s="14" t="s">
        <v>4982</v>
      </c>
      <c r="D103" s="59" t="s">
        <v>4924</v>
      </c>
      <c r="E103" s="9" t="s">
        <v>70</v>
      </c>
      <c r="F103" s="59" t="s">
        <v>5140</v>
      </c>
      <c r="G103" s="2" t="s">
        <v>5141</v>
      </c>
      <c r="H103" s="2">
        <v>0.45330022304884199</v>
      </c>
      <c r="I103" s="2">
        <v>1.2770011163612299E-3</v>
      </c>
      <c r="J103" s="2">
        <v>-546.69977695115801</v>
      </c>
      <c r="K103" s="2">
        <v>1.27700111636123</v>
      </c>
      <c r="L103" s="2">
        <v>6355</v>
      </c>
      <c r="M103" s="2">
        <v>25</v>
      </c>
      <c r="N103" s="2">
        <v>-24.232772049651398</v>
      </c>
      <c r="O103" s="2">
        <v>15.1885110877861</v>
      </c>
      <c r="P103" s="2">
        <v>45.231571845881597</v>
      </c>
      <c r="Q103" s="2">
        <v>16.362058334304901</v>
      </c>
      <c r="R103" s="2">
        <v>3.2251545664575598</v>
      </c>
      <c r="S103" s="23">
        <v>43026</v>
      </c>
      <c r="T103" s="59">
        <v>7271</v>
      </c>
      <c r="U103" s="59">
        <v>49</v>
      </c>
      <c r="V103" s="59">
        <v>-5461</v>
      </c>
      <c r="W103" s="59">
        <v>-5221</v>
      </c>
      <c r="X103" s="59" t="s">
        <v>4927</v>
      </c>
      <c r="Y103" s="59" t="s">
        <v>4928</v>
      </c>
      <c r="Z103" s="9">
        <v>4.4000000000000004</v>
      </c>
      <c r="AA103" s="59" t="s">
        <v>4929</v>
      </c>
      <c r="AB103" s="58"/>
      <c r="AC103" s="15"/>
      <c r="AD103" s="14"/>
      <c r="AE103" s="59"/>
    </row>
    <row r="104" spans="1:31" s="4" customFormat="1" ht="15.75" customHeight="1" x14ac:dyDescent="0.2">
      <c r="A104" s="2" t="s">
        <v>1180</v>
      </c>
      <c r="B104" s="59" t="s">
        <v>5142</v>
      </c>
      <c r="C104" s="14" t="s">
        <v>4982</v>
      </c>
      <c r="D104" s="59" t="s">
        <v>4924</v>
      </c>
      <c r="E104" s="9" t="s">
        <v>70</v>
      </c>
      <c r="F104" s="59" t="s">
        <v>5143</v>
      </c>
      <c r="G104" s="2" t="s">
        <v>5141</v>
      </c>
      <c r="H104" s="2">
        <v>0.45235222278168802</v>
      </c>
      <c r="I104" s="2">
        <v>1.15556214023347E-3</v>
      </c>
      <c r="J104" s="2">
        <v>-547.64777721831194</v>
      </c>
      <c r="K104" s="2">
        <v>1.1555621402334699</v>
      </c>
      <c r="L104" s="2">
        <v>6375</v>
      </c>
      <c r="M104" s="2">
        <v>25</v>
      </c>
      <c r="N104" s="2">
        <v>-23.374231736328799</v>
      </c>
      <c r="O104" s="2">
        <v>14.8859785234696</v>
      </c>
      <c r="P104" s="2">
        <v>43.2722738131989</v>
      </c>
      <c r="Q104" s="2">
        <v>15.6015647003361</v>
      </c>
      <c r="R104" s="2">
        <v>3.2358497636871402</v>
      </c>
      <c r="S104" s="23">
        <v>43026</v>
      </c>
      <c r="T104" s="59">
        <v>7299</v>
      </c>
      <c r="U104" s="59">
        <v>49</v>
      </c>
      <c r="V104" s="59">
        <v>-5470</v>
      </c>
      <c r="W104" s="59">
        <v>-5226</v>
      </c>
      <c r="X104" s="59" t="s">
        <v>4927</v>
      </c>
      <c r="Y104" s="59" t="s">
        <v>4928</v>
      </c>
      <c r="Z104" s="9">
        <v>4.4000000000000004</v>
      </c>
      <c r="AA104" s="59" t="s">
        <v>4929</v>
      </c>
      <c r="AB104" s="58"/>
      <c r="AC104" s="15"/>
      <c r="AD104" s="14"/>
      <c r="AE104" s="59"/>
    </row>
    <row r="105" spans="1:31" s="4" customFormat="1" ht="15.75" customHeight="1" x14ac:dyDescent="0.2">
      <c r="A105" s="2" t="s">
        <v>1623</v>
      </c>
      <c r="B105" s="59" t="s">
        <v>5144</v>
      </c>
      <c r="C105" s="14" t="s">
        <v>4982</v>
      </c>
      <c r="D105" s="59" t="s">
        <v>4924</v>
      </c>
      <c r="E105" s="9" t="s">
        <v>70</v>
      </c>
      <c r="F105" s="59" t="s">
        <v>5145</v>
      </c>
      <c r="G105" s="2" t="s">
        <v>5141</v>
      </c>
      <c r="H105" s="2">
        <v>0.475254543233739</v>
      </c>
      <c r="I105" s="2">
        <v>1.18979576748604E-3</v>
      </c>
      <c r="J105" s="2">
        <v>-524.74545676626099</v>
      </c>
      <c r="K105" s="2">
        <v>1.18979576748604</v>
      </c>
      <c r="L105" s="2">
        <v>5975</v>
      </c>
      <c r="M105" s="2">
        <v>25</v>
      </c>
      <c r="N105" s="2">
        <v>-21.898234112358399</v>
      </c>
      <c r="O105" s="2">
        <v>15.4136516007658</v>
      </c>
      <c r="P105" s="2">
        <v>45.794307579454397</v>
      </c>
      <c r="Q105" s="2">
        <v>16.463328881681502</v>
      </c>
      <c r="R105" s="2">
        <v>3.2451937612372799</v>
      </c>
      <c r="S105" s="23">
        <v>43026</v>
      </c>
      <c r="T105" s="59">
        <v>6808</v>
      </c>
      <c r="U105" s="59">
        <v>43</v>
      </c>
      <c r="V105" s="59">
        <v>-4940</v>
      </c>
      <c r="W105" s="59">
        <v>-4790</v>
      </c>
      <c r="X105" s="59" t="s">
        <v>4927</v>
      </c>
      <c r="Y105" s="59" t="s">
        <v>4928</v>
      </c>
      <c r="Z105" s="9">
        <v>4.4000000000000004</v>
      </c>
      <c r="AA105" s="59" t="s">
        <v>4929</v>
      </c>
      <c r="AB105" s="58"/>
      <c r="AC105" s="15"/>
      <c r="AD105" s="14"/>
      <c r="AE105" s="59"/>
    </row>
    <row r="106" spans="1:31" s="4" customFormat="1" ht="15.75" customHeight="1" x14ac:dyDescent="0.2">
      <c r="A106" s="2" t="s">
        <v>1629</v>
      </c>
      <c r="B106" s="59" t="s">
        <v>5146</v>
      </c>
      <c r="C106" s="14" t="s">
        <v>4982</v>
      </c>
      <c r="D106" s="59" t="s">
        <v>4924</v>
      </c>
      <c r="E106" s="9" t="s">
        <v>70</v>
      </c>
      <c r="F106" s="59" t="s">
        <v>5147</v>
      </c>
      <c r="G106" s="2" t="s">
        <v>5141</v>
      </c>
      <c r="H106" s="2">
        <v>0.47578965046154598</v>
      </c>
      <c r="I106" s="2">
        <v>1.1611780780207399E-3</v>
      </c>
      <c r="J106" s="2">
        <v>-524.21034953845401</v>
      </c>
      <c r="K106" s="2">
        <v>1.1611780780207399</v>
      </c>
      <c r="L106" s="2">
        <v>5965</v>
      </c>
      <c r="M106" s="2">
        <v>20</v>
      </c>
      <c r="N106" s="2">
        <v>-21.029521520442</v>
      </c>
      <c r="O106" s="2">
        <v>15.5975833591376</v>
      </c>
      <c r="P106" s="2">
        <v>25.129073114565301</v>
      </c>
      <c r="Q106" s="2">
        <v>9.1410297983729905</v>
      </c>
      <c r="R106" s="2">
        <v>3.2072154465803302</v>
      </c>
      <c r="S106" s="23">
        <v>43026</v>
      </c>
      <c r="T106" s="59">
        <v>6794</v>
      </c>
      <c r="U106" s="59">
        <v>39</v>
      </c>
      <c r="V106" s="59">
        <v>-4935</v>
      </c>
      <c r="W106" s="59">
        <v>-4786</v>
      </c>
      <c r="X106" s="59" t="s">
        <v>4927</v>
      </c>
      <c r="Y106" s="59" t="s">
        <v>4928</v>
      </c>
      <c r="Z106" s="9">
        <v>4.4000000000000004</v>
      </c>
      <c r="AA106" s="59" t="s">
        <v>4929</v>
      </c>
      <c r="AB106" s="58"/>
      <c r="AC106" s="15"/>
      <c r="AD106" s="14"/>
      <c r="AE106" s="59"/>
    </row>
    <row r="107" spans="1:31" s="4" customFormat="1" ht="15.75" customHeight="1" x14ac:dyDescent="0.2">
      <c r="A107" s="2" t="s">
        <v>2170</v>
      </c>
      <c r="B107" s="59" t="s">
        <v>5148</v>
      </c>
      <c r="C107" s="14" t="s">
        <v>4982</v>
      </c>
      <c r="D107" s="59" t="s">
        <v>4924</v>
      </c>
      <c r="E107" s="9" t="s">
        <v>70</v>
      </c>
      <c r="F107" s="59" t="s">
        <v>5149</v>
      </c>
      <c r="G107" s="2" t="s">
        <v>5141</v>
      </c>
      <c r="H107" s="2">
        <v>0.58157403029360699</v>
      </c>
      <c r="I107" s="2">
        <v>1.1645108639587701E-3</v>
      </c>
      <c r="J107" s="2">
        <v>-418.425969706393</v>
      </c>
      <c r="K107" s="2">
        <v>1.16451086395877</v>
      </c>
      <c r="L107" s="2">
        <v>4355</v>
      </c>
      <c r="M107" s="2">
        <v>20</v>
      </c>
      <c r="N107" s="2">
        <v>-19.144598296998002</v>
      </c>
      <c r="O107" s="2">
        <v>11.756123356421201</v>
      </c>
      <c r="P107" s="2">
        <v>44.547197729499302</v>
      </c>
      <c r="Q107" s="2">
        <v>15.747508207384501</v>
      </c>
      <c r="R107" s="2">
        <v>3.3003145640555802</v>
      </c>
      <c r="S107" s="23">
        <v>43026</v>
      </c>
      <c r="T107" s="59">
        <v>4915</v>
      </c>
      <c r="U107" s="59">
        <v>37</v>
      </c>
      <c r="V107" s="59">
        <v>-3022</v>
      </c>
      <c r="W107" s="59">
        <v>-2907</v>
      </c>
      <c r="X107" s="59" t="s">
        <v>4927</v>
      </c>
      <c r="Y107" s="59" t="s">
        <v>4928</v>
      </c>
      <c r="Z107" s="9">
        <v>4.4000000000000004</v>
      </c>
      <c r="AA107" s="59" t="s">
        <v>4929</v>
      </c>
      <c r="AB107" s="58"/>
      <c r="AC107" s="15"/>
      <c r="AD107" s="14"/>
      <c r="AE107" s="59"/>
    </row>
    <row r="108" spans="1:31" s="4" customFormat="1" ht="15.75" customHeight="1" x14ac:dyDescent="0.2">
      <c r="A108" s="2" t="s">
        <v>1653</v>
      </c>
      <c r="B108" s="59" t="s">
        <v>5150</v>
      </c>
      <c r="C108" s="14" t="s">
        <v>4982</v>
      </c>
      <c r="D108" s="59" t="s">
        <v>4924</v>
      </c>
      <c r="E108" s="9" t="s">
        <v>70</v>
      </c>
      <c r="F108" s="59" t="s">
        <v>5151</v>
      </c>
      <c r="G108" s="2" t="s">
        <v>5141</v>
      </c>
      <c r="H108" s="2">
        <v>0.46648416265978698</v>
      </c>
      <c r="I108" s="2">
        <v>1.13992806352495E-3</v>
      </c>
      <c r="J108" s="2">
        <v>-533.51583734021301</v>
      </c>
      <c r="K108" s="2">
        <v>1.13992806352495</v>
      </c>
      <c r="L108" s="2">
        <v>6125</v>
      </c>
      <c r="M108" s="2">
        <v>20</v>
      </c>
      <c r="N108" s="2">
        <v>-21.8245999962833</v>
      </c>
      <c r="O108" s="2">
        <v>14.152605084272199</v>
      </c>
      <c r="P108" s="2">
        <v>42.068590499999999</v>
      </c>
      <c r="Q108" s="2">
        <v>14.927191885373199</v>
      </c>
      <c r="R108" s="2">
        <v>3.2879608319427001</v>
      </c>
      <c r="S108" s="23">
        <v>43026</v>
      </c>
      <c r="T108" s="59">
        <v>7028</v>
      </c>
      <c r="U108" s="59">
        <v>73</v>
      </c>
      <c r="V108" s="59">
        <v>-5209</v>
      </c>
      <c r="W108" s="59">
        <v>-4958</v>
      </c>
      <c r="X108" s="59" t="s">
        <v>4927</v>
      </c>
      <c r="Y108" s="59" t="s">
        <v>4928</v>
      </c>
      <c r="Z108" s="9">
        <v>4.4000000000000004</v>
      </c>
      <c r="AA108" s="59" t="s">
        <v>4929</v>
      </c>
      <c r="AB108" s="58"/>
      <c r="AC108" s="15"/>
      <c r="AD108" s="14"/>
      <c r="AE108" s="59"/>
    </row>
    <row r="109" spans="1:31" s="4" customFormat="1" ht="15.75" customHeight="1" x14ac:dyDescent="0.2">
      <c r="A109" s="2" t="s">
        <v>1536</v>
      </c>
      <c r="B109" s="59" t="s">
        <v>5152</v>
      </c>
      <c r="C109" s="14" t="s">
        <v>4982</v>
      </c>
      <c r="D109" s="59" t="s">
        <v>4924</v>
      </c>
      <c r="E109" s="9" t="s">
        <v>70</v>
      </c>
      <c r="F109" s="59" t="s">
        <v>5153</v>
      </c>
      <c r="G109" s="2" t="s">
        <v>5141</v>
      </c>
      <c r="H109" s="2">
        <v>0.462990907385191</v>
      </c>
      <c r="I109" s="2">
        <v>1.22712338389513E-3</v>
      </c>
      <c r="J109" s="2">
        <v>-537.00909261480899</v>
      </c>
      <c r="K109" s="2">
        <v>1.2271233838951301</v>
      </c>
      <c r="L109" s="2">
        <v>6185</v>
      </c>
      <c r="M109" s="2">
        <v>25</v>
      </c>
      <c r="N109" s="2">
        <v>-21.3650317480698</v>
      </c>
      <c r="O109" s="2">
        <v>16.246108725394901</v>
      </c>
      <c r="P109" s="2">
        <v>40.656442800000001</v>
      </c>
      <c r="Q109" s="2">
        <v>14.6075628435509</v>
      </c>
      <c r="R109" s="2">
        <v>3.2471204887501801</v>
      </c>
      <c r="S109" s="23">
        <v>43026</v>
      </c>
      <c r="T109" s="59">
        <v>7076</v>
      </c>
      <c r="U109" s="59">
        <v>49</v>
      </c>
      <c r="V109" s="59">
        <v>-5215</v>
      </c>
      <c r="W109" s="59">
        <v>-5045</v>
      </c>
      <c r="X109" s="59" t="s">
        <v>4927</v>
      </c>
      <c r="Y109" s="59" t="s">
        <v>4928</v>
      </c>
      <c r="Z109" s="9">
        <v>4.4000000000000004</v>
      </c>
      <c r="AA109" s="59" t="s">
        <v>4929</v>
      </c>
      <c r="AB109" s="58"/>
      <c r="AC109" s="15"/>
      <c r="AD109" s="14"/>
      <c r="AE109" s="59"/>
    </row>
    <row r="110" spans="1:31" s="4" customFormat="1" ht="15.75" customHeight="1" x14ac:dyDescent="0.2">
      <c r="A110" s="2" t="s">
        <v>1546</v>
      </c>
      <c r="B110" s="59" t="s">
        <v>5154</v>
      </c>
      <c r="C110" s="14" t="s">
        <v>4982</v>
      </c>
      <c r="D110" s="59" t="s">
        <v>4924</v>
      </c>
      <c r="E110" s="9" t="s">
        <v>70</v>
      </c>
      <c r="F110" s="59" t="s">
        <v>5155</v>
      </c>
      <c r="G110" s="2" t="s">
        <v>5141</v>
      </c>
      <c r="H110" s="2">
        <v>0.46390153081582902</v>
      </c>
      <c r="I110" s="2">
        <v>1.32081025726141E-3</v>
      </c>
      <c r="J110" s="2">
        <v>-536.09846918417099</v>
      </c>
      <c r="K110" s="2">
        <v>1.32081025726141</v>
      </c>
      <c r="L110" s="2">
        <v>6170</v>
      </c>
      <c r="M110" s="2">
        <v>25</v>
      </c>
      <c r="N110" s="2">
        <v>-21.890688350561799</v>
      </c>
      <c r="O110" s="2">
        <v>16.7428893113755</v>
      </c>
      <c r="P110" s="2">
        <v>42.314748700000003</v>
      </c>
      <c r="Q110" s="2">
        <v>15.257882548984201</v>
      </c>
      <c r="R110" s="2">
        <v>3.2355214859058701</v>
      </c>
      <c r="S110" s="23">
        <v>43026</v>
      </c>
      <c r="T110" s="59">
        <v>7070</v>
      </c>
      <c r="U110" s="59">
        <v>52</v>
      </c>
      <c r="V110" s="59">
        <v>-5213</v>
      </c>
      <c r="W110" s="59">
        <v>-5035</v>
      </c>
      <c r="X110" s="59" t="s">
        <v>4927</v>
      </c>
      <c r="Y110" s="59" t="s">
        <v>4928</v>
      </c>
      <c r="Z110" s="9">
        <v>4.4000000000000004</v>
      </c>
      <c r="AA110" s="59" t="s">
        <v>4929</v>
      </c>
      <c r="AB110" s="58"/>
      <c r="AC110" s="15"/>
      <c r="AD110" s="14"/>
      <c r="AE110" s="59"/>
    </row>
    <row r="111" spans="1:31" s="4" customFormat="1" ht="15.75" customHeight="1" x14ac:dyDescent="0.2">
      <c r="A111" s="2" t="s">
        <v>937</v>
      </c>
      <c r="B111" s="59" t="s">
        <v>5156</v>
      </c>
      <c r="C111" s="14" t="s">
        <v>4982</v>
      </c>
      <c r="D111" s="59" t="s">
        <v>4924</v>
      </c>
      <c r="E111" s="9" t="s">
        <v>70</v>
      </c>
      <c r="F111" s="59" t="s">
        <v>5157</v>
      </c>
      <c r="G111" s="2" t="s">
        <v>5141</v>
      </c>
      <c r="H111" s="2">
        <v>0.54922787396507</v>
      </c>
      <c r="I111" s="2">
        <v>1.28479237500756E-3</v>
      </c>
      <c r="J111" s="2">
        <v>-450.77212603493001</v>
      </c>
      <c r="K111" s="2">
        <v>1.2847923750075601</v>
      </c>
      <c r="L111" s="2">
        <v>4815</v>
      </c>
      <c r="M111" s="2">
        <v>20</v>
      </c>
      <c r="N111" s="2">
        <v>-22.9836880559367</v>
      </c>
      <c r="O111" s="2">
        <v>12.602047497726399</v>
      </c>
      <c r="P111" s="2">
        <v>44.080533299999999</v>
      </c>
      <c r="Q111" s="2">
        <v>15.923896974951001</v>
      </c>
      <c r="R111" s="2">
        <v>3.22956679077349</v>
      </c>
      <c r="S111" s="23">
        <v>43026</v>
      </c>
      <c r="T111" s="59">
        <v>5528</v>
      </c>
      <c r="U111" s="59">
        <v>39</v>
      </c>
      <c r="V111" s="59">
        <v>-3645</v>
      </c>
      <c r="W111" s="59">
        <v>-3528</v>
      </c>
      <c r="X111" s="59" t="s">
        <v>4927</v>
      </c>
      <c r="Y111" s="59" t="s">
        <v>4928</v>
      </c>
      <c r="Z111" s="9">
        <v>4.4000000000000004</v>
      </c>
      <c r="AA111" s="59" t="s">
        <v>4929</v>
      </c>
      <c r="AB111" s="58"/>
      <c r="AC111" s="15"/>
      <c r="AD111" s="14"/>
      <c r="AE111" s="59"/>
    </row>
    <row r="112" spans="1:31" s="4" customFormat="1" ht="15.75" customHeight="1" x14ac:dyDescent="0.2">
      <c r="A112" s="2" t="s">
        <v>1552</v>
      </c>
      <c r="B112" s="59" t="s">
        <v>5158</v>
      </c>
      <c r="C112" s="14" t="s">
        <v>4982</v>
      </c>
      <c r="D112" s="59" t="s">
        <v>4924</v>
      </c>
      <c r="E112" s="9" t="s">
        <v>70</v>
      </c>
      <c r="F112" s="59" t="s">
        <v>5159</v>
      </c>
      <c r="G112" s="2" t="s">
        <v>4934</v>
      </c>
      <c r="H112" s="2">
        <v>0.46266319675176898</v>
      </c>
      <c r="I112" s="2">
        <v>1.7369611124349799E-3</v>
      </c>
      <c r="J112" s="2">
        <v>-537.33680324823104</v>
      </c>
      <c r="K112" s="2">
        <v>1.73696111243498</v>
      </c>
      <c r="L112" s="2">
        <v>6190</v>
      </c>
      <c r="M112" s="2">
        <v>35</v>
      </c>
      <c r="N112" s="2">
        <v>-21.2043862099775</v>
      </c>
      <c r="O112" s="2">
        <v>17.090133922990301</v>
      </c>
      <c r="P112" s="2">
        <v>27.534025100000001</v>
      </c>
      <c r="Q112" s="2">
        <v>10.108339581849</v>
      </c>
      <c r="R112" s="2">
        <v>3.1778739745758999</v>
      </c>
      <c r="S112" s="23">
        <v>43042</v>
      </c>
      <c r="T112" s="59">
        <v>7081</v>
      </c>
      <c r="U112" s="59">
        <v>60</v>
      </c>
      <c r="V112" s="59">
        <v>-5292</v>
      </c>
      <c r="W112" s="59">
        <v>-5032</v>
      </c>
      <c r="X112" s="59" t="s">
        <v>4927</v>
      </c>
      <c r="Y112" s="59" t="s">
        <v>4928</v>
      </c>
      <c r="Z112" s="9">
        <v>4.4000000000000004</v>
      </c>
      <c r="AA112" s="59" t="s">
        <v>4929</v>
      </c>
      <c r="AB112" s="58"/>
      <c r="AC112" s="15"/>
      <c r="AD112" s="14"/>
      <c r="AE112" s="59"/>
    </row>
    <row r="113" spans="1:42" s="4" customFormat="1" ht="15.75" customHeight="1" x14ac:dyDescent="0.2">
      <c r="A113" s="2" t="s">
        <v>231</v>
      </c>
      <c r="B113" s="59" t="s">
        <v>5160</v>
      </c>
      <c r="C113" s="14" t="s">
        <v>4982</v>
      </c>
      <c r="D113" s="59" t="s">
        <v>4924</v>
      </c>
      <c r="E113" s="9" t="s">
        <v>70</v>
      </c>
      <c r="F113" s="59" t="s">
        <v>5161</v>
      </c>
      <c r="G113" s="2" t="s">
        <v>4926</v>
      </c>
      <c r="H113" s="2">
        <v>0.59050848194602501</v>
      </c>
      <c r="I113" s="2">
        <v>1.7935655956460999E-3</v>
      </c>
      <c r="J113" s="2">
        <v>-409.49151805397503</v>
      </c>
      <c r="K113" s="2">
        <v>1.7935655956461001</v>
      </c>
      <c r="L113" s="2">
        <v>4230</v>
      </c>
      <c r="M113" s="2">
        <v>25</v>
      </c>
      <c r="N113" s="2">
        <v>-19.794809919652099</v>
      </c>
      <c r="O113" s="2">
        <v>12.4020900129723</v>
      </c>
      <c r="P113" s="2">
        <v>45.429075359465102</v>
      </c>
      <c r="Q113" s="2">
        <v>16.822734476352899</v>
      </c>
      <c r="R113" s="2">
        <v>3.1505334637407998</v>
      </c>
      <c r="S113" s="23">
        <v>43208</v>
      </c>
      <c r="T113" s="59">
        <v>4785</v>
      </c>
      <c r="U113" s="59">
        <v>60</v>
      </c>
      <c r="V113" s="59">
        <v>-2906</v>
      </c>
      <c r="W113" s="59">
        <v>-2702</v>
      </c>
      <c r="X113" s="59" t="s">
        <v>4927</v>
      </c>
      <c r="Y113" s="59" t="s">
        <v>4928</v>
      </c>
      <c r="Z113" s="9">
        <v>4.4000000000000004</v>
      </c>
      <c r="AA113" s="59" t="s">
        <v>4929</v>
      </c>
      <c r="AB113" s="58"/>
      <c r="AC113" s="15"/>
      <c r="AD113" s="14"/>
      <c r="AE113" s="59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</row>
    <row r="114" spans="1:42" s="4" customFormat="1" ht="15.75" customHeight="1" x14ac:dyDescent="0.2">
      <c r="A114" s="2" t="s">
        <v>982</v>
      </c>
      <c r="B114" s="59" t="s">
        <v>5162</v>
      </c>
      <c r="C114" s="14" t="s">
        <v>4982</v>
      </c>
      <c r="D114" s="59" t="s">
        <v>4924</v>
      </c>
      <c r="E114" s="9" t="s">
        <v>70</v>
      </c>
      <c r="F114" s="59" t="s">
        <v>5163</v>
      </c>
      <c r="G114" s="2" t="s">
        <v>4926</v>
      </c>
      <c r="H114" s="2">
        <v>0.60143913029064899</v>
      </c>
      <c r="I114" s="2">
        <v>1.80232324688734E-3</v>
      </c>
      <c r="J114" s="2">
        <v>-398.56086970935098</v>
      </c>
      <c r="K114" s="2">
        <v>1.80232324688734</v>
      </c>
      <c r="L114" s="2">
        <v>4085</v>
      </c>
      <c r="M114" s="2">
        <v>25</v>
      </c>
      <c r="N114" s="2">
        <v>-15.394169990263499</v>
      </c>
      <c r="O114" s="2">
        <v>18.1087688599196</v>
      </c>
      <c r="P114" s="2">
        <v>41.0737460541988</v>
      </c>
      <c r="Q114" s="2">
        <v>14.7452536040353</v>
      </c>
      <c r="R114" s="2">
        <v>3.24981663139733</v>
      </c>
      <c r="S114" s="23">
        <v>43208</v>
      </c>
      <c r="T114" s="59">
        <v>4602</v>
      </c>
      <c r="U114" s="59">
        <v>92</v>
      </c>
      <c r="V114" s="59">
        <v>-2851</v>
      </c>
      <c r="W114" s="59">
        <v>-2498</v>
      </c>
      <c r="X114" s="59" t="s">
        <v>4927</v>
      </c>
      <c r="Y114" s="59" t="s">
        <v>4928</v>
      </c>
      <c r="Z114" s="9">
        <v>4.4000000000000004</v>
      </c>
      <c r="AA114" s="59" t="s">
        <v>4929</v>
      </c>
      <c r="AB114" s="58"/>
      <c r="AC114" s="15"/>
      <c r="AD114" s="14"/>
      <c r="AE114" s="59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</row>
    <row r="115" spans="1:42" s="4" customFormat="1" ht="15.75" customHeight="1" x14ac:dyDescent="0.2">
      <c r="A115" s="2" t="s">
        <v>2382</v>
      </c>
      <c r="B115" s="59" t="s">
        <v>5164</v>
      </c>
      <c r="C115" s="14" t="s">
        <v>4982</v>
      </c>
      <c r="D115" s="59" t="s">
        <v>4924</v>
      </c>
      <c r="E115" s="9" t="s">
        <v>70</v>
      </c>
      <c r="F115" s="59" t="s">
        <v>5165</v>
      </c>
      <c r="G115" s="2" t="s">
        <v>4926</v>
      </c>
      <c r="H115" s="2">
        <v>0.602689284883975</v>
      </c>
      <c r="I115" s="2">
        <v>1.7097310197050201E-3</v>
      </c>
      <c r="J115" s="2">
        <v>-397.31071511602499</v>
      </c>
      <c r="K115" s="2">
        <v>1.7097310197050199</v>
      </c>
      <c r="L115" s="2">
        <v>4070</v>
      </c>
      <c r="M115" s="2">
        <v>25</v>
      </c>
      <c r="N115" s="2">
        <v>-17.708125976950399</v>
      </c>
      <c r="O115" s="2">
        <v>17.694311160211701</v>
      </c>
      <c r="P115" s="2">
        <v>47.1609269821572</v>
      </c>
      <c r="Q115" s="2">
        <v>16.848014131819799</v>
      </c>
      <c r="R115" s="2">
        <v>3.2657309667890502</v>
      </c>
      <c r="S115" s="23">
        <v>43215</v>
      </c>
      <c r="T115" s="59">
        <v>4564</v>
      </c>
      <c r="U115" s="59">
        <v>85</v>
      </c>
      <c r="V115" s="59">
        <v>-2847</v>
      </c>
      <c r="W115" s="59">
        <v>-2492</v>
      </c>
      <c r="X115" s="59" t="s">
        <v>4927</v>
      </c>
      <c r="Y115" s="59" t="s">
        <v>4928</v>
      </c>
      <c r="Z115" s="9">
        <v>4.4000000000000004</v>
      </c>
      <c r="AA115" s="59" t="s">
        <v>4929</v>
      </c>
      <c r="AB115" s="58"/>
      <c r="AC115" s="15"/>
      <c r="AD115" s="14"/>
      <c r="AE115" s="59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</row>
    <row r="116" spans="1:42" s="4" customFormat="1" ht="15.75" customHeight="1" x14ac:dyDescent="0.2">
      <c r="A116" s="3" t="s">
        <v>991</v>
      </c>
      <c r="B116" s="59" t="s">
        <v>5166</v>
      </c>
      <c r="C116" s="14" t="s">
        <v>4982</v>
      </c>
      <c r="D116" s="59" t="s">
        <v>4924</v>
      </c>
      <c r="E116" s="9" t="s">
        <v>70</v>
      </c>
      <c r="F116" s="59" t="s">
        <v>5167</v>
      </c>
      <c r="G116" s="2" t="s">
        <v>4926</v>
      </c>
      <c r="H116" s="2">
        <v>0.60125056248827502</v>
      </c>
      <c r="I116" s="2">
        <v>1.51550194106562E-3</v>
      </c>
      <c r="J116" s="2">
        <v>-398.74943751172498</v>
      </c>
      <c r="K116" s="2">
        <v>1.5155019410656201</v>
      </c>
      <c r="L116" s="2">
        <v>4085</v>
      </c>
      <c r="M116" s="2">
        <v>25</v>
      </c>
      <c r="N116" s="2">
        <v>-16.110467241976799</v>
      </c>
      <c r="O116" s="2">
        <v>18.552541860338501</v>
      </c>
      <c r="P116" s="2">
        <v>50.644302653378197</v>
      </c>
      <c r="Q116" s="2">
        <v>18.055232933568</v>
      </c>
      <c r="R116" s="2">
        <v>3.2724595677978998</v>
      </c>
      <c r="S116" s="23">
        <v>43231</v>
      </c>
      <c r="T116" s="59">
        <v>4602</v>
      </c>
      <c r="U116" s="59">
        <v>92</v>
      </c>
      <c r="V116" s="59">
        <v>-2851</v>
      </c>
      <c r="W116" s="59">
        <v>-2498</v>
      </c>
      <c r="X116" s="59" t="s">
        <v>4927</v>
      </c>
      <c r="Y116" s="59" t="s">
        <v>4928</v>
      </c>
      <c r="Z116" s="9">
        <v>4.4000000000000004</v>
      </c>
      <c r="AA116" s="59" t="s">
        <v>4929</v>
      </c>
      <c r="AB116" s="58"/>
      <c r="AC116" s="15"/>
      <c r="AD116" s="14"/>
      <c r="AE116" s="59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</row>
    <row r="117" spans="1:42" s="4" customFormat="1" ht="15.75" customHeight="1" x14ac:dyDescent="0.2">
      <c r="A117" s="2" t="s">
        <v>1642</v>
      </c>
      <c r="B117" s="59" t="s">
        <v>5168</v>
      </c>
      <c r="C117" s="14" t="s">
        <v>4982</v>
      </c>
      <c r="D117" s="59" t="s">
        <v>4924</v>
      </c>
      <c r="E117" s="9" t="s">
        <v>70</v>
      </c>
      <c r="F117" s="59" t="s">
        <v>5169</v>
      </c>
      <c r="G117" s="2" t="s">
        <v>4926</v>
      </c>
      <c r="H117" s="2">
        <v>0.479639206840416</v>
      </c>
      <c r="I117" s="2">
        <v>1.4490890487814101E-3</v>
      </c>
      <c r="J117" s="2">
        <v>-520.36079315958398</v>
      </c>
      <c r="K117" s="2">
        <v>1.4490890487814101</v>
      </c>
      <c r="L117" s="2">
        <v>5900</v>
      </c>
      <c r="M117" s="2">
        <v>25</v>
      </c>
      <c r="N117" s="2">
        <v>-21.069098627639001</v>
      </c>
      <c r="O117" s="2">
        <v>15.931298783110799</v>
      </c>
      <c r="P117" s="2">
        <v>42.6292793</v>
      </c>
      <c r="Q117" s="2">
        <v>15.2802650752731</v>
      </c>
      <c r="R117" s="2">
        <v>3.25479688593978</v>
      </c>
      <c r="S117" s="23">
        <v>43242</v>
      </c>
      <c r="T117" s="59">
        <v>6716</v>
      </c>
      <c r="U117" s="59">
        <v>34</v>
      </c>
      <c r="V117" s="59">
        <v>-4836</v>
      </c>
      <c r="W117" s="59">
        <v>-4715</v>
      </c>
      <c r="X117" s="59" t="s">
        <v>4927</v>
      </c>
      <c r="Y117" s="59" t="s">
        <v>4928</v>
      </c>
      <c r="Z117" s="9">
        <v>4.4000000000000004</v>
      </c>
      <c r="AA117" s="59" t="s">
        <v>4929</v>
      </c>
      <c r="AB117" s="58"/>
      <c r="AC117" s="15"/>
      <c r="AD117" s="14"/>
      <c r="AE117" s="59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</row>
    <row r="118" spans="1:42" s="4" customFormat="1" ht="15.75" customHeight="1" x14ac:dyDescent="0.2">
      <c r="A118" s="2" t="s">
        <v>1664</v>
      </c>
      <c r="B118" s="59" t="s">
        <v>5170</v>
      </c>
      <c r="C118" s="14" t="s">
        <v>4982</v>
      </c>
      <c r="D118" s="59" t="s">
        <v>4924</v>
      </c>
      <c r="E118" s="9" t="s">
        <v>70</v>
      </c>
      <c r="F118" s="59" t="s">
        <v>5171</v>
      </c>
      <c r="G118" s="2" t="s">
        <v>4926</v>
      </c>
      <c r="H118" s="2">
        <v>0.48328635120241498</v>
      </c>
      <c r="I118" s="2">
        <v>1.2426322157984501E-3</v>
      </c>
      <c r="J118" s="2">
        <v>-516.71364879758505</v>
      </c>
      <c r="K118" s="2">
        <v>1.24263221579845</v>
      </c>
      <c r="L118" s="2">
        <v>5840</v>
      </c>
      <c r="M118" s="2">
        <v>25</v>
      </c>
      <c r="N118" s="2">
        <v>-21.058920503935902</v>
      </c>
      <c r="O118" s="2">
        <v>16.631521320186</v>
      </c>
      <c r="P118" s="2">
        <v>46.9737638</v>
      </c>
      <c r="Q118" s="2">
        <v>16.660388743110801</v>
      </c>
      <c r="R118" s="2">
        <v>3.2894025030475098</v>
      </c>
      <c r="S118" s="23">
        <v>43242</v>
      </c>
      <c r="T118" s="59">
        <v>6657</v>
      </c>
      <c r="U118" s="59">
        <v>45</v>
      </c>
      <c r="V118" s="59">
        <v>-4789</v>
      </c>
      <c r="W118" s="59">
        <v>-4613</v>
      </c>
      <c r="X118" s="59" t="s">
        <v>4927</v>
      </c>
      <c r="Y118" s="59" t="s">
        <v>4928</v>
      </c>
      <c r="Z118" s="9">
        <v>4.4000000000000004</v>
      </c>
      <c r="AA118" s="59" t="s">
        <v>4929</v>
      </c>
      <c r="AB118" s="58"/>
      <c r="AC118" s="15"/>
      <c r="AD118" s="14"/>
      <c r="AE118" s="59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</row>
    <row r="119" spans="1:42" s="4" customFormat="1" ht="15.75" customHeight="1" x14ac:dyDescent="0.2">
      <c r="A119" s="2" t="s">
        <v>1678</v>
      </c>
      <c r="B119" s="59" t="s">
        <v>5172</v>
      </c>
      <c r="C119" s="14" t="s">
        <v>4982</v>
      </c>
      <c r="D119" s="59" t="s">
        <v>4924</v>
      </c>
      <c r="E119" s="9" t="s">
        <v>70</v>
      </c>
      <c r="F119" s="59" t="s">
        <v>5173</v>
      </c>
      <c r="G119" s="2" t="s">
        <v>4926</v>
      </c>
      <c r="H119" s="2">
        <v>0.45880218428407998</v>
      </c>
      <c r="I119" s="2">
        <v>1.3213772898699901E-3</v>
      </c>
      <c r="J119" s="2">
        <v>-541.19781571592</v>
      </c>
      <c r="K119" s="2">
        <v>1.32137728986999</v>
      </c>
      <c r="L119" s="2">
        <v>6260</v>
      </c>
      <c r="M119" s="2">
        <v>25</v>
      </c>
      <c r="N119" s="2">
        <v>-23.363247710308801</v>
      </c>
      <c r="O119" s="2">
        <v>16.160664606943499</v>
      </c>
      <c r="P119" s="2">
        <v>52.623740900000001</v>
      </c>
      <c r="Q119" s="2">
        <v>18.8099425750884</v>
      </c>
      <c r="R119" s="2">
        <v>3.2639315159123798</v>
      </c>
      <c r="S119" s="23">
        <v>43242</v>
      </c>
      <c r="T119" s="59">
        <v>7199</v>
      </c>
      <c r="U119" s="59">
        <v>49</v>
      </c>
      <c r="V119" s="59">
        <v>-5311</v>
      </c>
      <c r="W119" s="59">
        <v>-5084</v>
      </c>
      <c r="X119" s="59" t="s">
        <v>4927</v>
      </c>
      <c r="Y119" s="59" t="s">
        <v>4928</v>
      </c>
      <c r="Z119" s="9">
        <v>4.4000000000000004</v>
      </c>
      <c r="AA119" s="59" t="s">
        <v>4929</v>
      </c>
      <c r="AB119" s="58"/>
      <c r="AC119" s="15"/>
      <c r="AD119" s="14"/>
      <c r="AE119" s="59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</row>
    <row r="120" spans="1:42" s="4" customFormat="1" ht="15.75" customHeight="1" x14ac:dyDescent="0.2">
      <c r="A120" s="2" t="s">
        <v>1682</v>
      </c>
      <c r="B120" s="59" t="s">
        <v>5174</v>
      </c>
      <c r="C120" s="14" t="s">
        <v>4982</v>
      </c>
      <c r="D120" s="59" t="s">
        <v>4924</v>
      </c>
      <c r="E120" s="9" t="s">
        <v>70</v>
      </c>
      <c r="F120" s="59" t="s">
        <v>5175</v>
      </c>
      <c r="G120" s="2" t="s">
        <v>4926</v>
      </c>
      <c r="H120" s="2">
        <v>0.47636872749269399</v>
      </c>
      <c r="I120" s="2">
        <v>1.28809432561701E-3</v>
      </c>
      <c r="J120" s="2">
        <v>-523.63127250730599</v>
      </c>
      <c r="K120" s="2">
        <v>1.2880943256170101</v>
      </c>
      <c r="L120" s="2">
        <v>5955</v>
      </c>
      <c r="M120" s="2">
        <v>25</v>
      </c>
      <c r="N120" s="2">
        <v>-21.899633521808699</v>
      </c>
      <c r="O120" s="2">
        <v>15.261388909978301</v>
      </c>
      <c r="P120" s="2">
        <v>49.368783499999999</v>
      </c>
      <c r="Q120" s="2">
        <v>17.797527596722102</v>
      </c>
      <c r="R120" s="2">
        <v>3.2362311995482602</v>
      </c>
      <c r="S120" s="23">
        <v>43242</v>
      </c>
      <c r="T120" s="59">
        <v>6782</v>
      </c>
      <c r="U120" s="59">
        <v>44</v>
      </c>
      <c r="V120" s="59">
        <v>-4934</v>
      </c>
      <c r="W120" s="59">
        <v>-4728</v>
      </c>
      <c r="X120" s="59" t="s">
        <v>4927</v>
      </c>
      <c r="Y120" s="59" t="s">
        <v>4928</v>
      </c>
      <c r="Z120" s="9">
        <v>4.4000000000000004</v>
      </c>
      <c r="AA120" s="59" t="s">
        <v>4929</v>
      </c>
      <c r="AB120" s="58"/>
      <c r="AC120" s="15"/>
      <c r="AD120" s="14"/>
      <c r="AE120" s="59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</row>
    <row r="121" spans="1:42" s="4" customFormat="1" ht="15.75" customHeight="1" x14ac:dyDescent="0.2">
      <c r="A121" s="2" t="s">
        <v>1688</v>
      </c>
      <c r="B121" s="59" t="s">
        <v>5176</v>
      </c>
      <c r="C121" s="14" t="s">
        <v>4982</v>
      </c>
      <c r="D121" s="59" t="s">
        <v>4924</v>
      </c>
      <c r="E121" s="9" t="s">
        <v>70</v>
      </c>
      <c r="F121" s="59" t="s">
        <v>5177</v>
      </c>
      <c r="G121" s="2" t="s">
        <v>4926</v>
      </c>
      <c r="H121" s="2">
        <v>0.47675426470216697</v>
      </c>
      <c r="I121" s="2">
        <v>1.2486545261961E-3</v>
      </c>
      <c r="J121" s="2">
        <v>-523.24573529783299</v>
      </c>
      <c r="K121" s="2">
        <v>1.2486545261961</v>
      </c>
      <c r="L121" s="2">
        <v>5950</v>
      </c>
      <c r="M121" s="2">
        <v>25</v>
      </c>
      <c r="N121" s="2">
        <v>-21.052813629714102</v>
      </c>
      <c r="O121" s="2">
        <v>16.288988217634099</v>
      </c>
      <c r="P121" s="2">
        <v>47.276323499999997</v>
      </c>
      <c r="Q121" s="2">
        <v>16.9707871446955</v>
      </c>
      <c r="R121" s="2">
        <v>3.2500384501752402</v>
      </c>
      <c r="S121" s="23">
        <v>43242</v>
      </c>
      <c r="T121" s="59">
        <v>6775</v>
      </c>
      <c r="U121" s="59">
        <v>43</v>
      </c>
      <c r="V121" s="59">
        <v>-4929</v>
      </c>
      <c r="W121" s="59">
        <v>-4726</v>
      </c>
      <c r="X121" s="59" t="s">
        <v>4927</v>
      </c>
      <c r="Y121" s="59" t="s">
        <v>4928</v>
      </c>
      <c r="Z121" s="9">
        <v>4.4000000000000004</v>
      </c>
      <c r="AA121" s="59" t="s">
        <v>4929</v>
      </c>
      <c r="AB121" s="58"/>
      <c r="AC121" s="15"/>
      <c r="AD121" s="14"/>
      <c r="AE121" s="59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</row>
    <row r="122" spans="1:42" s="4" customFormat="1" ht="15.75" customHeight="1" x14ac:dyDescent="0.2">
      <c r="A122" s="2" t="s">
        <v>1693</v>
      </c>
      <c r="B122" s="59" t="s">
        <v>5178</v>
      </c>
      <c r="C122" s="14" t="s">
        <v>4982</v>
      </c>
      <c r="D122" s="59" t="s">
        <v>4924</v>
      </c>
      <c r="E122" s="9" t="s">
        <v>70</v>
      </c>
      <c r="F122" s="59" t="s">
        <v>5179</v>
      </c>
      <c r="G122" s="2" t="s">
        <v>4926</v>
      </c>
      <c r="H122" s="2">
        <v>0.47426655493978598</v>
      </c>
      <c r="I122" s="2">
        <v>1.2795277091656699E-3</v>
      </c>
      <c r="J122" s="2">
        <v>-525.73344506021397</v>
      </c>
      <c r="K122" s="2">
        <v>1.27952770916567</v>
      </c>
      <c r="L122" s="2">
        <v>5995</v>
      </c>
      <c r="M122" s="2">
        <v>25</v>
      </c>
      <c r="N122" s="2">
        <v>-21.057902691565602</v>
      </c>
      <c r="O122" s="2">
        <v>16.140456164315101</v>
      </c>
      <c r="P122" s="2">
        <v>46.581512099999998</v>
      </c>
      <c r="Q122" s="2">
        <v>16.731858131455301</v>
      </c>
      <c r="R122" s="2">
        <v>3.24800132914307</v>
      </c>
      <c r="S122" s="23">
        <v>43242</v>
      </c>
      <c r="T122" s="59">
        <v>6831</v>
      </c>
      <c r="U122" s="59">
        <v>42</v>
      </c>
      <c r="V122" s="59">
        <v>-4983</v>
      </c>
      <c r="W122" s="59">
        <v>-4795</v>
      </c>
      <c r="X122" s="59" t="s">
        <v>4927</v>
      </c>
      <c r="Y122" s="59" t="s">
        <v>4928</v>
      </c>
      <c r="Z122" s="9">
        <v>4.4000000000000004</v>
      </c>
      <c r="AA122" s="59" t="s">
        <v>4929</v>
      </c>
      <c r="AB122" s="58"/>
      <c r="AC122" s="15"/>
      <c r="AD122" s="14"/>
      <c r="AE122" s="59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</row>
    <row r="123" spans="1:42" s="4" customFormat="1" ht="15.75" customHeight="1" x14ac:dyDescent="0.2">
      <c r="A123" s="2" t="s">
        <v>1699</v>
      </c>
      <c r="B123" s="59" t="s">
        <v>5180</v>
      </c>
      <c r="C123" s="14" t="s">
        <v>4982</v>
      </c>
      <c r="D123" s="59" t="s">
        <v>4924</v>
      </c>
      <c r="E123" s="9" t="s">
        <v>70</v>
      </c>
      <c r="F123" s="59" t="s">
        <v>5181</v>
      </c>
      <c r="G123" s="2" t="s">
        <v>4926</v>
      </c>
      <c r="H123" s="2">
        <v>0.46519500420517401</v>
      </c>
      <c r="I123" s="2">
        <v>1.2415900114112501E-3</v>
      </c>
      <c r="J123" s="2">
        <v>-534.80499579482603</v>
      </c>
      <c r="K123" s="2">
        <v>1.2415900114112499</v>
      </c>
      <c r="L123" s="2">
        <v>6150</v>
      </c>
      <c r="M123" s="2">
        <v>25</v>
      </c>
      <c r="N123" s="2">
        <v>-22.913374642633599</v>
      </c>
      <c r="O123" s="2">
        <v>15.0825441927167</v>
      </c>
      <c r="P123" s="2">
        <v>46.971569199999998</v>
      </c>
      <c r="Q123" s="2">
        <v>16.505068699513401</v>
      </c>
      <c r="R123" s="2">
        <v>3.3202021187759199</v>
      </c>
      <c r="S123" s="23">
        <v>43242</v>
      </c>
      <c r="T123" s="59">
        <v>7058</v>
      </c>
      <c r="U123" s="59">
        <v>62</v>
      </c>
      <c r="V123" s="59">
        <v>-5209</v>
      </c>
      <c r="W123" s="59">
        <v>-5006</v>
      </c>
      <c r="X123" s="59" t="s">
        <v>4927</v>
      </c>
      <c r="Y123" s="59" t="s">
        <v>4928</v>
      </c>
      <c r="Z123" s="9">
        <v>4.4000000000000004</v>
      </c>
      <c r="AA123" s="59" t="s">
        <v>4929</v>
      </c>
      <c r="AB123" s="58"/>
      <c r="AC123" s="15"/>
      <c r="AD123" s="14"/>
      <c r="AE123" s="59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</row>
    <row r="124" spans="1:42" s="4" customFormat="1" ht="15.75" customHeight="1" x14ac:dyDescent="0.2">
      <c r="A124" s="2" t="s">
        <v>1706</v>
      </c>
      <c r="B124" s="59" t="s">
        <v>5182</v>
      </c>
      <c r="C124" s="14" t="s">
        <v>4982</v>
      </c>
      <c r="D124" s="59" t="s">
        <v>4924</v>
      </c>
      <c r="E124" s="9" t="s">
        <v>70</v>
      </c>
      <c r="F124" s="59" t="s">
        <v>5183</v>
      </c>
      <c r="G124" s="2" t="s">
        <v>4926</v>
      </c>
      <c r="H124" s="2">
        <v>0.488541379303084</v>
      </c>
      <c r="I124" s="2">
        <v>1.31808739507902E-3</v>
      </c>
      <c r="J124" s="2">
        <v>-511.458620696916</v>
      </c>
      <c r="K124" s="2">
        <v>1.31808739507902</v>
      </c>
      <c r="L124" s="2">
        <v>5755</v>
      </c>
      <c r="M124" s="2">
        <v>25</v>
      </c>
      <c r="N124" s="2">
        <v>-20.901159586538501</v>
      </c>
      <c r="O124" s="2">
        <v>16.1586437626807</v>
      </c>
      <c r="P124" s="2">
        <v>50.375968800000003</v>
      </c>
      <c r="Q124" s="2">
        <v>18.2011870884429</v>
      </c>
      <c r="R124" s="2">
        <v>3.2290181576847798</v>
      </c>
      <c r="S124" s="23">
        <v>43242</v>
      </c>
      <c r="T124" s="59">
        <v>6556</v>
      </c>
      <c r="U124" s="59">
        <v>45</v>
      </c>
      <c r="V124" s="59">
        <v>-4695</v>
      </c>
      <c r="W124" s="59">
        <v>-4508</v>
      </c>
      <c r="X124" s="59" t="s">
        <v>4927</v>
      </c>
      <c r="Y124" s="59" t="s">
        <v>4928</v>
      </c>
      <c r="Z124" s="9">
        <v>4.4000000000000004</v>
      </c>
      <c r="AA124" s="59" t="s">
        <v>4929</v>
      </c>
      <c r="AB124"/>
      <c r="AC124" s="15"/>
      <c r="AD124" s="14"/>
      <c r="AE124" s="59"/>
      <c r="AF124"/>
      <c r="AG124"/>
      <c r="AH124"/>
      <c r="AI124"/>
      <c r="AJ124"/>
      <c r="AK124"/>
      <c r="AL124"/>
      <c r="AM124"/>
      <c r="AN124"/>
      <c r="AO124"/>
      <c r="AP124"/>
    </row>
    <row r="125" spans="1:42" s="4" customFormat="1" ht="15.75" customHeight="1" x14ac:dyDescent="0.2">
      <c r="A125" s="2" t="s">
        <v>2130</v>
      </c>
      <c r="B125" s="59" t="s">
        <v>5184</v>
      </c>
      <c r="C125" s="14" t="s">
        <v>4982</v>
      </c>
      <c r="D125" s="59" t="s">
        <v>4924</v>
      </c>
      <c r="E125" s="9" t="s">
        <v>70</v>
      </c>
      <c r="F125" s="59" t="s">
        <v>5185</v>
      </c>
      <c r="G125" s="2" t="s">
        <v>4926</v>
      </c>
      <c r="H125" s="2">
        <v>0.60379267361232303</v>
      </c>
      <c r="I125" s="2">
        <v>1.4849049092043899E-3</v>
      </c>
      <c r="J125" s="2">
        <v>-396.20732638767703</v>
      </c>
      <c r="K125" s="2">
        <v>1.48490490920439</v>
      </c>
      <c r="L125" s="2">
        <v>4055</v>
      </c>
      <c r="M125" s="2">
        <v>20</v>
      </c>
      <c r="N125" s="2">
        <v>-18.370673253704901</v>
      </c>
      <c r="O125" s="2">
        <v>14.8049175354064</v>
      </c>
      <c r="P125" s="2">
        <v>42.478672899999999</v>
      </c>
      <c r="Q125" s="2">
        <v>14.881254539336201</v>
      </c>
      <c r="R125" s="2">
        <v>3.3302603342793899</v>
      </c>
      <c r="S125" s="23">
        <v>43242</v>
      </c>
      <c r="T125" s="59">
        <v>4518</v>
      </c>
      <c r="U125" s="59">
        <v>60</v>
      </c>
      <c r="V125" s="59">
        <v>-2831</v>
      </c>
      <c r="W125" s="59">
        <v>-2476</v>
      </c>
      <c r="X125" s="59" t="s">
        <v>4927</v>
      </c>
      <c r="Y125" s="59" t="s">
        <v>4928</v>
      </c>
      <c r="Z125" s="9">
        <v>4.4000000000000004</v>
      </c>
      <c r="AA125" s="59" t="s">
        <v>4929</v>
      </c>
      <c r="AB125"/>
      <c r="AC125" s="15"/>
      <c r="AD125" s="14"/>
      <c r="AE125" s="59"/>
      <c r="AF125"/>
      <c r="AG125"/>
      <c r="AH125"/>
      <c r="AI125"/>
      <c r="AJ125"/>
      <c r="AK125"/>
      <c r="AL125"/>
      <c r="AM125"/>
      <c r="AN125"/>
      <c r="AO125"/>
      <c r="AP125"/>
    </row>
    <row r="126" spans="1:42" s="4" customFormat="1" ht="15.75" customHeight="1" x14ac:dyDescent="0.2">
      <c r="A126" s="2" t="s">
        <v>2140</v>
      </c>
      <c r="B126" s="59" t="s">
        <v>5186</v>
      </c>
      <c r="C126" s="14" t="s">
        <v>4982</v>
      </c>
      <c r="D126" s="59" t="s">
        <v>4924</v>
      </c>
      <c r="E126" s="9" t="s">
        <v>70</v>
      </c>
      <c r="F126" s="59" t="s">
        <v>5187</v>
      </c>
      <c r="G126" s="2" t="s">
        <v>4926</v>
      </c>
      <c r="H126" s="2">
        <v>0.57634304266296399</v>
      </c>
      <c r="I126" s="2">
        <v>1.3491772075890701E-3</v>
      </c>
      <c r="J126" s="2">
        <v>-423.65695733703598</v>
      </c>
      <c r="K126" s="2">
        <v>1.34917720758907</v>
      </c>
      <c r="L126" s="2">
        <v>4425</v>
      </c>
      <c r="M126" s="2">
        <v>20</v>
      </c>
      <c r="N126" s="2">
        <v>-20.2864009148736</v>
      </c>
      <c r="O126" s="2">
        <v>12.9758140487028</v>
      </c>
      <c r="P126" s="2">
        <v>43.914453199999997</v>
      </c>
      <c r="Q126" s="2">
        <v>15.902897950463601</v>
      </c>
      <c r="R126" s="2">
        <v>3.2216473307520501</v>
      </c>
      <c r="S126" s="23">
        <v>43242</v>
      </c>
      <c r="T126" s="59">
        <v>5021</v>
      </c>
      <c r="U126" s="59">
        <v>87</v>
      </c>
      <c r="V126" s="59">
        <v>-3315</v>
      </c>
      <c r="W126" s="59">
        <v>-2928</v>
      </c>
      <c r="X126" s="59" t="s">
        <v>4927</v>
      </c>
      <c r="Y126" s="59" t="s">
        <v>4928</v>
      </c>
      <c r="Z126" s="9">
        <v>4.4000000000000004</v>
      </c>
      <c r="AA126" s="59" t="s">
        <v>4929</v>
      </c>
      <c r="AB126"/>
      <c r="AC126" s="15"/>
      <c r="AD126" s="14"/>
      <c r="AE126" s="59"/>
      <c r="AF126"/>
      <c r="AG126"/>
      <c r="AH126"/>
      <c r="AI126"/>
      <c r="AJ126"/>
      <c r="AK126"/>
      <c r="AL126"/>
      <c r="AM126"/>
      <c r="AN126"/>
      <c r="AO126"/>
      <c r="AP126"/>
    </row>
    <row r="127" spans="1:42" s="4" customFormat="1" ht="15.75" customHeight="1" x14ac:dyDescent="0.2">
      <c r="A127" s="2" t="s">
        <v>2041</v>
      </c>
      <c r="B127" s="59" t="s">
        <v>5188</v>
      </c>
      <c r="C127" s="14" t="s">
        <v>4982</v>
      </c>
      <c r="D127" s="59" t="s">
        <v>4924</v>
      </c>
      <c r="E127" s="9" t="s">
        <v>70</v>
      </c>
      <c r="F127" s="59" t="s">
        <v>5189</v>
      </c>
      <c r="G127" s="2" t="s">
        <v>4926</v>
      </c>
      <c r="H127" s="2">
        <v>0.57894662867170599</v>
      </c>
      <c r="I127" s="2">
        <v>1.3045876772440801E-3</v>
      </c>
      <c r="J127" s="2">
        <v>-421.05337132829402</v>
      </c>
      <c r="K127" s="2">
        <v>1.3045876772440801</v>
      </c>
      <c r="L127" s="2">
        <v>4390</v>
      </c>
      <c r="M127" s="2">
        <v>20</v>
      </c>
      <c r="N127" s="2">
        <v>-18.644669561570002</v>
      </c>
      <c r="O127" s="2">
        <v>13.966027737495899</v>
      </c>
      <c r="P127" s="2">
        <v>46.990229499999998</v>
      </c>
      <c r="Q127" s="2">
        <v>16.888789505917899</v>
      </c>
      <c r="R127" s="2">
        <v>3.2460546919278599</v>
      </c>
      <c r="S127" s="23">
        <v>43242</v>
      </c>
      <c r="T127" s="59">
        <v>4943</v>
      </c>
      <c r="U127" s="59">
        <v>50</v>
      </c>
      <c r="V127" s="59">
        <v>-3091</v>
      </c>
      <c r="W127" s="59">
        <v>-2918</v>
      </c>
      <c r="X127" s="59" t="s">
        <v>4927</v>
      </c>
      <c r="Y127" s="59" t="s">
        <v>4928</v>
      </c>
      <c r="Z127" s="9">
        <v>4.4000000000000004</v>
      </c>
      <c r="AA127" s="59" t="s">
        <v>4929</v>
      </c>
      <c r="AB127"/>
      <c r="AC127" s="15"/>
      <c r="AD127" s="14"/>
      <c r="AE127" s="59"/>
      <c r="AF127"/>
      <c r="AG127"/>
      <c r="AH127"/>
      <c r="AI127"/>
      <c r="AJ127"/>
      <c r="AK127"/>
      <c r="AL127"/>
      <c r="AM127"/>
      <c r="AN127"/>
      <c r="AO127"/>
      <c r="AP127"/>
    </row>
    <row r="128" spans="1:42" s="4" customFormat="1" ht="15.75" customHeight="1" x14ac:dyDescent="0.2">
      <c r="A128" s="2" t="s">
        <v>2047</v>
      </c>
      <c r="B128" s="59" t="s">
        <v>5190</v>
      </c>
      <c r="C128" s="14" t="s">
        <v>4982</v>
      </c>
      <c r="D128" s="59" t="s">
        <v>4924</v>
      </c>
      <c r="E128" s="9" t="s">
        <v>70</v>
      </c>
      <c r="F128" s="59" t="s">
        <v>5191</v>
      </c>
      <c r="G128" s="2" t="s">
        <v>4926</v>
      </c>
      <c r="H128" s="2">
        <v>0.57969027994186195</v>
      </c>
      <c r="I128" s="2">
        <v>1.3359777589352E-3</v>
      </c>
      <c r="J128" s="2">
        <v>-420.30972005813902</v>
      </c>
      <c r="K128" s="2">
        <v>1.3359777589352</v>
      </c>
      <c r="L128" s="2">
        <v>4380</v>
      </c>
      <c r="M128" s="2">
        <v>20</v>
      </c>
      <c r="N128" s="2">
        <v>-19.7917441029049</v>
      </c>
      <c r="O128" s="2">
        <v>12.5999370158139</v>
      </c>
      <c r="P128" s="2">
        <v>45.585209900000002</v>
      </c>
      <c r="Q128" s="2">
        <v>16.3376282892497</v>
      </c>
      <c r="R128" s="2">
        <v>3.25523043747592</v>
      </c>
      <c r="S128" s="23">
        <v>43242</v>
      </c>
      <c r="T128" s="59">
        <v>4932</v>
      </c>
      <c r="U128" s="59">
        <v>44</v>
      </c>
      <c r="V128" s="59">
        <v>-3083</v>
      </c>
      <c r="W128" s="59">
        <v>-2916</v>
      </c>
      <c r="X128" s="59" t="s">
        <v>4927</v>
      </c>
      <c r="Y128" s="59" t="s">
        <v>4928</v>
      </c>
      <c r="Z128" s="9">
        <v>4.4000000000000004</v>
      </c>
      <c r="AA128" s="59" t="s">
        <v>4929</v>
      </c>
      <c r="AB128"/>
      <c r="AC128" s="15"/>
      <c r="AD128" s="14"/>
      <c r="AE128" s="59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5.75" customHeight="1" x14ac:dyDescent="0.2">
      <c r="A129" s="2" t="s">
        <v>2178</v>
      </c>
      <c r="B129" s="59" t="s">
        <v>5192</v>
      </c>
      <c r="C129" s="14" t="s">
        <v>4982</v>
      </c>
      <c r="D129" s="59" t="s">
        <v>4924</v>
      </c>
      <c r="E129" s="9" t="s">
        <v>70</v>
      </c>
      <c r="F129" s="59" t="s">
        <v>5193</v>
      </c>
      <c r="G129" s="2" t="s">
        <v>4926</v>
      </c>
      <c r="H129" s="2">
        <v>0.57086150473036901</v>
      </c>
      <c r="I129" s="2">
        <v>1.3570535421964501E-3</v>
      </c>
      <c r="J129" s="2">
        <v>-429.13849526963099</v>
      </c>
      <c r="K129" s="2">
        <v>1.35705354219645</v>
      </c>
      <c r="L129" s="2">
        <v>4505</v>
      </c>
      <c r="M129" s="2">
        <v>20</v>
      </c>
      <c r="N129" s="2">
        <v>-18.863499221185801</v>
      </c>
      <c r="O129" s="2">
        <v>13.0606895077422</v>
      </c>
      <c r="P129" s="2">
        <v>45.440021100000003</v>
      </c>
      <c r="Q129" s="2">
        <v>16.216311404195899</v>
      </c>
      <c r="R129" s="2">
        <v>3.26913788398778</v>
      </c>
      <c r="S129" s="23">
        <v>43242</v>
      </c>
      <c r="T129" s="59">
        <v>5163</v>
      </c>
      <c r="U129" s="59">
        <v>74</v>
      </c>
      <c r="V129" s="59">
        <v>-3346</v>
      </c>
      <c r="W129" s="59">
        <v>-3101</v>
      </c>
      <c r="X129" s="59" t="s">
        <v>4927</v>
      </c>
      <c r="Y129" s="59" t="s">
        <v>4928</v>
      </c>
      <c r="Z129" s="9">
        <v>4.4000000000000004</v>
      </c>
      <c r="AA129" s="59" t="s">
        <v>4929</v>
      </c>
      <c r="AC129" s="15"/>
      <c r="AD129" s="14"/>
      <c r="AE129" s="59"/>
    </row>
    <row r="130" spans="1:42" ht="15.75" customHeight="1" x14ac:dyDescent="0.2">
      <c r="A130" s="2" t="s">
        <v>1712</v>
      </c>
      <c r="B130" s="59" t="s">
        <v>5194</v>
      </c>
      <c r="C130" s="14" t="s">
        <v>4982</v>
      </c>
      <c r="D130" s="59" t="s">
        <v>4924</v>
      </c>
      <c r="E130" s="9" t="s">
        <v>70</v>
      </c>
      <c r="F130" s="59" t="s">
        <v>5195</v>
      </c>
      <c r="G130" s="2" t="s">
        <v>4926</v>
      </c>
      <c r="H130" s="2">
        <v>0.49011794150416499</v>
      </c>
      <c r="I130" s="2">
        <v>1.2328071368396299E-3</v>
      </c>
      <c r="J130" s="2">
        <v>-509.882058495835</v>
      </c>
      <c r="K130" s="2">
        <v>1.2328071368396301</v>
      </c>
      <c r="L130" s="2">
        <v>5730</v>
      </c>
      <c r="M130" s="2">
        <v>25</v>
      </c>
      <c r="N130" s="2">
        <v>-20.779022102101798</v>
      </c>
      <c r="O130" s="2">
        <v>16.548666705409399</v>
      </c>
      <c r="P130" s="2">
        <v>46.326696699999999</v>
      </c>
      <c r="Q130" s="2">
        <v>16.5180528692085</v>
      </c>
      <c r="R130" s="2">
        <v>3.2720450312529099</v>
      </c>
      <c r="S130" s="23">
        <v>43242</v>
      </c>
      <c r="T130" s="59">
        <v>6525</v>
      </c>
      <c r="U130" s="59">
        <v>47</v>
      </c>
      <c r="V130" s="59">
        <v>-4678</v>
      </c>
      <c r="W130" s="59">
        <v>-4494</v>
      </c>
      <c r="X130" s="59" t="s">
        <v>4927</v>
      </c>
      <c r="Y130" s="59" t="s">
        <v>4928</v>
      </c>
      <c r="Z130" s="9">
        <v>4.4000000000000004</v>
      </c>
      <c r="AA130" s="59" t="s">
        <v>4929</v>
      </c>
      <c r="AC130" s="15"/>
      <c r="AD130" s="14"/>
      <c r="AE130" s="59"/>
    </row>
    <row r="131" spans="1:42" ht="15.75" customHeight="1" x14ac:dyDescent="0.2">
      <c r="A131" s="2" t="s">
        <v>1718</v>
      </c>
      <c r="B131" s="59" t="s">
        <v>5196</v>
      </c>
      <c r="C131" s="14" t="s">
        <v>4982</v>
      </c>
      <c r="D131" s="59" t="s">
        <v>4924</v>
      </c>
      <c r="E131" s="9" t="s">
        <v>70</v>
      </c>
      <c r="F131" s="59" t="s">
        <v>5197</v>
      </c>
      <c r="G131" s="2" t="s">
        <v>4926</v>
      </c>
      <c r="H131" s="2">
        <v>0.46808693655782102</v>
      </c>
      <c r="I131" s="2">
        <v>1.2905257953399001E-3</v>
      </c>
      <c r="J131" s="2">
        <v>-531.91306344217799</v>
      </c>
      <c r="K131" s="2">
        <v>1.2905257953399001</v>
      </c>
      <c r="L131" s="2">
        <v>6100</v>
      </c>
      <c r="M131" s="2">
        <v>25</v>
      </c>
      <c r="N131" s="2">
        <v>-21.983094136173801</v>
      </c>
      <c r="O131" s="2">
        <v>16.890189385829899</v>
      </c>
      <c r="P131" s="2">
        <v>52.8493019</v>
      </c>
      <c r="Q131" s="2">
        <v>18.9185633420805</v>
      </c>
      <c r="R131" s="2">
        <v>3.2591015379158801</v>
      </c>
      <c r="S131" s="23">
        <v>43242</v>
      </c>
      <c r="T131" s="59">
        <v>6981</v>
      </c>
      <c r="U131" s="59">
        <v>71</v>
      </c>
      <c r="V131" s="59">
        <v>-5206</v>
      </c>
      <c r="W131" s="59">
        <v>-4935</v>
      </c>
      <c r="X131" s="59" t="s">
        <v>4927</v>
      </c>
      <c r="Y131" s="59" t="s">
        <v>4928</v>
      </c>
      <c r="Z131" s="9">
        <v>4.4000000000000004</v>
      </c>
      <c r="AA131" s="59" t="s">
        <v>4929</v>
      </c>
      <c r="AC131" s="15"/>
      <c r="AD131" s="14"/>
      <c r="AE131" s="59"/>
    </row>
    <row r="132" spans="1:42" ht="15.75" customHeight="1" x14ac:dyDescent="0.2">
      <c r="A132" s="2" t="s">
        <v>1738</v>
      </c>
      <c r="B132" s="59" t="s">
        <v>5198</v>
      </c>
      <c r="C132" s="14" t="s">
        <v>4982</v>
      </c>
      <c r="D132" s="59" t="s">
        <v>4924</v>
      </c>
      <c r="E132" s="9" t="s">
        <v>70</v>
      </c>
      <c r="F132" s="59" t="s">
        <v>5199</v>
      </c>
      <c r="G132" s="2" t="s">
        <v>4926</v>
      </c>
      <c r="H132" s="2">
        <v>0.49558738098876298</v>
      </c>
      <c r="I132" s="2">
        <v>1.2574794091422699E-3</v>
      </c>
      <c r="J132" s="2">
        <v>-504.41261901123698</v>
      </c>
      <c r="K132" s="2">
        <v>1.2574794091422701</v>
      </c>
      <c r="L132" s="2">
        <v>5640</v>
      </c>
      <c r="M132" s="2">
        <v>25</v>
      </c>
      <c r="N132" s="2">
        <v>-21.301159848068799</v>
      </c>
      <c r="O132" s="2">
        <v>15.302816217366599</v>
      </c>
      <c r="P132" s="2">
        <v>52.610515999999997</v>
      </c>
      <c r="Q132" s="2">
        <v>18.2679993733176</v>
      </c>
      <c r="R132" s="2">
        <v>3.35991555938983</v>
      </c>
      <c r="S132" s="23">
        <v>43242</v>
      </c>
      <c r="T132" s="59">
        <v>6415</v>
      </c>
      <c r="U132" s="59">
        <v>41</v>
      </c>
      <c r="V132" s="59">
        <v>-4540</v>
      </c>
      <c r="W132" s="59">
        <v>-4369</v>
      </c>
      <c r="X132" s="59" t="s">
        <v>4927</v>
      </c>
      <c r="Y132" s="59" t="s">
        <v>4928</v>
      </c>
      <c r="Z132" s="9">
        <v>4.4000000000000004</v>
      </c>
      <c r="AA132" s="59" t="s">
        <v>4929</v>
      </c>
      <c r="AC132" s="15"/>
      <c r="AD132" s="14"/>
      <c r="AE132" s="59"/>
    </row>
    <row r="133" spans="1:42" ht="15.75" customHeight="1" x14ac:dyDescent="0.2">
      <c r="A133" s="2" t="s">
        <v>1671</v>
      </c>
      <c r="B133" s="59" t="s">
        <v>5200</v>
      </c>
      <c r="C133" s="14" t="s">
        <v>4982</v>
      </c>
      <c r="D133" s="59" t="s">
        <v>4924</v>
      </c>
      <c r="E133" s="9" t="s">
        <v>70</v>
      </c>
      <c r="F133" s="59" t="s">
        <v>5201</v>
      </c>
      <c r="G133" s="2" t="s">
        <v>4934</v>
      </c>
      <c r="H133" s="2">
        <v>0.47468470336943402</v>
      </c>
      <c r="I133" s="2">
        <v>1.3364541617691601E-3</v>
      </c>
      <c r="J133" s="2">
        <v>-525.31529663056597</v>
      </c>
      <c r="K133" s="2">
        <v>1.3364541617691601</v>
      </c>
      <c r="L133" s="2">
        <v>5985</v>
      </c>
      <c r="M133" s="2">
        <v>25</v>
      </c>
      <c r="N133" s="2">
        <v>-21.681592800580599</v>
      </c>
      <c r="O133" s="2">
        <v>16.049387064386298</v>
      </c>
      <c r="P133" s="2">
        <v>24.732496000000001</v>
      </c>
      <c r="Q133" s="2">
        <v>8.7865713462611907</v>
      </c>
      <c r="R133" s="2">
        <v>3.2839406327639602</v>
      </c>
      <c r="S133" s="23">
        <v>43245</v>
      </c>
      <c r="T133" s="59">
        <v>6820</v>
      </c>
      <c r="U133" s="59">
        <v>42</v>
      </c>
      <c r="V133" s="59">
        <v>-4945</v>
      </c>
      <c r="W133" s="59">
        <v>-4792</v>
      </c>
      <c r="X133" s="59" t="s">
        <v>4927</v>
      </c>
      <c r="Y133" s="59" t="s">
        <v>4928</v>
      </c>
      <c r="Z133" s="9">
        <v>4.4000000000000004</v>
      </c>
      <c r="AA133" s="59" t="s">
        <v>4929</v>
      </c>
      <c r="AC133" s="15"/>
      <c r="AD133" s="14"/>
      <c r="AE133" s="59"/>
    </row>
    <row r="134" spans="1:42" ht="15.75" customHeight="1" x14ac:dyDescent="0.2">
      <c r="A134" s="2" t="s">
        <v>1747</v>
      </c>
      <c r="B134" s="59" t="s">
        <v>5202</v>
      </c>
      <c r="C134" s="14" t="s">
        <v>4982</v>
      </c>
      <c r="D134" s="59" t="s">
        <v>4924</v>
      </c>
      <c r="E134" s="9" t="s">
        <v>70</v>
      </c>
      <c r="F134" s="59" t="s">
        <v>5203</v>
      </c>
      <c r="G134" s="2" t="s">
        <v>4934</v>
      </c>
      <c r="H134" s="2">
        <v>0.47470251876438901</v>
      </c>
      <c r="I134" s="2">
        <v>1.21166293642128E-3</v>
      </c>
      <c r="J134" s="2">
        <v>-525.29748123561103</v>
      </c>
      <c r="K134" s="2">
        <v>1.2116629364212801</v>
      </c>
      <c r="L134" s="2">
        <v>5985</v>
      </c>
      <c r="M134" s="2">
        <v>25</v>
      </c>
      <c r="N134" s="2">
        <v>-21.465059858854399</v>
      </c>
      <c r="O134" s="2">
        <v>15.7483228736809</v>
      </c>
      <c r="P134" s="2">
        <v>28.921177278256099</v>
      </c>
      <c r="Q134" s="2">
        <v>10.598663402489599</v>
      </c>
      <c r="R134" s="2">
        <v>3.1835498694460802</v>
      </c>
      <c r="S134" s="23">
        <v>43256</v>
      </c>
      <c r="T134" s="59">
        <v>6820</v>
      </c>
      <c r="U134" s="59">
        <v>42</v>
      </c>
      <c r="V134" s="59">
        <v>-4945</v>
      </c>
      <c r="W134" s="59">
        <v>-4792</v>
      </c>
      <c r="X134" s="59" t="s">
        <v>4927</v>
      </c>
      <c r="Y134" s="59" t="s">
        <v>4928</v>
      </c>
      <c r="Z134" s="9">
        <v>4.4000000000000004</v>
      </c>
      <c r="AA134" s="59" t="s">
        <v>4929</v>
      </c>
      <c r="AC134" s="15"/>
      <c r="AD134" s="14"/>
      <c r="AE134" s="59"/>
    </row>
    <row r="135" spans="1:42" ht="15.75" customHeight="1" x14ac:dyDescent="0.2">
      <c r="A135" s="2" t="s">
        <v>564</v>
      </c>
      <c r="B135" s="59" t="s">
        <v>5204</v>
      </c>
      <c r="C135" s="14" t="s">
        <v>4982</v>
      </c>
      <c r="D135" s="59" t="s">
        <v>4924</v>
      </c>
      <c r="E135" s="9" t="s">
        <v>70</v>
      </c>
      <c r="F135" s="59" t="s">
        <v>5205</v>
      </c>
      <c r="G135" s="2" t="s">
        <v>4934</v>
      </c>
      <c r="H135" s="2">
        <v>0.59024265516813001</v>
      </c>
      <c r="I135" s="2">
        <v>1.4022286487077101E-3</v>
      </c>
      <c r="J135" s="2">
        <v>-409.75734483187</v>
      </c>
      <c r="K135" s="2">
        <v>1.40222864870771</v>
      </c>
      <c r="L135" s="2">
        <v>4235</v>
      </c>
      <c r="M135" s="2">
        <v>20</v>
      </c>
      <c r="N135" s="2">
        <v>-18.8889445304434</v>
      </c>
      <c r="O135" s="2">
        <v>11.334888507274099</v>
      </c>
      <c r="P135" s="2">
        <v>16.397068300000001</v>
      </c>
      <c r="Q135" s="2">
        <v>5.9728322253421</v>
      </c>
      <c r="R135" s="2">
        <v>3.20282108971695</v>
      </c>
      <c r="S135" s="23">
        <v>43256</v>
      </c>
      <c r="T135" s="59">
        <v>4806</v>
      </c>
      <c r="U135" s="59">
        <v>49</v>
      </c>
      <c r="V135" s="59">
        <v>-2905</v>
      </c>
      <c r="W135" s="59">
        <v>-2706</v>
      </c>
      <c r="X135" s="59" t="s">
        <v>4927</v>
      </c>
      <c r="Y135" s="59" t="s">
        <v>4928</v>
      </c>
      <c r="Z135" s="9">
        <v>4.4000000000000004</v>
      </c>
      <c r="AA135" s="59" t="s">
        <v>4929</v>
      </c>
      <c r="AC135" s="15"/>
      <c r="AD135" s="14"/>
      <c r="AE135" s="59"/>
    </row>
    <row r="136" spans="1:42" ht="15.75" customHeight="1" x14ac:dyDescent="0.2">
      <c r="A136" s="2" t="s">
        <v>1636</v>
      </c>
      <c r="B136" s="59" t="s">
        <v>5206</v>
      </c>
      <c r="C136" s="14" t="s">
        <v>4982</v>
      </c>
      <c r="D136" s="59" t="s">
        <v>4924</v>
      </c>
      <c r="E136" s="9" t="s">
        <v>70</v>
      </c>
      <c r="F136" s="59" t="s">
        <v>5207</v>
      </c>
      <c r="G136" s="2" t="s">
        <v>4926</v>
      </c>
      <c r="H136" s="2">
        <v>0.468737802378624</v>
      </c>
      <c r="I136" s="2">
        <v>1.3282702625946E-3</v>
      </c>
      <c r="J136" s="2">
        <v>-531.262197621376</v>
      </c>
      <c r="K136" s="2">
        <v>1.3282702625945999</v>
      </c>
      <c r="L136" s="2">
        <v>6085</v>
      </c>
      <c r="M136" s="2">
        <v>25</v>
      </c>
      <c r="N136" s="2">
        <v>-22.184620985494401</v>
      </c>
      <c r="O136" s="2">
        <v>14.7642612213189</v>
      </c>
      <c r="P136" s="2">
        <v>46.818107900000001</v>
      </c>
      <c r="Q136" s="2">
        <v>16.807562870015602</v>
      </c>
      <c r="R136" s="2">
        <v>3.2497945303406501</v>
      </c>
      <c r="S136" s="23">
        <v>43259</v>
      </c>
      <c r="T136" s="59">
        <v>6951</v>
      </c>
      <c r="U136" s="59">
        <v>62</v>
      </c>
      <c r="V136" s="59">
        <v>-5204</v>
      </c>
      <c r="W136" s="59">
        <v>-4905</v>
      </c>
      <c r="X136" s="59" t="s">
        <v>4927</v>
      </c>
      <c r="Y136" s="59" t="s">
        <v>4928</v>
      </c>
      <c r="Z136" s="9">
        <v>4.4000000000000004</v>
      </c>
      <c r="AA136" s="59" t="s">
        <v>4929</v>
      </c>
      <c r="AC136" s="15"/>
      <c r="AD136" s="14"/>
      <c r="AE136" s="59"/>
    </row>
    <row r="137" spans="1:42" ht="15.75" customHeight="1" x14ac:dyDescent="0.2">
      <c r="A137" s="2" t="s">
        <v>1559</v>
      </c>
      <c r="B137" s="59" t="s">
        <v>5208</v>
      </c>
      <c r="C137" s="14" t="s">
        <v>4982</v>
      </c>
      <c r="D137" s="59" t="s">
        <v>4924</v>
      </c>
      <c r="E137" s="9" t="s">
        <v>70</v>
      </c>
      <c r="F137" s="59" t="s">
        <v>5209</v>
      </c>
      <c r="G137" s="2" t="s">
        <v>4926</v>
      </c>
      <c r="H137" s="2">
        <v>0.46586761845875302</v>
      </c>
      <c r="I137" s="2">
        <v>1.35830254806639E-3</v>
      </c>
      <c r="J137" s="2">
        <v>-534.13238154124701</v>
      </c>
      <c r="K137" s="2">
        <v>1.3583025480663899</v>
      </c>
      <c r="L137" s="2">
        <v>6135</v>
      </c>
      <c r="M137" s="2">
        <v>25</v>
      </c>
      <c r="N137" s="2">
        <v>-22.057394439206199</v>
      </c>
      <c r="O137" s="2">
        <v>16.981127377657799</v>
      </c>
      <c r="P137" s="2">
        <v>47.943015099999997</v>
      </c>
      <c r="Q137" s="2">
        <v>17.163778632101302</v>
      </c>
      <c r="R137" s="2">
        <v>3.2588114083489002</v>
      </c>
      <c r="S137" s="23">
        <v>43259</v>
      </c>
      <c r="T137" s="59">
        <v>7042</v>
      </c>
      <c r="U137" s="59">
        <v>70</v>
      </c>
      <c r="V137" s="59">
        <v>-5209</v>
      </c>
      <c r="W137" s="59">
        <v>-4995</v>
      </c>
      <c r="X137" s="59" t="s">
        <v>4927</v>
      </c>
      <c r="Y137" s="59" t="s">
        <v>4928</v>
      </c>
      <c r="Z137" s="9">
        <v>4.4000000000000004</v>
      </c>
      <c r="AA137" s="59" t="s">
        <v>4929</v>
      </c>
      <c r="AC137" s="15"/>
      <c r="AD137" s="14"/>
      <c r="AE137" s="59"/>
    </row>
    <row r="138" spans="1:42" ht="15.75" customHeight="1" x14ac:dyDescent="0.2">
      <c r="A138" s="3" t="s">
        <v>2028</v>
      </c>
      <c r="B138" s="59" t="s">
        <v>5210</v>
      </c>
      <c r="C138" s="14" t="s">
        <v>4982</v>
      </c>
      <c r="D138" s="59" t="s">
        <v>4924</v>
      </c>
      <c r="E138" s="9" t="s">
        <v>70</v>
      </c>
      <c r="F138" s="59" t="s">
        <v>5211</v>
      </c>
      <c r="G138" s="2" t="s">
        <v>4926</v>
      </c>
      <c r="H138" s="2">
        <v>0.57301281338260002</v>
      </c>
      <c r="I138" s="2">
        <v>1.3201578174943599E-3</v>
      </c>
      <c r="J138" s="2">
        <v>-426.98718661740003</v>
      </c>
      <c r="K138" s="2">
        <v>1.32015781749436</v>
      </c>
      <c r="L138" s="2">
        <v>4475</v>
      </c>
      <c r="M138" s="2">
        <v>20</v>
      </c>
      <c r="N138" s="2">
        <v>-19.191234804424301</v>
      </c>
      <c r="O138" s="2">
        <v>13.243575913529501</v>
      </c>
      <c r="P138" s="2">
        <v>52.2821</v>
      </c>
      <c r="Q138" s="2">
        <v>18.804844027289199</v>
      </c>
      <c r="R138" s="2">
        <v>3.2436208056188902</v>
      </c>
      <c r="S138" s="23">
        <v>43259</v>
      </c>
      <c r="T138" s="59">
        <v>5164</v>
      </c>
      <c r="U138" s="59">
        <v>82</v>
      </c>
      <c r="V138" s="59">
        <v>-3336</v>
      </c>
      <c r="W138" s="59">
        <v>-3033</v>
      </c>
      <c r="X138" s="59" t="s">
        <v>4927</v>
      </c>
      <c r="Y138" s="59" t="s">
        <v>4928</v>
      </c>
      <c r="Z138" s="9">
        <v>4.4000000000000004</v>
      </c>
      <c r="AA138" s="59" t="s">
        <v>4929</v>
      </c>
      <c r="AC138" s="15"/>
      <c r="AD138" s="14"/>
      <c r="AE138" s="59"/>
    </row>
    <row r="139" spans="1:42" ht="15.75" customHeight="1" x14ac:dyDescent="0.2">
      <c r="A139" s="3" t="s">
        <v>2035</v>
      </c>
      <c r="B139" s="59" t="s">
        <v>5212</v>
      </c>
      <c r="C139" s="14" t="s">
        <v>4982</v>
      </c>
      <c r="D139" s="59" t="s">
        <v>4924</v>
      </c>
      <c r="E139" s="9" t="s">
        <v>70</v>
      </c>
      <c r="F139" s="59" t="s">
        <v>5213</v>
      </c>
      <c r="G139" s="2" t="s">
        <v>4926</v>
      </c>
      <c r="H139" s="2">
        <v>0.58164488278007198</v>
      </c>
      <c r="I139" s="2">
        <v>1.43418672569075E-3</v>
      </c>
      <c r="J139" s="2">
        <v>-418.35511721992799</v>
      </c>
      <c r="K139" s="2">
        <v>1.4341867256907499</v>
      </c>
      <c r="L139" s="2">
        <v>4355</v>
      </c>
      <c r="M139" s="2">
        <v>20</v>
      </c>
      <c r="N139" s="2">
        <v>-19.2075198023492</v>
      </c>
      <c r="O139" s="2">
        <v>11.963371073018401</v>
      </c>
      <c r="P139" s="2">
        <v>44.005024599999999</v>
      </c>
      <c r="Q139" s="2">
        <v>15.960465919529099</v>
      </c>
      <c r="R139" s="2">
        <v>3.2166476608836598</v>
      </c>
      <c r="S139" s="23">
        <v>43259</v>
      </c>
      <c r="T139" s="59">
        <v>4915</v>
      </c>
      <c r="U139" s="59">
        <v>37</v>
      </c>
      <c r="V139" s="59">
        <v>-3022</v>
      </c>
      <c r="W139" s="59">
        <v>-2907</v>
      </c>
      <c r="X139" s="59" t="s">
        <v>4927</v>
      </c>
      <c r="Y139" s="59" t="s">
        <v>4928</v>
      </c>
      <c r="Z139" s="9">
        <v>4.4000000000000004</v>
      </c>
      <c r="AA139" s="59" t="s">
        <v>4929</v>
      </c>
      <c r="AC139" s="15"/>
      <c r="AD139" s="14"/>
      <c r="AE139" s="59"/>
    </row>
    <row r="140" spans="1:42" ht="15.75" customHeight="1" x14ac:dyDescent="0.2">
      <c r="A140" s="2" t="s">
        <v>2020</v>
      </c>
      <c r="B140" s="59" t="s">
        <v>5214</v>
      </c>
      <c r="C140" s="14" t="s">
        <v>4982</v>
      </c>
      <c r="D140" s="59" t="s">
        <v>4924</v>
      </c>
      <c r="E140" s="9" t="s">
        <v>70</v>
      </c>
      <c r="F140" s="59" t="s">
        <v>5215</v>
      </c>
      <c r="G140" s="2" t="s">
        <v>4926</v>
      </c>
      <c r="H140" s="2">
        <v>0.392548957160128</v>
      </c>
      <c r="I140" s="2">
        <v>1.33137025910131E-3</v>
      </c>
      <c r="J140" s="2">
        <v>-607.451042839872</v>
      </c>
      <c r="K140" s="2">
        <v>1.3313702591013099</v>
      </c>
      <c r="L140" s="2">
        <v>7510</v>
      </c>
      <c r="M140" s="2">
        <v>30</v>
      </c>
      <c r="N140" s="2">
        <v>-22.723043729386301</v>
      </c>
      <c r="O140" s="2">
        <v>13.0788771061078</v>
      </c>
      <c r="P140" s="2">
        <v>48.093733299999997</v>
      </c>
      <c r="Q140" s="2">
        <v>17.348339699202299</v>
      </c>
      <c r="R140" s="2">
        <v>3.23427812053085</v>
      </c>
      <c r="S140" s="23">
        <v>43259</v>
      </c>
      <c r="T140" s="59">
        <v>8318</v>
      </c>
      <c r="U140" s="59">
        <v>54</v>
      </c>
      <c r="V140" s="59">
        <v>-6438</v>
      </c>
      <c r="W140" s="59">
        <v>-6256</v>
      </c>
      <c r="X140" s="59" t="s">
        <v>4927</v>
      </c>
      <c r="Y140" s="59" t="s">
        <v>4928</v>
      </c>
      <c r="Z140" s="9">
        <v>4.4000000000000004</v>
      </c>
      <c r="AA140" s="59" t="s">
        <v>4929</v>
      </c>
      <c r="AC140" s="15"/>
      <c r="AD140" s="14"/>
      <c r="AE140" s="59"/>
    </row>
    <row r="141" spans="1:42" ht="15.75" customHeight="1" x14ac:dyDescent="0.2">
      <c r="A141" s="2" t="s">
        <v>1423</v>
      </c>
      <c r="B141" s="59" t="s">
        <v>5216</v>
      </c>
      <c r="C141" s="14" t="s">
        <v>4982</v>
      </c>
      <c r="D141" s="59" t="s">
        <v>4924</v>
      </c>
      <c r="E141" s="9" t="s">
        <v>70</v>
      </c>
      <c r="F141" s="59" t="s">
        <v>5217</v>
      </c>
      <c r="G141" s="2" t="s">
        <v>4926</v>
      </c>
      <c r="H141" s="2">
        <v>0.59118513098041503</v>
      </c>
      <c r="I141" s="2">
        <v>1.3389282297429899E-3</v>
      </c>
      <c r="J141" s="2">
        <v>-408.81486901958499</v>
      </c>
      <c r="K141" s="2">
        <v>1.3389282297429901</v>
      </c>
      <c r="L141" s="2">
        <v>4220</v>
      </c>
      <c r="M141" s="2">
        <v>20</v>
      </c>
      <c r="N141" s="2">
        <v>-19.380547905301199</v>
      </c>
      <c r="O141" s="2">
        <v>12.202841118165299</v>
      </c>
      <c r="P141" s="2">
        <v>49.077636400000003</v>
      </c>
      <c r="Q141" s="2">
        <v>17.629480082131199</v>
      </c>
      <c r="R141" s="2">
        <v>3.2478123120999598</v>
      </c>
      <c r="S141" s="23">
        <v>43259</v>
      </c>
      <c r="T141" s="59">
        <v>4775</v>
      </c>
      <c r="U141" s="59">
        <v>58</v>
      </c>
      <c r="V141" s="59">
        <v>-2899</v>
      </c>
      <c r="W141" s="59">
        <v>-2703</v>
      </c>
      <c r="X141" s="59" t="s">
        <v>4927</v>
      </c>
      <c r="Y141" s="59" t="s">
        <v>4928</v>
      </c>
      <c r="Z141" s="9">
        <v>4.4000000000000004</v>
      </c>
      <c r="AA141" s="59" t="s">
        <v>4929</v>
      </c>
      <c r="AC141" s="15"/>
      <c r="AD141" s="14"/>
      <c r="AE141" s="59"/>
    </row>
    <row r="142" spans="1:42" ht="15.75" customHeight="1" x14ac:dyDescent="0.2">
      <c r="A142" s="2" t="s">
        <v>1765</v>
      </c>
      <c r="B142" s="59" t="s">
        <v>5218</v>
      </c>
      <c r="C142" s="14" t="s">
        <v>4982</v>
      </c>
      <c r="D142" s="59" t="s">
        <v>4924</v>
      </c>
      <c r="E142" s="9" t="s">
        <v>70</v>
      </c>
      <c r="F142" s="59" t="s">
        <v>5219</v>
      </c>
      <c r="G142" s="2" t="s">
        <v>4926</v>
      </c>
      <c r="H142" s="2">
        <v>0.59450731978055404</v>
      </c>
      <c r="I142" s="2">
        <v>1.34445089776216E-3</v>
      </c>
      <c r="J142" s="2">
        <v>-405.49268021944602</v>
      </c>
      <c r="K142" s="2">
        <v>1.3444508977621601</v>
      </c>
      <c r="L142" s="2">
        <v>4175</v>
      </c>
      <c r="M142" s="2">
        <v>20</v>
      </c>
      <c r="N142" s="2">
        <v>-19.1505223096121</v>
      </c>
      <c r="O142" s="2">
        <v>11.8006931098595</v>
      </c>
      <c r="P142" s="2">
        <v>48.616813999999998</v>
      </c>
      <c r="Q142" s="2">
        <v>17.3985427012861</v>
      </c>
      <c r="R142" s="2">
        <v>3.2600211010282201</v>
      </c>
      <c r="S142" s="23">
        <v>43259</v>
      </c>
      <c r="T142" s="59">
        <v>4721</v>
      </c>
      <c r="U142" s="59">
        <v>61</v>
      </c>
      <c r="V142" s="59">
        <v>-2881</v>
      </c>
      <c r="W142" s="59">
        <v>-2671</v>
      </c>
      <c r="X142" s="59" t="s">
        <v>4927</v>
      </c>
      <c r="Y142" s="59" t="s">
        <v>4928</v>
      </c>
      <c r="Z142" s="9">
        <v>4.4000000000000004</v>
      </c>
      <c r="AA142" s="59" t="s">
        <v>4929</v>
      </c>
      <c r="AB142" s="59"/>
      <c r="AC142" s="15"/>
      <c r="AD142" s="14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</row>
    <row r="143" spans="1:42" ht="15.75" customHeight="1" x14ac:dyDescent="0.2">
      <c r="A143" s="2" t="s">
        <v>1771</v>
      </c>
      <c r="B143" s="59" t="s">
        <v>5220</v>
      </c>
      <c r="C143" s="14" t="s">
        <v>4982</v>
      </c>
      <c r="D143" s="59" t="s">
        <v>4924</v>
      </c>
      <c r="E143" s="9" t="s">
        <v>70</v>
      </c>
      <c r="F143" s="59" t="s">
        <v>5221</v>
      </c>
      <c r="G143" s="2" t="s">
        <v>4926</v>
      </c>
      <c r="H143" s="2">
        <v>0.59480735634344595</v>
      </c>
      <c r="I143" s="2">
        <v>1.3717597335821501E-3</v>
      </c>
      <c r="J143" s="2">
        <v>-405.19264365655403</v>
      </c>
      <c r="K143" s="2">
        <v>1.3717597335821501</v>
      </c>
      <c r="L143" s="2">
        <v>4175</v>
      </c>
      <c r="M143" s="2">
        <v>20</v>
      </c>
      <c r="N143" s="2">
        <v>-19.611591313360702</v>
      </c>
      <c r="O143" s="2">
        <v>11.311648798251399</v>
      </c>
      <c r="P143" s="2">
        <v>50.4316502</v>
      </c>
      <c r="Q143" s="2">
        <v>18.131973516374099</v>
      </c>
      <c r="R143" s="2">
        <v>3.24492671358695</v>
      </c>
      <c r="S143" s="23">
        <v>43259</v>
      </c>
      <c r="T143" s="59">
        <v>4721</v>
      </c>
      <c r="U143" s="59">
        <v>61</v>
      </c>
      <c r="V143" s="59">
        <v>-2881</v>
      </c>
      <c r="W143" s="59">
        <v>-2671</v>
      </c>
      <c r="X143" s="59" t="s">
        <v>4927</v>
      </c>
      <c r="Y143" s="59" t="s">
        <v>4928</v>
      </c>
      <c r="Z143" s="9">
        <v>4.4000000000000004</v>
      </c>
      <c r="AA143" s="59" t="s">
        <v>4929</v>
      </c>
      <c r="AB143" s="59"/>
      <c r="AC143" s="15"/>
      <c r="AD143" s="14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</row>
    <row r="144" spans="1:42" ht="15.75" customHeight="1" x14ac:dyDescent="0.2">
      <c r="A144" s="2" t="s">
        <v>1777</v>
      </c>
      <c r="B144" s="59" t="s">
        <v>5222</v>
      </c>
      <c r="C144" s="14" t="s">
        <v>4982</v>
      </c>
      <c r="D144" s="59" t="s">
        <v>4924</v>
      </c>
      <c r="E144" s="9" t="s">
        <v>70</v>
      </c>
      <c r="F144" s="59" t="s">
        <v>5223</v>
      </c>
      <c r="G144" s="2" t="s">
        <v>4926</v>
      </c>
      <c r="H144" s="2">
        <v>0.59584302715062998</v>
      </c>
      <c r="I144" s="2">
        <v>1.4005601453514799E-3</v>
      </c>
      <c r="J144" s="2">
        <v>-404.15697284936999</v>
      </c>
      <c r="K144" s="2">
        <v>1.40056014535148</v>
      </c>
      <c r="L144" s="2">
        <v>4160</v>
      </c>
      <c r="M144" s="2">
        <v>20</v>
      </c>
      <c r="N144" s="2">
        <v>-18.800504753861901</v>
      </c>
      <c r="O144" s="2">
        <v>12.350221518806</v>
      </c>
      <c r="P144" s="2">
        <v>49.635729300000001</v>
      </c>
      <c r="Q144" s="2">
        <v>17.2860723631476</v>
      </c>
      <c r="R144" s="2">
        <v>3.3500004878757599</v>
      </c>
      <c r="S144" s="23">
        <v>43259</v>
      </c>
      <c r="T144" s="59">
        <v>4709</v>
      </c>
      <c r="U144" s="59">
        <v>65</v>
      </c>
      <c r="V144" s="59">
        <v>-2877</v>
      </c>
      <c r="W144" s="59">
        <v>-2635</v>
      </c>
      <c r="X144" s="59" t="s">
        <v>4927</v>
      </c>
      <c r="Y144" s="59" t="s">
        <v>4928</v>
      </c>
      <c r="Z144" s="9">
        <v>4.4000000000000004</v>
      </c>
      <c r="AA144" s="59" t="s">
        <v>4929</v>
      </c>
      <c r="AB144" s="59"/>
      <c r="AC144" s="15"/>
      <c r="AD144" s="14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</row>
    <row r="145" spans="1:42" ht="15.75" customHeight="1" x14ac:dyDescent="0.2">
      <c r="A145" s="2" t="s">
        <v>1752</v>
      </c>
      <c r="B145" s="59" t="s">
        <v>5224</v>
      </c>
      <c r="C145" s="14" t="s">
        <v>4982</v>
      </c>
      <c r="D145" s="59" t="s">
        <v>4924</v>
      </c>
      <c r="E145" s="9" t="s">
        <v>70</v>
      </c>
      <c r="F145" s="59" t="s">
        <v>5225</v>
      </c>
      <c r="G145" s="2" t="s">
        <v>4926</v>
      </c>
      <c r="H145" s="2">
        <v>0.59405410453315699</v>
      </c>
      <c r="I145" s="2">
        <v>1.58429666246806E-3</v>
      </c>
      <c r="J145" s="2">
        <v>-405.94589546684301</v>
      </c>
      <c r="K145" s="2">
        <v>1.5842966624680599</v>
      </c>
      <c r="L145" s="2">
        <v>4185</v>
      </c>
      <c r="M145" s="2">
        <v>25</v>
      </c>
      <c r="N145" s="2">
        <v>-19.1639727207405</v>
      </c>
      <c r="O145" s="2">
        <v>11.057204537851</v>
      </c>
      <c r="P145" s="2">
        <v>36.525618999999999</v>
      </c>
      <c r="Q145" s="2">
        <v>13.118663310188399</v>
      </c>
      <c r="R145" s="2">
        <v>3.2482899483800201</v>
      </c>
      <c r="S145" s="23">
        <v>43259</v>
      </c>
      <c r="T145" s="59">
        <v>4726</v>
      </c>
      <c r="U145" s="59">
        <v>62</v>
      </c>
      <c r="V145" s="59">
        <v>-2887</v>
      </c>
      <c r="W145" s="59">
        <v>-2671</v>
      </c>
      <c r="X145" s="59" t="s">
        <v>4927</v>
      </c>
      <c r="Y145" s="59" t="s">
        <v>4928</v>
      </c>
      <c r="Z145" s="9">
        <v>4.4000000000000004</v>
      </c>
      <c r="AA145" s="59" t="s">
        <v>4929</v>
      </c>
      <c r="AB145" s="59"/>
      <c r="AC145" s="15"/>
      <c r="AD145" s="14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</row>
    <row r="146" spans="1:42" ht="15.75" customHeight="1" x14ac:dyDescent="0.2">
      <c r="A146" s="2" t="s">
        <v>1759</v>
      </c>
      <c r="B146" s="59" t="s">
        <v>5226</v>
      </c>
      <c r="C146" s="14" t="s">
        <v>4982</v>
      </c>
      <c r="D146" s="59" t="s">
        <v>4924</v>
      </c>
      <c r="E146" s="9" t="s">
        <v>70</v>
      </c>
      <c r="F146" s="59" t="s">
        <v>5227</v>
      </c>
      <c r="G146" s="2" t="s">
        <v>4926</v>
      </c>
      <c r="H146" s="2">
        <v>0.59415456500490904</v>
      </c>
      <c r="I146" s="2">
        <v>1.3971397424749599E-3</v>
      </c>
      <c r="J146" s="2">
        <v>-405.84543499509101</v>
      </c>
      <c r="K146" s="2">
        <v>1.3971397424749601</v>
      </c>
      <c r="L146" s="2">
        <v>4180</v>
      </c>
      <c r="M146" s="2">
        <v>20</v>
      </c>
      <c r="N146" s="2">
        <v>-19.1496790366498</v>
      </c>
      <c r="O146" s="2">
        <v>12.205647966604699</v>
      </c>
      <c r="P146" s="2">
        <v>37.587005499999997</v>
      </c>
      <c r="Q146" s="2">
        <v>13.305117338792201</v>
      </c>
      <c r="R146" s="2">
        <v>3.2958376314964002</v>
      </c>
      <c r="S146" s="23">
        <v>43259</v>
      </c>
      <c r="T146" s="59">
        <v>4725</v>
      </c>
      <c r="U146" s="59">
        <v>60</v>
      </c>
      <c r="V146" s="59">
        <v>-2883</v>
      </c>
      <c r="W146" s="59">
        <v>-2673</v>
      </c>
      <c r="X146" s="59" t="s">
        <v>4927</v>
      </c>
      <c r="Y146" s="59" t="s">
        <v>4928</v>
      </c>
      <c r="Z146" s="9">
        <v>4.4000000000000004</v>
      </c>
      <c r="AA146" s="59" t="s">
        <v>4929</v>
      </c>
      <c r="AB146" s="59"/>
      <c r="AC146" s="15"/>
      <c r="AD146" s="14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</row>
    <row r="147" spans="1:42" s="8" customFormat="1" ht="15.75" customHeight="1" x14ac:dyDescent="0.2">
      <c r="A147" s="2" t="s">
        <v>1449</v>
      </c>
      <c r="B147" s="59" t="s">
        <v>5228</v>
      </c>
      <c r="C147" s="14" t="s">
        <v>4982</v>
      </c>
      <c r="D147" s="59" t="s">
        <v>4924</v>
      </c>
      <c r="E147" s="9" t="s">
        <v>70</v>
      </c>
      <c r="F147" s="59" t="s">
        <v>5229</v>
      </c>
      <c r="G147" s="2" t="s">
        <v>4926</v>
      </c>
      <c r="H147" s="2">
        <v>0.57737806967793803</v>
      </c>
      <c r="I147" s="2">
        <v>1.4963805193467601E-3</v>
      </c>
      <c r="J147" s="2">
        <v>-422.62193032206198</v>
      </c>
      <c r="K147" s="2">
        <v>1.4963805193467601</v>
      </c>
      <c r="L147" s="2">
        <v>4410</v>
      </c>
      <c r="M147" s="2">
        <v>25</v>
      </c>
      <c r="N147" s="2">
        <v>-19.8235241437844</v>
      </c>
      <c r="O147" s="2">
        <v>12.1598324042874</v>
      </c>
      <c r="P147" s="2">
        <v>37.873643899999998</v>
      </c>
      <c r="Q147" s="2">
        <v>13.413998160391699</v>
      </c>
      <c r="R147" s="2">
        <v>3.2940155019406299</v>
      </c>
      <c r="S147" s="23">
        <v>43259</v>
      </c>
      <c r="T147" s="59">
        <v>4984</v>
      </c>
      <c r="U147" s="59">
        <v>80</v>
      </c>
      <c r="V147" s="59">
        <v>-3282</v>
      </c>
      <c r="W147" s="59">
        <v>-2918</v>
      </c>
      <c r="X147" s="59" t="s">
        <v>4927</v>
      </c>
      <c r="Y147" s="59" t="s">
        <v>4928</v>
      </c>
      <c r="Z147" s="9">
        <v>4.4000000000000004</v>
      </c>
      <c r="AA147" s="59" t="s">
        <v>4929</v>
      </c>
      <c r="AB147" s="59"/>
      <c r="AC147" s="15"/>
      <c r="AD147" s="14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</row>
    <row r="148" spans="1:42" s="8" customFormat="1" ht="15.75" customHeight="1" x14ac:dyDescent="0.2">
      <c r="A148" s="2" t="s">
        <v>2215</v>
      </c>
      <c r="B148" s="59" t="s">
        <v>5230</v>
      </c>
      <c r="C148" s="14" t="s">
        <v>4982</v>
      </c>
      <c r="D148" s="59" t="s">
        <v>4924</v>
      </c>
      <c r="E148" s="9" t="s">
        <v>70</v>
      </c>
      <c r="F148" s="59" t="s">
        <v>5231</v>
      </c>
      <c r="G148" s="2" t="s">
        <v>4926</v>
      </c>
      <c r="H148" s="2">
        <v>0.58768017674371398</v>
      </c>
      <c r="I148" s="2">
        <v>1.36596025556474E-3</v>
      </c>
      <c r="J148" s="2">
        <v>-412.31982325628599</v>
      </c>
      <c r="K148" s="2">
        <v>1.3659602555647401</v>
      </c>
      <c r="L148" s="2">
        <v>4270</v>
      </c>
      <c r="M148" s="2">
        <v>20</v>
      </c>
      <c r="N148" s="2">
        <v>-19.6326013634296</v>
      </c>
      <c r="O148" s="2">
        <v>12.2473910344938</v>
      </c>
      <c r="P148" s="2">
        <v>42.0442787</v>
      </c>
      <c r="Q148" s="2">
        <v>15.040929843544401</v>
      </c>
      <c r="R148" s="2">
        <v>3.2612118395317502</v>
      </c>
      <c r="S148" s="23">
        <v>43259</v>
      </c>
      <c r="T148" s="59">
        <v>4844</v>
      </c>
      <c r="U148" s="59">
        <v>12</v>
      </c>
      <c r="V148" s="59">
        <v>-2911</v>
      </c>
      <c r="W148" s="59">
        <v>-2881</v>
      </c>
      <c r="X148" s="59" t="s">
        <v>4927</v>
      </c>
      <c r="Y148" s="59" t="s">
        <v>4928</v>
      </c>
      <c r="Z148" s="9">
        <v>4.4000000000000004</v>
      </c>
      <c r="AA148" s="59" t="s">
        <v>4929</v>
      </c>
      <c r="AB148" s="59"/>
      <c r="AC148" s="15"/>
      <c r="AD148" s="14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</row>
    <row r="149" spans="1:42" s="8" customFormat="1" ht="15.75" customHeight="1" x14ac:dyDescent="0.2">
      <c r="A149" s="2" t="s">
        <v>1253</v>
      </c>
      <c r="B149" s="59" t="s">
        <v>5232</v>
      </c>
      <c r="C149" s="14" t="s">
        <v>4982</v>
      </c>
      <c r="D149" s="59" t="s">
        <v>4924</v>
      </c>
      <c r="E149" s="9" t="s">
        <v>70</v>
      </c>
      <c r="F149" s="59" t="s">
        <v>5233</v>
      </c>
      <c r="G149" s="2" t="s">
        <v>4926</v>
      </c>
      <c r="H149" s="2">
        <v>0.45759045560071299</v>
      </c>
      <c r="I149" s="2">
        <v>1.3444428533080899E-3</v>
      </c>
      <c r="J149" s="2">
        <v>-542.40954439928703</v>
      </c>
      <c r="K149" s="2">
        <v>1.3444428533080901</v>
      </c>
      <c r="L149" s="2">
        <v>6280</v>
      </c>
      <c r="M149" s="2">
        <v>25</v>
      </c>
      <c r="N149" s="2">
        <v>-23.562343510946</v>
      </c>
      <c r="O149" s="2">
        <v>14.8120444006558</v>
      </c>
      <c r="P149" s="2">
        <v>45.429946800000003</v>
      </c>
      <c r="Q149" s="2">
        <v>15.650155370826299</v>
      </c>
      <c r="R149" s="2">
        <v>3.3866503778487198</v>
      </c>
      <c r="S149" s="23">
        <v>43259</v>
      </c>
      <c r="T149" s="59">
        <v>7210</v>
      </c>
      <c r="U149" s="59">
        <v>34</v>
      </c>
      <c r="V149" s="59">
        <v>-5312</v>
      </c>
      <c r="W149" s="59">
        <v>-5212</v>
      </c>
      <c r="X149" s="59" t="s">
        <v>4927</v>
      </c>
      <c r="Y149" s="59" t="s">
        <v>4928</v>
      </c>
      <c r="Z149" s="9">
        <v>4.4000000000000004</v>
      </c>
      <c r="AA149" s="59" t="s">
        <v>4929</v>
      </c>
      <c r="AB149" s="59"/>
      <c r="AC149" s="15"/>
      <c r="AD149" s="14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</row>
    <row r="150" spans="1:42" s="8" customFormat="1" ht="15.75" customHeight="1" x14ac:dyDescent="0.2">
      <c r="A150" s="2" t="s">
        <v>1725</v>
      </c>
      <c r="B150" s="59" t="s">
        <v>5234</v>
      </c>
      <c r="C150" s="14" t="s">
        <v>4982</v>
      </c>
      <c r="D150" s="59" t="s">
        <v>4924</v>
      </c>
      <c r="E150" s="9" t="s">
        <v>70</v>
      </c>
      <c r="F150" s="59" t="s">
        <v>5235</v>
      </c>
      <c r="G150" s="2" t="s">
        <v>4926</v>
      </c>
      <c r="H150" s="2">
        <v>0.47374347737073003</v>
      </c>
      <c r="I150" s="2">
        <v>1.32329377504341E-3</v>
      </c>
      <c r="J150" s="2">
        <v>-526.25652262926997</v>
      </c>
      <c r="K150" s="2">
        <v>1.3232937750434099</v>
      </c>
      <c r="L150" s="2">
        <v>6000</v>
      </c>
      <c r="M150" s="2">
        <v>25</v>
      </c>
      <c r="N150" s="2">
        <v>-21.969246946124802</v>
      </c>
      <c r="O150" s="2">
        <v>16.262292970376102</v>
      </c>
      <c r="P150" s="2">
        <v>43.518219798200199</v>
      </c>
      <c r="Q150" s="2">
        <v>15.690086906408499</v>
      </c>
      <c r="R150" s="2">
        <v>3.2358811480194198</v>
      </c>
      <c r="S150" s="23">
        <v>43260</v>
      </c>
      <c r="T150" s="59">
        <v>6837</v>
      </c>
      <c r="U150" s="59">
        <v>42</v>
      </c>
      <c r="V150" s="59">
        <v>-4987</v>
      </c>
      <c r="W150" s="59">
        <v>-4797</v>
      </c>
      <c r="X150" s="59" t="s">
        <v>4927</v>
      </c>
      <c r="Y150" s="59" t="s">
        <v>4928</v>
      </c>
      <c r="Z150" s="9">
        <v>4.4000000000000004</v>
      </c>
      <c r="AA150" s="59" t="s">
        <v>4929</v>
      </c>
      <c r="AB150" s="59"/>
      <c r="AC150" s="15"/>
      <c r="AD150" s="14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</row>
    <row r="151" spans="1:42" s="8" customFormat="1" ht="15.75" customHeight="1" x14ac:dyDescent="0.2">
      <c r="A151" s="2" t="s">
        <v>1734</v>
      </c>
      <c r="B151" s="59" t="s">
        <v>5236</v>
      </c>
      <c r="C151" s="14" t="s">
        <v>4982</v>
      </c>
      <c r="D151" s="59" t="s">
        <v>4924</v>
      </c>
      <c r="E151" s="9" t="s">
        <v>70</v>
      </c>
      <c r="F151" s="59" t="s">
        <v>5237</v>
      </c>
      <c r="G151" s="2" t="s">
        <v>4926</v>
      </c>
      <c r="H151" s="2">
        <v>0.47802562178983798</v>
      </c>
      <c r="I151" s="2">
        <v>1.3575736375174301E-3</v>
      </c>
      <c r="J151" s="2">
        <v>-521.97437821016194</v>
      </c>
      <c r="K151" s="2">
        <v>1.3575736375174301</v>
      </c>
      <c r="L151" s="2">
        <v>5930</v>
      </c>
      <c r="M151" s="2">
        <v>25</v>
      </c>
      <c r="N151" s="2">
        <v>-21.642289259228299</v>
      </c>
      <c r="O151" s="2">
        <v>15.542937185434599</v>
      </c>
      <c r="P151" s="2">
        <v>45.832323340643804</v>
      </c>
      <c r="Q151" s="2">
        <v>16.619500358833498</v>
      </c>
      <c r="R151" s="2">
        <v>3.21736771520915</v>
      </c>
      <c r="S151" s="23">
        <v>43260</v>
      </c>
      <c r="T151" s="59">
        <v>6748</v>
      </c>
      <c r="U151" s="59">
        <v>42</v>
      </c>
      <c r="V151" s="59">
        <v>-4889</v>
      </c>
      <c r="W151" s="59">
        <v>-4722</v>
      </c>
      <c r="X151" s="59" t="s">
        <v>4927</v>
      </c>
      <c r="Y151" s="59" t="s">
        <v>4928</v>
      </c>
      <c r="Z151" s="9">
        <v>4.4000000000000004</v>
      </c>
      <c r="AA151" s="59" t="s">
        <v>4929</v>
      </c>
      <c r="AB151" s="59"/>
      <c r="AC151" s="15"/>
      <c r="AD151" s="14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</row>
    <row r="152" spans="1:42" s="8" customFormat="1" ht="15.75" customHeight="1" x14ac:dyDescent="0.2">
      <c r="A152" s="2" t="s">
        <v>1742</v>
      </c>
      <c r="B152" s="59" t="s">
        <v>5238</v>
      </c>
      <c r="C152" s="14" t="s">
        <v>4982</v>
      </c>
      <c r="D152" s="59" t="s">
        <v>4924</v>
      </c>
      <c r="E152" s="9" t="s">
        <v>70</v>
      </c>
      <c r="F152" s="59" t="s">
        <v>5239</v>
      </c>
      <c r="G152" s="2" t="s">
        <v>4926</v>
      </c>
      <c r="H152" s="2">
        <v>0.46811177360217399</v>
      </c>
      <c r="I152" s="2">
        <v>1.4502010573924199E-3</v>
      </c>
      <c r="J152" s="2">
        <v>-531.88822639782597</v>
      </c>
      <c r="K152" s="2">
        <v>1.45020105739242</v>
      </c>
      <c r="L152" s="2">
        <v>6095</v>
      </c>
      <c r="M152" s="2">
        <v>25</v>
      </c>
      <c r="N152" s="2">
        <v>-22.594799370727799</v>
      </c>
      <c r="O152" s="2">
        <v>15.496817266599599</v>
      </c>
      <c r="P152" s="2">
        <v>50.022613399999997</v>
      </c>
      <c r="Q152" s="2">
        <v>17.673010656449801</v>
      </c>
      <c r="R152" s="2">
        <v>3.3021943328051302</v>
      </c>
      <c r="S152" s="23">
        <v>43260</v>
      </c>
      <c r="T152" s="59">
        <v>6971</v>
      </c>
      <c r="U152" s="59">
        <v>68</v>
      </c>
      <c r="V152" s="59">
        <v>-5206</v>
      </c>
      <c r="W152" s="59">
        <v>-4909</v>
      </c>
      <c r="X152" s="59" t="s">
        <v>4927</v>
      </c>
      <c r="Y152" s="59" t="s">
        <v>4928</v>
      </c>
      <c r="Z152" s="9">
        <v>4.4000000000000004</v>
      </c>
      <c r="AA152" s="59" t="s">
        <v>4929</v>
      </c>
      <c r="AB152" s="59"/>
      <c r="AC152" s="15"/>
      <c r="AD152" s="14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</row>
    <row r="153" spans="1:42" s="8" customFormat="1" ht="15.75" customHeight="1" x14ac:dyDescent="0.2">
      <c r="A153" s="2" t="s">
        <v>1247</v>
      </c>
      <c r="B153" s="59" t="s">
        <v>5240</v>
      </c>
      <c r="C153" s="14" t="s">
        <v>4982</v>
      </c>
      <c r="D153" s="59" t="s">
        <v>4924</v>
      </c>
      <c r="E153" s="9" t="s">
        <v>70</v>
      </c>
      <c r="F153" s="59" t="s">
        <v>5241</v>
      </c>
      <c r="G153" s="2" t="s">
        <v>4926</v>
      </c>
      <c r="H153" s="2">
        <v>0.45635103966005403</v>
      </c>
      <c r="I153" s="2">
        <v>1.36717769850488E-3</v>
      </c>
      <c r="J153" s="2">
        <v>-543.64896033994603</v>
      </c>
      <c r="K153" s="2">
        <v>1.36717769850488</v>
      </c>
      <c r="L153" s="2">
        <v>6300</v>
      </c>
      <c r="M153" s="2">
        <v>25</v>
      </c>
      <c r="N153" s="2">
        <v>-23.717095515329</v>
      </c>
      <c r="O153" s="2">
        <v>14.780076057662701</v>
      </c>
      <c r="P153" s="2">
        <v>43.865477829288203</v>
      </c>
      <c r="Q153" s="2">
        <v>15.8330625809129</v>
      </c>
      <c r="R153" s="2">
        <v>3.2322483751520501</v>
      </c>
      <c r="S153" s="23">
        <v>43260</v>
      </c>
      <c r="T153" s="59">
        <v>7215</v>
      </c>
      <c r="U153" s="59">
        <v>34</v>
      </c>
      <c r="V153" s="59">
        <v>-5318</v>
      </c>
      <c r="W153" s="59">
        <v>-5214</v>
      </c>
      <c r="X153" s="59" t="s">
        <v>4927</v>
      </c>
      <c r="Y153" s="59" t="s">
        <v>4928</v>
      </c>
      <c r="Z153" s="9">
        <v>4.4000000000000004</v>
      </c>
      <c r="AA153" s="59" t="s">
        <v>4929</v>
      </c>
      <c r="AB153" s="59"/>
      <c r="AC153" s="15"/>
      <c r="AD153" s="14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</row>
    <row r="154" spans="1:42" s="8" customFormat="1" ht="15.75" customHeight="1" x14ac:dyDescent="0.2">
      <c r="A154" s="2" t="s">
        <v>1258</v>
      </c>
      <c r="B154" s="59" t="s">
        <v>5242</v>
      </c>
      <c r="C154" s="14" t="s">
        <v>4982</v>
      </c>
      <c r="D154" s="59" t="s">
        <v>4924</v>
      </c>
      <c r="E154" s="9" t="s">
        <v>70</v>
      </c>
      <c r="F154" s="59" t="s">
        <v>5243</v>
      </c>
      <c r="G154" s="2" t="s">
        <v>4926</v>
      </c>
      <c r="H154" s="2">
        <v>0.46104053986087401</v>
      </c>
      <c r="I154" s="2">
        <v>1.49948075179809E-3</v>
      </c>
      <c r="J154" s="2">
        <v>-538.95946013912601</v>
      </c>
      <c r="K154" s="2">
        <v>1.4994807517980899</v>
      </c>
      <c r="L154" s="2">
        <v>6220</v>
      </c>
      <c r="M154" s="2">
        <v>30</v>
      </c>
      <c r="N154" s="2">
        <v>-24.064424397670901</v>
      </c>
      <c r="O154" s="2">
        <v>14.976355976479301</v>
      </c>
      <c r="P154" s="2">
        <v>43.739120979432499</v>
      </c>
      <c r="Q154" s="2">
        <v>15.1677032700007</v>
      </c>
      <c r="R154" s="2">
        <v>3.3643178250283698</v>
      </c>
      <c r="S154" s="23">
        <v>43260</v>
      </c>
      <c r="T154" s="59">
        <v>7113</v>
      </c>
      <c r="U154" s="59">
        <v>70</v>
      </c>
      <c r="V154" s="59">
        <v>-5301</v>
      </c>
      <c r="W154" s="59">
        <v>-5054</v>
      </c>
      <c r="X154" s="59" t="s">
        <v>4927</v>
      </c>
      <c r="Y154" s="59" t="s">
        <v>4928</v>
      </c>
      <c r="Z154" s="9">
        <v>4.4000000000000004</v>
      </c>
      <c r="AA154" s="59" t="s">
        <v>4929</v>
      </c>
      <c r="AB154" s="59"/>
      <c r="AC154" s="15"/>
      <c r="AD154" s="14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</row>
    <row r="155" spans="1:42" s="8" customFormat="1" ht="15.75" customHeight="1" x14ac:dyDescent="0.2">
      <c r="A155" s="2" t="s">
        <v>1263</v>
      </c>
      <c r="B155" s="59" t="s">
        <v>5244</v>
      </c>
      <c r="C155" s="14" t="s">
        <v>4982</v>
      </c>
      <c r="D155" s="59" t="s">
        <v>4924</v>
      </c>
      <c r="E155" s="9" t="s">
        <v>70</v>
      </c>
      <c r="F155" s="59" t="s">
        <v>5245</v>
      </c>
      <c r="G155" s="2" t="s">
        <v>4926</v>
      </c>
      <c r="H155" s="2">
        <v>0.45607238624978502</v>
      </c>
      <c r="I155" s="2">
        <v>1.3576562462358399E-3</v>
      </c>
      <c r="J155" s="2">
        <v>-543.92761375021496</v>
      </c>
      <c r="K155" s="2">
        <v>1.3576562462358399</v>
      </c>
      <c r="L155" s="2">
        <v>6305</v>
      </c>
      <c r="M155" s="2">
        <v>25</v>
      </c>
      <c r="N155" s="2">
        <v>-23.155869080811801</v>
      </c>
      <c r="O155" s="2">
        <v>13.924133731276701</v>
      </c>
      <c r="P155" s="2">
        <v>44.738119564888002</v>
      </c>
      <c r="Q155" s="2">
        <v>15.920621928692199</v>
      </c>
      <c r="R155" s="2">
        <v>3.2784192137392401</v>
      </c>
      <c r="S155" s="23">
        <v>43260</v>
      </c>
      <c r="T155" s="59">
        <v>7216</v>
      </c>
      <c r="U155" s="59">
        <v>35</v>
      </c>
      <c r="V155" s="59">
        <v>-5324</v>
      </c>
      <c r="W155" s="59">
        <v>-5214</v>
      </c>
      <c r="X155" s="59" t="s">
        <v>4927</v>
      </c>
      <c r="Y155" s="59" t="s">
        <v>4928</v>
      </c>
      <c r="Z155" s="9">
        <v>4.4000000000000004</v>
      </c>
      <c r="AA155" s="59" t="s">
        <v>4929</v>
      </c>
      <c r="AB155" s="59"/>
      <c r="AC155" s="15"/>
      <c r="AD155" s="14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</row>
    <row r="156" spans="1:42" s="8" customFormat="1" ht="15.75" customHeight="1" x14ac:dyDescent="0.2">
      <c r="A156" s="2" t="s">
        <v>1267</v>
      </c>
      <c r="B156" s="59" t="s">
        <v>5246</v>
      </c>
      <c r="C156" s="14" t="s">
        <v>4982</v>
      </c>
      <c r="D156" s="59" t="s">
        <v>4924</v>
      </c>
      <c r="E156" s="9" t="s">
        <v>70</v>
      </c>
      <c r="F156" s="59" t="s">
        <v>5247</v>
      </c>
      <c r="G156" s="2" t="s">
        <v>4926</v>
      </c>
      <c r="H156" s="2">
        <v>0.45364250699459602</v>
      </c>
      <c r="I156" s="2">
        <v>1.3606787270201599E-3</v>
      </c>
      <c r="J156" s="2">
        <v>-546.35749300540397</v>
      </c>
      <c r="K156" s="2">
        <v>1.3606787270201599</v>
      </c>
      <c r="L156" s="2">
        <v>6350</v>
      </c>
      <c r="M156" s="2">
        <v>25</v>
      </c>
      <c r="N156" s="2">
        <v>-24.1143338265118</v>
      </c>
      <c r="O156" s="2">
        <v>15.169600638819499</v>
      </c>
      <c r="P156" s="2">
        <v>43.227843453192598</v>
      </c>
      <c r="Q156" s="2">
        <v>15.351471391424599</v>
      </c>
      <c r="R156" s="2">
        <v>3.2851889400579801</v>
      </c>
      <c r="S156" s="23">
        <v>43260</v>
      </c>
      <c r="T156" s="59">
        <v>7264</v>
      </c>
      <c r="U156" s="59">
        <v>49</v>
      </c>
      <c r="V156" s="59">
        <v>-5459</v>
      </c>
      <c r="W156" s="59">
        <v>-5219</v>
      </c>
      <c r="X156" s="59" t="s">
        <v>4927</v>
      </c>
      <c r="Y156" s="59" t="s">
        <v>4928</v>
      </c>
      <c r="Z156" s="9">
        <v>4.4000000000000004</v>
      </c>
      <c r="AA156" s="59" t="s">
        <v>4929</v>
      </c>
      <c r="AB156" s="59"/>
      <c r="AC156" s="15"/>
      <c r="AD156" s="14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</row>
    <row r="157" spans="1:42" s="8" customFormat="1" ht="15.75" customHeight="1" x14ac:dyDescent="0.2">
      <c r="A157" s="2" t="s">
        <v>1272</v>
      </c>
      <c r="B157" s="59" t="s">
        <v>5248</v>
      </c>
      <c r="C157" s="14" t="s">
        <v>4982</v>
      </c>
      <c r="D157" s="59" t="s">
        <v>4924</v>
      </c>
      <c r="E157" s="9" t="s">
        <v>70</v>
      </c>
      <c r="F157" s="59" t="s">
        <v>5249</v>
      </c>
      <c r="G157" s="2" t="s">
        <v>4926</v>
      </c>
      <c r="H157" s="2">
        <v>0.45199869394743197</v>
      </c>
      <c r="I157" s="2">
        <v>1.3635901077192799E-3</v>
      </c>
      <c r="J157" s="2">
        <v>-548.001306052568</v>
      </c>
      <c r="K157" s="2">
        <v>1.36359010771928</v>
      </c>
      <c r="L157" s="2">
        <v>6380</v>
      </c>
      <c r="M157" s="2">
        <v>25</v>
      </c>
      <c r="N157" s="2">
        <v>-24.211097004876802</v>
      </c>
      <c r="O157" s="2">
        <v>14.565584599986799</v>
      </c>
      <c r="P157" s="2">
        <v>44.557669497894899</v>
      </c>
      <c r="Q157" s="2">
        <v>15.996253864993401</v>
      </c>
      <c r="R157" s="2">
        <v>3.2497576111433699</v>
      </c>
      <c r="S157" s="23">
        <v>43260</v>
      </c>
      <c r="T157" s="59">
        <v>7306</v>
      </c>
      <c r="U157" s="59">
        <v>50</v>
      </c>
      <c r="V157" s="59">
        <v>-5471</v>
      </c>
      <c r="W157" s="59">
        <v>-5228</v>
      </c>
      <c r="X157" s="59" t="s">
        <v>4927</v>
      </c>
      <c r="Y157" s="59" t="s">
        <v>4928</v>
      </c>
      <c r="Z157" s="9">
        <v>4.4000000000000004</v>
      </c>
      <c r="AA157" s="59" t="s">
        <v>4929</v>
      </c>
      <c r="AB157" s="59"/>
      <c r="AC157" s="15"/>
      <c r="AD157" s="14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</row>
    <row r="158" spans="1:42" s="8" customFormat="1" ht="15.75" customHeight="1" x14ac:dyDescent="0.2">
      <c r="A158" s="2" t="s">
        <v>1281</v>
      </c>
      <c r="B158" s="59" t="s">
        <v>5250</v>
      </c>
      <c r="C158" s="14" t="s">
        <v>4982</v>
      </c>
      <c r="D158" s="59" t="s">
        <v>4924</v>
      </c>
      <c r="E158" s="9" t="s">
        <v>70</v>
      </c>
      <c r="F158" s="59" t="s">
        <v>5251</v>
      </c>
      <c r="G158" s="2" t="s">
        <v>4926</v>
      </c>
      <c r="H158" s="2">
        <v>0.45660911682912197</v>
      </c>
      <c r="I158" s="2">
        <v>1.42859792769612E-3</v>
      </c>
      <c r="J158" s="2">
        <v>-543.39088317087896</v>
      </c>
      <c r="K158" s="2">
        <v>1.42859792769612</v>
      </c>
      <c r="L158" s="2">
        <v>6295</v>
      </c>
      <c r="M158" s="2">
        <v>30</v>
      </c>
      <c r="N158" s="2">
        <v>-23.237353862592901</v>
      </c>
      <c r="O158" s="2">
        <v>14.1052373677106</v>
      </c>
      <c r="P158" s="2">
        <v>45.625266648486502</v>
      </c>
      <c r="Q158" s="2">
        <v>16.3289003582296</v>
      </c>
      <c r="R158" s="2">
        <v>3.2598323578930102</v>
      </c>
      <c r="S158" s="23">
        <v>43260</v>
      </c>
      <c r="T158" s="59">
        <v>7214</v>
      </c>
      <c r="U158" s="59">
        <v>37</v>
      </c>
      <c r="V158" s="59">
        <v>-5329</v>
      </c>
      <c r="W158" s="59">
        <v>-5211</v>
      </c>
      <c r="X158" s="59" t="s">
        <v>4927</v>
      </c>
      <c r="Y158" s="59" t="s">
        <v>4928</v>
      </c>
      <c r="Z158" s="9">
        <v>4.4000000000000004</v>
      </c>
      <c r="AA158" s="59" t="s">
        <v>4929</v>
      </c>
      <c r="AB158" s="59"/>
      <c r="AC158" s="15"/>
      <c r="AD158" s="14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</row>
    <row r="159" spans="1:42" s="8" customFormat="1" ht="15.75" customHeight="1" x14ac:dyDescent="0.2">
      <c r="A159" s="2" t="s">
        <v>1287</v>
      </c>
      <c r="B159" s="59" t="s">
        <v>5252</v>
      </c>
      <c r="C159" s="14" t="s">
        <v>4982</v>
      </c>
      <c r="D159" s="59" t="s">
        <v>4924</v>
      </c>
      <c r="E159" s="9" t="s">
        <v>70</v>
      </c>
      <c r="F159" s="59" t="s">
        <v>5253</v>
      </c>
      <c r="G159" s="2" t="s">
        <v>4926</v>
      </c>
      <c r="H159" s="2">
        <v>0.45476505526463501</v>
      </c>
      <c r="I159" s="2">
        <v>1.3314962190433201E-3</v>
      </c>
      <c r="J159" s="2">
        <v>-545.23494473536505</v>
      </c>
      <c r="K159" s="2">
        <v>1.3314962190433199</v>
      </c>
      <c r="L159" s="2">
        <v>6330</v>
      </c>
      <c r="M159" s="2">
        <v>25</v>
      </c>
      <c r="N159" s="2">
        <v>-22.981695359754799</v>
      </c>
      <c r="O159" s="2">
        <v>14.3844809635528</v>
      </c>
      <c r="P159" s="2">
        <v>57.874887979880597</v>
      </c>
      <c r="Q159" s="2">
        <v>20.756039070232099</v>
      </c>
      <c r="R159" s="2">
        <v>3.25306299601406</v>
      </c>
      <c r="S159" s="23">
        <v>43260</v>
      </c>
      <c r="T159" s="59">
        <v>7236</v>
      </c>
      <c r="U159" s="59">
        <v>46</v>
      </c>
      <c r="V159" s="59">
        <v>-5368</v>
      </c>
      <c r="W159" s="59">
        <v>-5217</v>
      </c>
      <c r="X159" s="59" t="s">
        <v>4927</v>
      </c>
      <c r="Y159" s="59" t="s">
        <v>4928</v>
      </c>
      <c r="Z159" s="9">
        <v>4.4000000000000004</v>
      </c>
      <c r="AA159" s="59" t="s">
        <v>4929</v>
      </c>
      <c r="AB159" s="59"/>
      <c r="AC159" s="15"/>
      <c r="AD159" s="14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</row>
    <row r="160" spans="1:42" s="8" customFormat="1" ht="15.75" customHeight="1" x14ac:dyDescent="0.2">
      <c r="A160" s="2" t="s">
        <v>1294</v>
      </c>
      <c r="B160" s="59" t="s">
        <v>5254</v>
      </c>
      <c r="C160" s="14" t="s">
        <v>4982</v>
      </c>
      <c r="D160" s="59" t="s">
        <v>4924</v>
      </c>
      <c r="E160" s="9" t="s">
        <v>70</v>
      </c>
      <c r="F160" s="59" t="s">
        <v>5255</v>
      </c>
      <c r="G160" s="2" t="s">
        <v>4926</v>
      </c>
      <c r="H160" s="2">
        <v>0.45802443945927401</v>
      </c>
      <c r="I160" s="2">
        <v>1.39878069599928E-3</v>
      </c>
      <c r="J160" s="2">
        <v>-541.97556054072595</v>
      </c>
      <c r="K160" s="2">
        <v>1.3987806959992799</v>
      </c>
      <c r="L160" s="2">
        <v>6270</v>
      </c>
      <c r="M160" s="2">
        <v>25</v>
      </c>
      <c r="N160" s="2">
        <v>-24.213134124421401</v>
      </c>
      <c r="O160" s="2">
        <v>15.3891508572896</v>
      </c>
      <c r="P160" s="2">
        <v>33.823615095131203</v>
      </c>
      <c r="Q160" s="2">
        <v>12.0535672526865</v>
      </c>
      <c r="R160" s="2">
        <v>3.2737930149979602</v>
      </c>
      <c r="S160" s="23">
        <v>43260</v>
      </c>
      <c r="T160" s="59">
        <v>7207</v>
      </c>
      <c r="U160" s="59">
        <v>39</v>
      </c>
      <c r="V160" s="59">
        <v>-5316</v>
      </c>
      <c r="W160" s="59">
        <v>-5134</v>
      </c>
      <c r="X160" s="59" t="s">
        <v>4927</v>
      </c>
      <c r="Y160" s="59" t="s">
        <v>4928</v>
      </c>
      <c r="Z160" s="9">
        <v>4.4000000000000004</v>
      </c>
      <c r="AA160" s="59" t="s">
        <v>4929</v>
      </c>
      <c r="AB160" s="59"/>
      <c r="AC160" s="15"/>
      <c r="AD160" s="14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</row>
    <row r="161" spans="1:30" s="8" customFormat="1" ht="15.75" customHeight="1" x14ac:dyDescent="0.2">
      <c r="A161" s="2" t="s">
        <v>1300</v>
      </c>
      <c r="B161" s="59" t="s">
        <v>5256</v>
      </c>
      <c r="C161" s="14" t="s">
        <v>4982</v>
      </c>
      <c r="D161" s="59" t="s">
        <v>4924</v>
      </c>
      <c r="E161" s="9" t="s">
        <v>70</v>
      </c>
      <c r="F161" s="59" t="s">
        <v>5257</v>
      </c>
      <c r="G161" s="2" t="s">
        <v>4926</v>
      </c>
      <c r="H161" s="2">
        <v>0.59965259044826802</v>
      </c>
      <c r="I161" s="2">
        <v>1.55426970685129E-3</v>
      </c>
      <c r="J161" s="2">
        <v>-400.34740955173203</v>
      </c>
      <c r="K161" s="2">
        <v>1.5542697068512901</v>
      </c>
      <c r="L161" s="2">
        <v>4110</v>
      </c>
      <c r="M161" s="2">
        <v>25</v>
      </c>
      <c r="N161" s="2">
        <v>-19.426921754555099</v>
      </c>
      <c r="O161" s="2">
        <v>11.998769372987599</v>
      </c>
      <c r="P161" s="2">
        <v>44.5445814179715</v>
      </c>
      <c r="Q161" s="2">
        <v>15.9183852984042</v>
      </c>
      <c r="R161" s="2">
        <v>3.2646953410643</v>
      </c>
      <c r="S161" s="23">
        <v>43260</v>
      </c>
      <c r="T161" s="59">
        <v>4653</v>
      </c>
      <c r="U161" s="59">
        <v>89</v>
      </c>
      <c r="V161" s="59">
        <v>-2864</v>
      </c>
      <c r="W161" s="59">
        <v>-2574</v>
      </c>
      <c r="X161" s="59" t="s">
        <v>4927</v>
      </c>
      <c r="Y161" s="59" t="s">
        <v>4928</v>
      </c>
      <c r="Z161" s="9">
        <v>4.4000000000000004</v>
      </c>
      <c r="AA161" s="59" t="s">
        <v>4929</v>
      </c>
      <c r="AB161" s="59"/>
      <c r="AC161" s="15"/>
      <c r="AD161" s="14"/>
    </row>
    <row r="162" spans="1:30" s="8" customFormat="1" ht="15.75" customHeight="1" x14ac:dyDescent="0.2">
      <c r="A162" s="2" t="s">
        <v>2387</v>
      </c>
      <c r="B162" s="59" t="s">
        <v>5258</v>
      </c>
      <c r="C162" s="14" t="s">
        <v>4982</v>
      </c>
      <c r="D162" s="59" t="s">
        <v>4924</v>
      </c>
      <c r="E162" s="9" t="s">
        <v>70</v>
      </c>
      <c r="F162" s="59" t="s">
        <v>5259</v>
      </c>
      <c r="G162" s="2" t="s">
        <v>4926</v>
      </c>
      <c r="H162" s="2">
        <v>0.60141085043179299</v>
      </c>
      <c r="I162" s="2">
        <v>1.38251864083703E-3</v>
      </c>
      <c r="J162" s="2">
        <v>-398.58914956820701</v>
      </c>
      <c r="K162" s="2">
        <v>1.38251864083703</v>
      </c>
      <c r="L162" s="2">
        <v>4085</v>
      </c>
      <c r="M162" s="2">
        <v>20</v>
      </c>
      <c r="N162" s="2">
        <v>-16.904967758430701</v>
      </c>
      <c r="O162" s="2">
        <v>18.051070787220599</v>
      </c>
      <c r="P162" s="2">
        <v>35.445343721999301</v>
      </c>
      <c r="Q162" s="2">
        <v>12.8433586219037</v>
      </c>
      <c r="R162" s="2">
        <v>3.2197887037487201</v>
      </c>
      <c r="S162" s="23">
        <v>43263</v>
      </c>
      <c r="T162" s="59">
        <v>4596</v>
      </c>
      <c r="U162" s="59">
        <v>86</v>
      </c>
      <c r="V162" s="59">
        <v>-2847</v>
      </c>
      <c r="W162" s="59">
        <v>-2499</v>
      </c>
      <c r="X162" s="59" t="s">
        <v>4927</v>
      </c>
      <c r="Y162" s="59" t="s">
        <v>4928</v>
      </c>
      <c r="Z162" s="9">
        <v>4.4000000000000004</v>
      </c>
      <c r="AA162" s="59" t="s">
        <v>4929</v>
      </c>
      <c r="AB162" s="59"/>
      <c r="AC162" s="15"/>
      <c r="AD162" s="14"/>
    </row>
    <row r="163" spans="1:30" s="8" customFormat="1" ht="15.75" customHeight="1" x14ac:dyDescent="0.2">
      <c r="A163" s="2" t="s">
        <v>556</v>
      </c>
      <c r="B163" s="59" t="s">
        <v>5260</v>
      </c>
      <c r="C163" s="14" t="s">
        <v>4982</v>
      </c>
      <c r="D163" s="59" t="s">
        <v>4924</v>
      </c>
      <c r="E163" s="9" t="s">
        <v>70</v>
      </c>
      <c r="F163" s="59" t="s">
        <v>5261</v>
      </c>
      <c r="G163" s="2" t="s">
        <v>4926</v>
      </c>
      <c r="H163" s="2">
        <v>0.58175524501525699</v>
      </c>
      <c r="I163" s="2">
        <v>1.4235529595349201E-3</v>
      </c>
      <c r="J163" s="2">
        <v>-418.244754984743</v>
      </c>
      <c r="K163" s="2">
        <v>1.4235529595349199</v>
      </c>
      <c r="L163" s="2">
        <v>4350</v>
      </c>
      <c r="M163" s="2">
        <v>20</v>
      </c>
      <c r="N163" s="2">
        <v>-18.979132538319799</v>
      </c>
      <c r="O163" s="2">
        <v>12.495784046333901</v>
      </c>
      <c r="P163" s="2">
        <v>48.672521400000001</v>
      </c>
      <c r="Q163" s="2">
        <v>17.450074099999998</v>
      </c>
      <c r="R163" s="2">
        <v>3.2541184624539801</v>
      </c>
      <c r="S163" s="23">
        <v>43298</v>
      </c>
      <c r="T163" s="59">
        <v>4911</v>
      </c>
      <c r="U163" s="59">
        <v>37</v>
      </c>
      <c r="V163" s="59">
        <v>-3017</v>
      </c>
      <c r="W163" s="59">
        <v>-2906</v>
      </c>
      <c r="X163" s="59" t="s">
        <v>4927</v>
      </c>
      <c r="Y163" s="59" t="s">
        <v>4928</v>
      </c>
      <c r="Z163" s="9">
        <v>4.4000000000000004</v>
      </c>
      <c r="AA163" s="59" t="s">
        <v>4929</v>
      </c>
      <c r="AB163" s="59"/>
      <c r="AC163" s="15"/>
      <c r="AD163" s="14"/>
    </row>
    <row r="164" spans="1:30" s="8" customFormat="1" ht="15.75" customHeight="1" x14ac:dyDescent="0.2">
      <c r="A164" s="2" t="s">
        <v>2208</v>
      </c>
      <c r="B164" s="59" t="s">
        <v>5262</v>
      </c>
      <c r="C164" s="14" t="s">
        <v>4982</v>
      </c>
      <c r="D164" s="59" t="s">
        <v>4924</v>
      </c>
      <c r="E164" s="9" t="s">
        <v>70</v>
      </c>
      <c r="F164" s="59" t="s">
        <v>5263</v>
      </c>
      <c r="G164" s="2" t="s">
        <v>4926</v>
      </c>
      <c r="H164" s="2">
        <v>0.57349936647760702</v>
      </c>
      <c r="I164" s="2">
        <v>1.3021663741669999E-3</v>
      </c>
      <c r="J164" s="2">
        <v>-426.500633522393</v>
      </c>
      <c r="K164" s="2">
        <v>1.302166374167</v>
      </c>
      <c r="L164" s="2">
        <v>4465</v>
      </c>
      <c r="M164" s="2">
        <v>20</v>
      </c>
      <c r="N164" s="2">
        <v>-19.684998711973801</v>
      </c>
      <c r="O164" s="2">
        <v>13.815021538447599</v>
      </c>
      <c r="P164" s="2">
        <v>42.464971800000001</v>
      </c>
      <c r="Q164" s="2">
        <v>14.9015658</v>
      </c>
      <c r="R164" s="2">
        <v>3.3246484137928598</v>
      </c>
      <c r="S164" s="23">
        <v>43298</v>
      </c>
      <c r="T164" s="59">
        <v>5153</v>
      </c>
      <c r="U164" s="59">
        <v>91</v>
      </c>
      <c r="V164" s="59">
        <v>-3333</v>
      </c>
      <c r="W164" s="59">
        <v>-3028</v>
      </c>
      <c r="X164" s="59" t="s">
        <v>4927</v>
      </c>
      <c r="Y164" s="59" t="s">
        <v>4928</v>
      </c>
      <c r="Z164" s="9">
        <v>4.4000000000000004</v>
      </c>
      <c r="AA164" s="59" t="s">
        <v>4929</v>
      </c>
      <c r="AB164" s="59"/>
      <c r="AC164" s="15"/>
      <c r="AD164" s="14"/>
    </row>
    <row r="165" spans="1:30" s="8" customFormat="1" ht="15.75" customHeight="1" x14ac:dyDescent="0.2">
      <c r="A165" s="2" t="s">
        <v>2136</v>
      </c>
      <c r="B165" s="59" t="s">
        <v>5264</v>
      </c>
      <c r="C165" s="14" t="s">
        <v>4982</v>
      </c>
      <c r="D165" s="59" t="s">
        <v>4924</v>
      </c>
      <c r="E165" s="9" t="s">
        <v>70</v>
      </c>
      <c r="F165" s="59" t="s">
        <v>5265</v>
      </c>
      <c r="G165" s="2" t="s">
        <v>4934</v>
      </c>
      <c r="H165" s="2">
        <v>0.58056296573147004</v>
      </c>
      <c r="I165" s="2">
        <v>1.26131661728439E-3</v>
      </c>
      <c r="J165" s="2">
        <v>-419.43703426853</v>
      </c>
      <c r="K165" s="2">
        <v>1.2613166172843899</v>
      </c>
      <c r="L165" s="2">
        <v>4370</v>
      </c>
      <c r="M165" s="2">
        <v>20</v>
      </c>
      <c r="N165" s="2">
        <v>-18.822621232825899</v>
      </c>
      <c r="O165" s="2">
        <v>13.191732853402</v>
      </c>
      <c r="P165" s="2">
        <v>31.132015431874599</v>
      </c>
      <c r="Q165" s="2">
        <v>11.497304438073501</v>
      </c>
      <c r="R165" s="2">
        <v>3.1590608795435302</v>
      </c>
      <c r="S165" s="23">
        <v>43343</v>
      </c>
      <c r="T165" s="59">
        <v>4924</v>
      </c>
      <c r="U165" s="59">
        <v>39</v>
      </c>
      <c r="V165" s="59">
        <v>-3076</v>
      </c>
      <c r="W165" s="59">
        <v>-2912</v>
      </c>
      <c r="X165" s="59" t="s">
        <v>4927</v>
      </c>
      <c r="Y165" s="59" t="s">
        <v>4928</v>
      </c>
      <c r="Z165" s="9">
        <v>4.4000000000000004</v>
      </c>
      <c r="AA165" s="59" t="s">
        <v>4929</v>
      </c>
      <c r="AB165" s="59"/>
      <c r="AC165" s="15"/>
      <c r="AD165" s="14"/>
    </row>
    <row r="166" spans="1:30" s="8" customFormat="1" ht="15.75" customHeight="1" x14ac:dyDescent="0.2">
      <c r="A166" s="2" t="s">
        <v>1729</v>
      </c>
      <c r="B166" s="59" t="s">
        <v>5266</v>
      </c>
      <c r="C166" s="14" t="s">
        <v>4982</v>
      </c>
      <c r="D166" s="59" t="s">
        <v>4924</v>
      </c>
      <c r="E166" s="9" t="s">
        <v>70</v>
      </c>
      <c r="F166" s="59" t="s">
        <v>5267</v>
      </c>
      <c r="G166" s="2" t="s">
        <v>4934</v>
      </c>
      <c r="H166" s="2">
        <v>0.48463075552540003</v>
      </c>
      <c r="I166" s="2">
        <v>1.2496494236006401E-3</v>
      </c>
      <c r="J166" s="2">
        <v>-515.36924447460001</v>
      </c>
      <c r="K166" s="2">
        <v>1.2496494236006399</v>
      </c>
      <c r="L166" s="2">
        <v>5820</v>
      </c>
      <c r="M166" s="2">
        <v>25</v>
      </c>
      <c r="N166" s="2">
        <v>-20.469616660212701</v>
      </c>
      <c r="O166" s="2">
        <v>15.5605190412223</v>
      </c>
      <c r="P166" s="2">
        <v>26.530123822237101</v>
      </c>
      <c r="Q166" s="2">
        <v>9.7248407514604303</v>
      </c>
      <c r="R166" s="2">
        <v>3.1827576324368199</v>
      </c>
      <c r="S166" s="23">
        <v>43343</v>
      </c>
      <c r="T166" s="59">
        <v>6625</v>
      </c>
      <c r="U166" s="59">
        <v>45</v>
      </c>
      <c r="V166" s="59">
        <v>-4783</v>
      </c>
      <c r="W166" s="59">
        <v>-4555</v>
      </c>
      <c r="X166" s="59" t="s">
        <v>4927</v>
      </c>
      <c r="Y166" s="59" t="s">
        <v>4928</v>
      </c>
      <c r="Z166" s="9">
        <v>4.4000000000000004</v>
      </c>
      <c r="AA166" s="59" t="s">
        <v>4929</v>
      </c>
      <c r="AB166" s="59"/>
      <c r="AC166" s="15"/>
      <c r="AD166" s="14"/>
    </row>
    <row r="167" spans="1:30" s="8" customFormat="1" ht="15.75" customHeight="1" x14ac:dyDescent="0.2">
      <c r="A167" s="3" t="s">
        <v>1790</v>
      </c>
      <c r="B167" s="59" t="s">
        <v>5268</v>
      </c>
      <c r="C167" s="14" t="s">
        <v>4982</v>
      </c>
      <c r="D167" s="59" t="s">
        <v>4924</v>
      </c>
      <c r="E167" s="9" t="s">
        <v>70</v>
      </c>
      <c r="F167" s="59" t="s">
        <v>5269</v>
      </c>
      <c r="G167" s="2" t="s">
        <v>4926</v>
      </c>
      <c r="H167" s="2">
        <v>0.59189017914160702</v>
      </c>
      <c r="I167" s="2">
        <v>1.73217191443902E-3</v>
      </c>
      <c r="J167" s="2">
        <v>-408.10982085839299</v>
      </c>
      <c r="K167" s="2">
        <v>1.73217191443902</v>
      </c>
      <c r="L167" s="2">
        <v>4215</v>
      </c>
      <c r="M167" s="2">
        <v>25</v>
      </c>
      <c r="N167" s="2">
        <v>-18.4238161475139</v>
      </c>
      <c r="O167" s="2">
        <v>14.293542455960001</v>
      </c>
      <c r="P167" s="2">
        <v>45.921206028894197</v>
      </c>
      <c r="Q167" s="2">
        <v>16.5112101665975</v>
      </c>
      <c r="R167" s="2">
        <v>3.2447494657554601</v>
      </c>
      <c r="S167" s="23">
        <v>43623</v>
      </c>
      <c r="T167" s="59">
        <v>4758</v>
      </c>
      <c r="U167" s="59">
        <v>62</v>
      </c>
      <c r="V167" s="59">
        <v>-2900</v>
      </c>
      <c r="W167" s="59">
        <v>-2697</v>
      </c>
      <c r="X167" s="59" t="s">
        <v>4927</v>
      </c>
      <c r="Y167" s="59" t="s">
        <v>4928</v>
      </c>
      <c r="Z167" s="9">
        <v>4.4000000000000004</v>
      </c>
      <c r="AA167" s="59" t="s">
        <v>4929</v>
      </c>
      <c r="AB167" s="59"/>
      <c r="AC167" s="15"/>
      <c r="AD167" s="14"/>
    </row>
    <row r="168" spans="1:30" s="8" customFormat="1" ht="15.75" customHeight="1" x14ac:dyDescent="0.2">
      <c r="A168" s="2" t="s">
        <v>925</v>
      </c>
      <c r="B168" s="59" t="s">
        <v>5270</v>
      </c>
      <c r="C168" s="14" t="s">
        <v>4982</v>
      </c>
      <c r="D168" s="59" t="s">
        <v>4924</v>
      </c>
      <c r="E168" s="9" t="s">
        <v>70</v>
      </c>
      <c r="F168" s="59" t="s">
        <v>5271</v>
      </c>
      <c r="G168" s="2" t="s">
        <v>4926</v>
      </c>
      <c r="H168" s="2">
        <v>0.58197299999999996</v>
      </c>
      <c r="I168" s="2">
        <v>2.336E-3</v>
      </c>
      <c r="J168" s="2">
        <v>-418.02735200000001</v>
      </c>
      <c r="K168" s="2">
        <v>2.3360880000000002</v>
      </c>
      <c r="L168" s="2">
        <v>4350</v>
      </c>
      <c r="M168" s="2">
        <v>35</v>
      </c>
      <c r="N168" s="2">
        <v>-17.867000000000001</v>
      </c>
      <c r="O168" s="2">
        <v>14.891</v>
      </c>
      <c r="P168" s="2">
        <v>34.162669000000001</v>
      </c>
      <c r="Q168" s="2">
        <v>12.164652</v>
      </c>
      <c r="R168" s="2">
        <v>3.2764150000000001</v>
      </c>
      <c r="S168" s="23">
        <v>44033</v>
      </c>
      <c r="T168" s="59">
        <v>4922</v>
      </c>
      <c r="U168" s="59">
        <v>51</v>
      </c>
      <c r="V168" s="59">
        <v>-3086</v>
      </c>
      <c r="W168" s="59">
        <v>-2896</v>
      </c>
      <c r="X168" s="59" t="s">
        <v>4927</v>
      </c>
      <c r="Y168" s="59" t="s">
        <v>4928</v>
      </c>
      <c r="Z168" s="9">
        <v>4.4000000000000004</v>
      </c>
      <c r="AA168" s="59" t="s">
        <v>4929</v>
      </c>
      <c r="AB168" s="59"/>
      <c r="AC168" s="15"/>
      <c r="AD168" s="14"/>
    </row>
    <row r="169" spans="1:30" s="8" customFormat="1" ht="15.75" customHeight="1" x14ac:dyDescent="0.2">
      <c r="A169" s="2" t="s">
        <v>2020</v>
      </c>
      <c r="B169" s="59" t="s">
        <v>5272</v>
      </c>
      <c r="C169" s="14" t="s">
        <v>4982</v>
      </c>
      <c r="D169" s="59" t="s">
        <v>4924</v>
      </c>
      <c r="E169" s="9" t="s">
        <v>70</v>
      </c>
      <c r="F169" s="59" t="s">
        <v>5273</v>
      </c>
      <c r="G169" s="2" t="s">
        <v>4926</v>
      </c>
      <c r="H169" s="2">
        <v>0.389843</v>
      </c>
      <c r="I169" s="2">
        <v>2.3500000000000001E-3</v>
      </c>
      <c r="J169" s="2">
        <v>-610.15707099999997</v>
      </c>
      <c r="K169" s="2">
        <v>2.3500220000000001</v>
      </c>
      <c r="L169" s="2">
        <v>7565</v>
      </c>
      <c r="M169" s="2">
        <v>50</v>
      </c>
      <c r="N169" s="2">
        <v>-22.502098</v>
      </c>
      <c r="O169" s="2">
        <v>12.921443</v>
      </c>
      <c r="P169" s="2">
        <v>34.737394000000002</v>
      </c>
      <c r="Q169" s="2">
        <v>12.268091</v>
      </c>
      <c r="R169" s="2">
        <v>3.303445</v>
      </c>
      <c r="S169" s="23">
        <v>44033</v>
      </c>
      <c r="T169" s="59">
        <v>8364</v>
      </c>
      <c r="U169" s="59">
        <v>56</v>
      </c>
      <c r="V169" s="59">
        <v>-6502</v>
      </c>
      <c r="W169" s="59">
        <v>-6257</v>
      </c>
      <c r="X169" s="59" t="s">
        <v>4927</v>
      </c>
      <c r="Y169" s="59" t="s">
        <v>4928</v>
      </c>
      <c r="Z169" s="9">
        <v>4.4000000000000004</v>
      </c>
      <c r="AA169" s="59" t="s">
        <v>4929</v>
      </c>
      <c r="AB169" s="59"/>
      <c r="AC169" s="15"/>
      <c r="AD169" s="14"/>
    </row>
    <row r="170" spans="1:30" s="8" customFormat="1" ht="15.75" customHeight="1" x14ac:dyDescent="0.2">
      <c r="A170" s="2" t="s">
        <v>596</v>
      </c>
      <c r="B170" s="59" t="s">
        <v>5274</v>
      </c>
      <c r="C170" s="14" t="s">
        <v>4982</v>
      </c>
      <c r="D170" s="59" t="s">
        <v>4924</v>
      </c>
      <c r="E170" s="9" t="s">
        <v>70</v>
      </c>
      <c r="F170" s="59" t="s">
        <v>5275</v>
      </c>
      <c r="G170" s="2" t="s">
        <v>4926</v>
      </c>
      <c r="H170" s="2">
        <v>0.59701099999999996</v>
      </c>
      <c r="I170" s="2">
        <v>1.954E-3</v>
      </c>
      <c r="J170" s="2">
        <v>-402.98896300000001</v>
      </c>
      <c r="K170" s="2">
        <v>1.954054</v>
      </c>
      <c r="L170" s="2">
        <v>4145</v>
      </c>
      <c r="M170" s="2">
        <v>30</v>
      </c>
      <c r="N170" s="2">
        <v>-19.411825</v>
      </c>
      <c r="O170" s="2">
        <v>12.326915</v>
      </c>
      <c r="P170" s="2">
        <v>40.637804000000003</v>
      </c>
      <c r="Q170" s="2">
        <v>14.065534</v>
      </c>
      <c r="R170" s="2">
        <v>3.3707050000000001</v>
      </c>
      <c r="S170" s="23">
        <v>44086</v>
      </c>
      <c r="T170" s="59">
        <v>4693</v>
      </c>
      <c r="U170" s="59">
        <v>76</v>
      </c>
      <c r="V170" s="59">
        <v>-2876</v>
      </c>
      <c r="W170" s="59">
        <v>-2623</v>
      </c>
      <c r="X170" s="59" t="s">
        <v>4927</v>
      </c>
      <c r="Y170" s="59" t="s">
        <v>4928</v>
      </c>
      <c r="Z170" s="9">
        <v>4.4000000000000004</v>
      </c>
      <c r="AA170" s="59" t="s">
        <v>4929</v>
      </c>
      <c r="AB170" s="59"/>
      <c r="AC170" s="15"/>
      <c r="AD170" s="14"/>
    </row>
    <row r="171" spans="1:30" s="8" customFormat="1" ht="15.75" customHeight="1" x14ac:dyDescent="0.2">
      <c r="A171" s="2" t="s">
        <v>602</v>
      </c>
      <c r="B171" s="59" t="s">
        <v>5276</v>
      </c>
      <c r="C171" s="14" t="s">
        <v>4982</v>
      </c>
      <c r="D171" s="59" t="s">
        <v>4924</v>
      </c>
      <c r="E171" s="9" t="s">
        <v>70</v>
      </c>
      <c r="F171" s="59" t="s">
        <v>5277</v>
      </c>
      <c r="G171" s="2" t="s">
        <v>4926</v>
      </c>
      <c r="H171" s="2">
        <v>0.59958400000000001</v>
      </c>
      <c r="I171" s="2">
        <v>1.916E-3</v>
      </c>
      <c r="J171" s="2">
        <v>-400.41612099999998</v>
      </c>
      <c r="K171" s="2">
        <v>1.9162239999999999</v>
      </c>
      <c r="L171" s="2">
        <v>4110</v>
      </c>
      <c r="M171" s="2">
        <v>30</v>
      </c>
      <c r="N171" s="2">
        <v>-19.409873000000001</v>
      </c>
      <c r="O171" s="2">
        <v>12.256627999999999</v>
      </c>
      <c r="P171" s="2">
        <v>33.182968000000002</v>
      </c>
      <c r="Q171" s="2">
        <v>11.555135</v>
      </c>
      <c r="R171" s="2">
        <v>3.3503259999999999</v>
      </c>
      <c r="S171" s="23">
        <v>44086</v>
      </c>
      <c r="T171" s="59">
        <v>4653</v>
      </c>
      <c r="U171" s="59">
        <v>91</v>
      </c>
      <c r="V171" s="59">
        <v>-2867</v>
      </c>
      <c r="W171" s="59">
        <v>-2573</v>
      </c>
      <c r="X171" s="59" t="s">
        <v>4927</v>
      </c>
      <c r="Y171" s="59" t="s">
        <v>4928</v>
      </c>
      <c r="Z171" s="9">
        <v>4.4000000000000004</v>
      </c>
      <c r="AA171" s="59" t="s">
        <v>4929</v>
      </c>
      <c r="AB171" s="59"/>
      <c r="AC171" s="15"/>
      <c r="AD171" s="14"/>
    </row>
    <row r="172" spans="1:30" s="8" customFormat="1" ht="15.75" customHeight="1" x14ac:dyDescent="0.2">
      <c r="A172" s="2" t="s">
        <v>1840</v>
      </c>
      <c r="B172" s="59" t="s">
        <v>5278</v>
      </c>
      <c r="C172" s="14" t="s">
        <v>4982</v>
      </c>
      <c r="D172" s="59" t="s">
        <v>4924</v>
      </c>
      <c r="E172" s="9" t="s">
        <v>70</v>
      </c>
      <c r="F172" s="59" t="s">
        <v>5279</v>
      </c>
      <c r="G172" s="2" t="s">
        <v>4934</v>
      </c>
      <c r="H172" s="2">
        <v>0.50634800000000002</v>
      </c>
      <c r="I172" s="2">
        <v>1.8060000000000001E-3</v>
      </c>
      <c r="J172" s="2">
        <v>-493.65240399999999</v>
      </c>
      <c r="K172" s="2">
        <v>1.8062180000000001</v>
      </c>
      <c r="L172" s="2">
        <v>5465</v>
      </c>
      <c r="M172" s="2">
        <v>30</v>
      </c>
      <c r="N172" s="2">
        <v>-18.170137</v>
      </c>
      <c r="O172" s="2">
        <v>14.296099</v>
      </c>
      <c r="P172" s="2">
        <v>19.242160999999999</v>
      </c>
      <c r="Q172" s="2">
        <v>6.9649080000000003</v>
      </c>
      <c r="R172" s="2">
        <v>3.223185</v>
      </c>
      <c r="S172" s="23">
        <v>44088</v>
      </c>
      <c r="T172" s="59">
        <v>6257</v>
      </c>
      <c r="U172" s="59">
        <v>35</v>
      </c>
      <c r="V172" s="59">
        <v>-4359</v>
      </c>
      <c r="W172" s="59">
        <v>-4251</v>
      </c>
      <c r="X172" s="59" t="s">
        <v>4927</v>
      </c>
      <c r="Y172" s="59" t="s">
        <v>4928</v>
      </c>
      <c r="Z172" s="9">
        <v>4.4000000000000004</v>
      </c>
      <c r="AA172" s="59" t="s">
        <v>4929</v>
      </c>
      <c r="AB172" s="59"/>
      <c r="AC172" s="15"/>
      <c r="AD172" s="14"/>
    </row>
    <row r="173" spans="1:30" s="8" customFormat="1" ht="15.75" customHeight="1" x14ac:dyDescent="0.2">
      <c r="A173" s="3" t="s">
        <v>1851</v>
      </c>
      <c r="B173" s="59" t="s">
        <v>5280</v>
      </c>
      <c r="C173" s="14" t="s">
        <v>4982</v>
      </c>
      <c r="D173" s="59" t="s">
        <v>4924</v>
      </c>
      <c r="E173" s="9" t="s">
        <v>70</v>
      </c>
      <c r="F173" s="59" t="s">
        <v>5281</v>
      </c>
      <c r="G173" s="2" t="s">
        <v>4934</v>
      </c>
      <c r="H173" s="2">
        <v>0.57543800000000001</v>
      </c>
      <c r="I173" s="2">
        <v>1.6739999999999999E-3</v>
      </c>
      <c r="J173" s="2">
        <v>-424.56200699999999</v>
      </c>
      <c r="K173" s="2">
        <v>1.674482</v>
      </c>
      <c r="L173" s="2">
        <v>4440</v>
      </c>
      <c r="M173" s="2">
        <v>25</v>
      </c>
      <c r="N173" s="2">
        <v>-19.715599000000001</v>
      </c>
      <c r="O173" s="2">
        <v>11.342822999999999</v>
      </c>
      <c r="P173" s="2">
        <v>26.723168999999999</v>
      </c>
      <c r="Q173" s="2">
        <v>9.7001849999999994</v>
      </c>
      <c r="R173" s="2">
        <v>3.2140650000000002</v>
      </c>
      <c r="S173" s="23">
        <v>44088</v>
      </c>
      <c r="T173" s="59">
        <v>5082</v>
      </c>
      <c r="U173" s="59">
        <v>109</v>
      </c>
      <c r="V173" s="59">
        <v>-3330</v>
      </c>
      <c r="W173" s="59">
        <v>-2933</v>
      </c>
      <c r="X173" s="59" t="s">
        <v>4927</v>
      </c>
      <c r="Y173" s="59" t="s">
        <v>4928</v>
      </c>
      <c r="Z173" s="9">
        <v>4.4000000000000004</v>
      </c>
      <c r="AA173" s="59" t="s">
        <v>4929</v>
      </c>
      <c r="AB173" s="59"/>
      <c r="AC173" s="15"/>
      <c r="AD173" s="14"/>
    </row>
    <row r="174" spans="1:30" s="8" customFormat="1" ht="15.75" customHeight="1" x14ac:dyDescent="0.2">
      <c r="A174" s="3" t="s">
        <v>2010</v>
      </c>
      <c r="B174" s="59" t="s">
        <v>5282</v>
      </c>
      <c r="C174" s="14" t="s">
        <v>4982</v>
      </c>
      <c r="D174" s="59" t="s">
        <v>4924</v>
      </c>
      <c r="E174" s="9" t="s">
        <v>70</v>
      </c>
      <c r="F174" s="59" t="s">
        <v>5283</v>
      </c>
      <c r="G174" s="2" t="s">
        <v>4934</v>
      </c>
      <c r="H174" s="2">
        <v>0.58687699999999998</v>
      </c>
      <c r="I174" s="2">
        <v>1.6310000000000001E-3</v>
      </c>
      <c r="J174" s="2">
        <v>-413.12349</v>
      </c>
      <c r="K174" s="2">
        <v>1.6307290000000001</v>
      </c>
      <c r="L174" s="2">
        <v>4280</v>
      </c>
      <c r="M174" s="2">
        <v>25</v>
      </c>
      <c r="N174" s="2">
        <v>-18.944327000000001</v>
      </c>
      <c r="O174" s="2">
        <v>11.781362</v>
      </c>
      <c r="P174" s="2">
        <v>31.619520999999999</v>
      </c>
      <c r="Q174" s="2">
        <v>11.382028999999999</v>
      </c>
      <c r="R174" s="2">
        <v>3.241025</v>
      </c>
      <c r="S174" s="23">
        <v>44088</v>
      </c>
      <c r="T174" s="59">
        <v>4848</v>
      </c>
      <c r="U174" s="59">
        <v>19</v>
      </c>
      <c r="V174" s="59">
        <v>-2921</v>
      </c>
      <c r="W174" s="59">
        <v>-2878</v>
      </c>
      <c r="X174" s="59" t="s">
        <v>4927</v>
      </c>
      <c r="Y174" s="59" t="s">
        <v>4928</v>
      </c>
      <c r="Z174" s="9">
        <v>4.4000000000000004</v>
      </c>
      <c r="AA174" s="59" t="s">
        <v>4929</v>
      </c>
      <c r="AB174" s="59"/>
      <c r="AC174" s="15"/>
      <c r="AD174" s="14"/>
    </row>
    <row r="175" spans="1:30" s="8" customFormat="1" ht="15.75" customHeight="1" x14ac:dyDescent="0.2">
      <c r="A175" s="2" t="s">
        <v>1830</v>
      </c>
      <c r="B175" s="59" t="s">
        <v>5284</v>
      </c>
      <c r="C175" s="14" t="s">
        <v>4982</v>
      </c>
      <c r="D175" s="59" t="s">
        <v>4924</v>
      </c>
      <c r="E175" s="9" t="s">
        <v>70</v>
      </c>
      <c r="F175" s="59" t="s">
        <v>5285</v>
      </c>
      <c r="G175" s="2" t="s">
        <v>4934</v>
      </c>
      <c r="H175" s="2">
        <v>0.600831</v>
      </c>
      <c r="I175" s="2">
        <v>1.5870000000000001E-3</v>
      </c>
      <c r="J175" s="2">
        <v>-399.168903</v>
      </c>
      <c r="K175" s="2">
        <v>1.587332</v>
      </c>
      <c r="L175" s="2">
        <v>4090</v>
      </c>
      <c r="M175" s="2">
        <v>25</v>
      </c>
      <c r="N175" s="2">
        <v>-19.43713</v>
      </c>
      <c r="O175" s="2">
        <v>13.951000000000001</v>
      </c>
      <c r="P175" s="2">
        <v>31.575574</v>
      </c>
      <c r="Q175" s="2">
        <v>11.327002</v>
      </c>
      <c r="R175" s="2">
        <v>3.2522440000000001</v>
      </c>
      <c r="S175" s="23">
        <v>44088</v>
      </c>
      <c r="T175" s="59">
        <v>4614</v>
      </c>
      <c r="U175" s="59">
        <v>92</v>
      </c>
      <c r="V175" s="59">
        <v>-2852</v>
      </c>
      <c r="W175" s="59">
        <v>-2500</v>
      </c>
      <c r="X175" s="59" t="s">
        <v>4927</v>
      </c>
      <c r="Y175" s="59" t="s">
        <v>4928</v>
      </c>
      <c r="Z175" s="9">
        <v>4.4000000000000004</v>
      </c>
      <c r="AA175" s="59" t="s">
        <v>4929</v>
      </c>
      <c r="AB175" s="59"/>
      <c r="AC175" s="15"/>
      <c r="AD175" s="14"/>
    </row>
    <row r="176" spans="1:30" s="8" customFormat="1" ht="15.75" customHeight="1" x14ac:dyDescent="0.2">
      <c r="A176" s="2" t="s">
        <v>674</v>
      </c>
      <c r="B176" s="59" t="s">
        <v>5286</v>
      </c>
      <c r="C176" s="14" t="s">
        <v>4982</v>
      </c>
      <c r="D176" s="59" t="s">
        <v>4924</v>
      </c>
      <c r="E176" s="9" t="s">
        <v>70</v>
      </c>
      <c r="F176" s="59" t="s">
        <v>5287</v>
      </c>
      <c r="G176" s="2" t="s">
        <v>4926</v>
      </c>
      <c r="H176" s="2">
        <v>0.592503</v>
      </c>
      <c r="I176" s="2">
        <v>1.554E-3</v>
      </c>
      <c r="J176" s="2">
        <v>-407.49713800000001</v>
      </c>
      <c r="K176" s="2">
        <v>1.5535969999999999</v>
      </c>
      <c r="L176" s="2">
        <v>4205</v>
      </c>
      <c r="M176" s="2">
        <v>25</v>
      </c>
      <c r="N176" s="2">
        <v>-19.49916</v>
      </c>
      <c r="O176" s="2">
        <v>12.045097999999999</v>
      </c>
      <c r="P176" s="2">
        <v>39.554450000000003</v>
      </c>
      <c r="Q176" s="2">
        <v>14.295254</v>
      </c>
      <c r="R176" s="2">
        <v>3.2281240000000002</v>
      </c>
      <c r="S176" s="23">
        <v>44090</v>
      </c>
      <c r="T176" s="59">
        <v>4745</v>
      </c>
      <c r="U176" s="59">
        <v>61</v>
      </c>
      <c r="V176" s="59">
        <v>-2896</v>
      </c>
      <c r="W176" s="59">
        <v>-2677</v>
      </c>
      <c r="X176" s="59" t="s">
        <v>4927</v>
      </c>
      <c r="Y176" s="59" t="s">
        <v>4928</v>
      </c>
      <c r="Z176" s="9">
        <v>4.4000000000000004</v>
      </c>
      <c r="AA176" s="59" t="s">
        <v>4929</v>
      </c>
      <c r="AB176" s="59"/>
      <c r="AC176" s="15"/>
      <c r="AD176" s="14"/>
    </row>
    <row r="177" spans="1:30" s="8" customFormat="1" ht="15.75" customHeight="1" x14ac:dyDescent="0.2">
      <c r="A177" s="2" t="s">
        <v>614</v>
      </c>
      <c r="B177" s="59" t="s">
        <v>5288</v>
      </c>
      <c r="C177" s="14" t="s">
        <v>4982</v>
      </c>
      <c r="D177" s="59" t="s">
        <v>4924</v>
      </c>
      <c r="E177" s="9" t="s">
        <v>70</v>
      </c>
      <c r="F177" s="59" t="s">
        <v>5289</v>
      </c>
      <c r="G177" s="2" t="s">
        <v>4934</v>
      </c>
      <c r="H177" s="2">
        <v>0.58405200000000002</v>
      </c>
      <c r="I177" s="2">
        <v>1.48E-3</v>
      </c>
      <c r="J177" s="2">
        <v>-415.94757900000002</v>
      </c>
      <c r="K177" s="2">
        <v>1.480294</v>
      </c>
      <c r="L177" s="2">
        <v>4320</v>
      </c>
      <c r="M177" s="2">
        <v>25</v>
      </c>
      <c r="N177" s="2">
        <v>-21.343453</v>
      </c>
      <c r="O177" s="2">
        <v>14.15</v>
      </c>
      <c r="P177" s="2">
        <v>24.827424000000001</v>
      </c>
      <c r="Q177" s="2">
        <v>8.8203659999999999</v>
      </c>
      <c r="R177" s="2">
        <v>3.2839149999999999</v>
      </c>
      <c r="S177" s="23">
        <v>44092</v>
      </c>
      <c r="T177" s="59">
        <v>4885</v>
      </c>
      <c r="U177" s="59">
        <v>38</v>
      </c>
      <c r="V177" s="59">
        <v>-3011</v>
      </c>
      <c r="W177" s="59">
        <v>-2890</v>
      </c>
      <c r="X177" s="59" t="s">
        <v>4927</v>
      </c>
      <c r="Y177" s="59" t="s">
        <v>4928</v>
      </c>
      <c r="Z177" s="9">
        <v>4.4000000000000004</v>
      </c>
      <c r="AA177" s="59" t="s">
        <v>4929</v>
      </c>
      <c r="AB177" s="59"/>
      <c r="AC177" s="15"/>
      <c r="AD177" s="14"/>
    </row>
    <row r="178" spans="1:30" s="8" customFormat="1" ht="15.75" customHeight="1" x14ac:dyDescent="0.2">
      <c r="A178" s="2" t="s">
        <v>2868</v>
      </c>
      <c r="B178" s="59" t="s">
        <v>5290</v>
      </c>
      <c r="C178" s="14" t="s">
        <v>4982</v>
      </c>
      <c r="D178" s="59" t="s">
        <v>4924</v>
      </c>
      <c r="E178" s="9" t="s">
        <v>70</v>
      </c>
      <c r="F178" s="59" t="s">
        <v>5291</v>
      </c>
      <c r="G178" s="2" t="s">
        <v>4934</v>
      </c>
      <c r="H178" s="2">
        <v>0.48810399999999998</v>
      </c>
      <c r="I178" s="2">
        <v>1.4120000000000001E-3</v>
      </c>
      <c r="J178" s="2">
        <v>-511.89553699999999</v>
      </c>
      <c r="K178" s="2">
        <v>1.412366</v>
      </c>
      <c r="L178" s="2">
        <v>5760</v>
      </c>
      <c r="M178" s="2">
        <v>25</v>
      </c>
      <c r="N178" s="2">
        <v>-20.799067999999998</v>
      </c>
      <c r="O178" s="2">
        <v>13.243</v>
      </c>
      <c r="P178" s="2">
        <v>27.931255</v>
      </c>
      <c r="Q178" s="2">
        <v>10.067759000000001</v>
      </c>
      <c r="R178" s="2">
        <v>3.2367149999999998</v>
      </c>
      <c r="S178" s="23">
        <v>44092</v>
      </c>
      <c r="T178" s="59">
        <v>6561</v>
      </c>
      <c r="U178" s="59">
        <v>45</v>
      </c>
      <c r="V178" s="59">
        <v>-4697</v>
      </c>
      <c r="W178" s="59">
        <v>-4539</v>
      </c>
      <c r="X178" s="59" t="s">
        <v>4927</v>
      </c>
      <c r="Y178" s="59" t="s">
        <v>4928</v>
      </c>
      <c r="Z178" s="9">
        <v>4.4000000000000004</v>
      </c>
      <c r="AA178" s="59" t="s">
        <v>4929</v>
      </c>
      <c r="AB178" s="59"/>
      <c r="AC178" s="15"/>
      <c r="AD178" s="14"/>
    </row>
    <row r="179" spans="1:30" s="8" customFormat="1" ht="15.75" customHeight="1" x14ac:dyDescent="0.2">
      <c r="A179" s="2" t="s">
        <v>1964</v>
      </c>
      <c r="B179" s="59" t="s">
        <v>5292</v>
      </c>
      <c r="C179" s="14" t="s">
        <v>4982</v>
      </c>
      <c r="D179" s="59" t="s">
        <v>4924</v>
      </c>
      <c r="E179" s="9" t="s">
        <v>70</v>
      </c>
      <c r="F179" s="59" t="s">
        <v>5293</v>
      </c>
      <c r="G179" s="2" t="s">
        <v>4934</v>
      </c>
      <c r="H179" s="2">
        <v>0.59538800000000003</v>
      </c>
      <c r="I179" s="2">
        <v>1.5330000000000001E-3</v>
      </c>
      <c r="J179" s="2">
        <v>-404.61227500000001</v>
      </c>
      <c r="K179" s="2">
        <v>1.533377</v>
      </c>
      <c r="L179" s="2">
        <v>4165</v>
      </c>
      <c r="M179" s="2">
        <v>25</v>
      </c>
      <c r="N179" s="2">
        <v>-19.098775</v>
      </c>
      <c r="O179" s="2">
        <v>11.693747</v>
      </c>
      <c r="P179" s="2">
        <v>19.746811000000001</v>
      </c>
      <c r="Q179" s="2">
        <v>7.1930870000000002</v>
      </c>
      <c r="R179" s="2">
        <v>3.2027899999999998</v>
      </c>
      <c r="S179" s="23">
        <v>44102</v>
      </c>
      <c r="T179" s="59">
        <v>4711</v>
      </c>
      <c r="U179" s="59">
        <v>66</v>
      </c>
      <c r="V179" s="59">
        <v>-2881</v>
      </c>
      <c r="W179" s="59">
        <v>-2633</v>
      </c>
      <c r="X179" s="59" t="s">
        <v>4927</v>
      </c>
      <c r="Y179" s="59" t="s">
        <v>4928</v>
      </c>
      <c r="Z179" s="9">
        <v>4.4000000000000004</v>
      </c>
      <c r="AA179" s="59" t="s">
        <v>4929</v>
      </c>
      <c r="AB179" s="59"/>
      <c r="AC179" s="15"/>
      <c r="AD179" s="14"/>
    </row>
    <row r="180" spans="1:30" s="8" customFormat="1" ht="15.75" customHeight="1" x14ac:dyDescent="0.2">
      <c r="A180" s="3" t="s">
        <v>1864</v>
      </c>
      <c r="B180" s="59" t="s">
        <v>5294</v>
      </c>
      <c r="C180" s="14" t="s">
        <v>4982</v>
      </c>
      <c r="D180" s="59" t="s">
        <v>4924</v>
      </c>
      <c r="E180" s="9" t="s">
        <v>70</v>
      </c>
      <c r="F180" s="59" t="s">
        <v>5295</v>
      </c>
      <c r="G180" s="2" t="s">
        <v>4926</v>
      </c>
      <c r="H180" s="2">
        <v>0.57133999999999996</v>
      </c>
      <c r="I180" s="2">
        <v>1.539E-3</v>
      </c>
      <c r="J180" s="2">
        <v>-428.66017199999999</v>
      </c>
      <c r="K180" s="2">
        <v>1.539471</v>
      </c>
      <c r="L180" s="2">
        <v>4495</v>
      </c>
      <c r="M180" s="2">
        <v>25</v>
      </c>
      <c r="N180" s="2">
        <v>-18.771174999999999</v>
      </c>
      <c r="O180" s="2">
        <v>15.917597000000001</v>
      </c>
      <c r="P180" s="2">
        <v>43.378748000000002</v>
      </c>
      <c r="Q180" s="2">
        <v>15.802678999999999</v>
      </c>
      <c r="R180" s="2">
        <v>3.2025290000000002</v>
      </c>
      <c r="S180" s="23">
        <v>44102</v>
      </c>
      <c r="T180" s="59">
        <v>5164</v>
      </c>
      <c r="U180" s="59">
        <v>77</v>
      </c>
      <c r="V180" s="59">
        <v>-3345</v>
      </c>
      <c r="W180" s="59">
        <v>-3096</v>
      </c>
      <c r="X180" s="59" t="s">
        <v>4927</v>
      </c>
      <c r="Y180" s="59" t="s">
        <v>4928</v>
      </c>
      <c r="Z180" s="9">
        <v>4.4000000000000004</v>
      </c>
      <c r="AA180" s="59" t="s">
        <v>4929</v>
      </c>
      <c r="AB180" s="59"/>
      <c r="AC180" s="15"/>
      <c r="AD180" s="14"/>
    </row>
    <row r="181" spans="1:30" s="8" customFormat="1" ht="15.75" customHeight="1" x14ac:dyDescent="0.2">
      <c r="A181" s="3" t="s">
        <v>1874</v>
      </c>
      <c r="B181" s="59" t="s">
        <v>5296</v>
      </c>
      <c r="C181" s="14" t="s">
        <v>4982</v>
      </c>
      <c r="D181" s="59" t="s">
        <v>4924</v>
      </c>
      <c r="E181" s="9" t="s">
        <v>70</v>
      </c>
      <c r="F181" s="59" t="s">
        <v>5297</v>
      </c>
      <c r="G181" s="2" t="s">
        <v>4926</v>
      </c>
      <c r="H181" s="2">
        <v>0.59115399999999996</v>
      </c>
      <c r="I181" s="2">
        <v>1.6149999999999999E-3</v>
      </c>
      <c r="J181" s="2">
        <v>-408.84611000000001</v>
      </c>
      <c r="K181" s="2">
        <v>1.6151089999999999</v>
      </c>
      <c r="L181" s="2">
        <v>4225</v>
      </c>
      <c r="M181" s="2">
        <v>25</v>
      </c>
      <c r="N181" s="2">
        <v>-18.786774999999999</v>
      </c>
      <c r="O181" s="2">
        <v>12.714024999999999</v>
      </c>
      <c r="P181" s="2">
        <v>47.542211000000002</v>
      </c>
      <c r="Q181" s="2">
        <v>17.461228999999999</v>
      </c>
      <c r="R181" s="2">
        <v>3.1765180000000002</v>
      </c>
      <c r="S181" s="23">
        <v>44102</v>
      </c>
      <c r="T181" s="59">
        <v>4775</v>
      </c>
      <c r="U181" s="59">
        <v>61</v>
      </c>
      <c r="V181" s="59">
        <v>-2904</v>
      </c>
      <c r="W181" s="59">
        <v>-2701</v>
      </c>
      <c r="X181" s="59" t="s">
        <v>4927</v>
      </c>
      <c r="Y181" s="59" t="s">
        <v>4928</v>
      </c>
      <c r="Z181" s="9">
        <v>4.4000000000000004</v>
      </c>
      <c r="AA181" s="59" t="s">
        <v>4929</v>
      </c>
      <c r="AB181" s="59"/>
      <c r="AC181" s="15"/>
      <c r="AD181" s="14"/>
    </row>
    <row r="182" spans="1:30" s="8" customFormat="1" ht="15.75" customHeight="1" x14ac:dyDescent="0.2">
      <c r="A182" s="2" t="s">
        <v>193</v>
      </c>
      <c r="B182" s="59" t="s">
        <v>5298</v>
      </c>
      <c r="C182" s="14" t="s">
        <v>4982</v>
      </c>
      <c r="D182" s="59" t="s">
        <v>4924</v>
      </c>
      <c r="E182" s="9" t="s">
        <v>70</v>
      </c>
      <c r="F182" s="59" t="s">
        <v>5299</v>
      </c>
      <c r="G182" s="2" t="s">
        <v>4934</v>
      </c>
      <c r="H182" s="2">
        <v>0.59597500000000003</v>
      </c>
      <c r="I182" s="2">
        <v>1.124E-3</v>
      </c>
      <c r="J182" s="2">
        <v>-404.02450599999997</v>
      </c>
      <c r="K182" s="2">
        <v>1.1241570000000001</v>
      </c>
      <c r="L182" s="2">
        <v>4160</v>
      </c>
      <c r="M182" s="2">
        <v>20</v>
      </c>
      <c r="N182" s="2">
        <v>-19.6828</v>
      </c>
      <c r="O182" s="2">
        <v>11.005185000000001</v>
      </c>
      <c r="P182" s="2">
        <v>29.8948</v>
      </c>
      <c r="Q182" s="2">
        <v>10.927847</v>
      </c>
      <c r="R182" s="2">
        <v>3.1915960000000001</v>
      </c>
      <c r="S182" s="23">
        <v>44134</v>
      </c>
      <c r="T182" s="59">
        <v>4709</v>
      </c>
      <c r="U182" s="59">
        <v>65</v>
      </c>
      <c r="V182" s="59">
        <v>-2877</v>
      </c>
      <c r="W182" s="59">
        <v>-2635</v>
      </c>
      <c r="X182" s="59" t="s">
        <v>4927</v>
      </c>
      <c r="Y182" s="59" t="s">
        <v>4928</v>
      </c>
      <c r="Z182" s="9">
        <v>4.4000000000000004</v>
      </c>
      <c r="AA182" s="59" t="s">
        <v>4929</v>
      </c>
      <c r="AB182" s="59"/>
      <c r="AC182" s="15"/>
      <c r="AD182" s="14"/>
    </row>
    <row r="183" spans="1:30" s="8" customFormat="1" ht="15.75" customHeight="1" x14ac:dyDescent="0.2">
      <c r="A183" s="2" t="s">
        <v>2086</v>
      </c>
      <c r="B183" s="59" t="s">
        <v>5300</v>
      </c>
      <c r="C183" s="14" t="s">
        <v>4982</v>
      </c>
      <c r="D183" s="59" t="s">
        <v>4924</v>
      </c>
      <c r="E183" s="9" t="s">
        <v>70</v>
      </c>
      <c r="F183" s="59" t="s">
        <v>5301</v>
      </c>
      <c r="G183" s="2" t="s">
        <v>4926</v>
      </c>
      <c r="H183" s="2">
        <v>0.54422700000000002</v>
      </c>
      <c r="I183" s="2">
        <v>1.5139999999999999E-3</v>
      </c>
      <c r="J183" s="2">
        <v>-455.77288299999998</v>
      </c>
      <c r="K183" s="2">
        <v>1.513738</v>
      </c>
      <c r="L183" s="2">
        <v>4885</v>
      </c>
      <c r="M183" s="2">
        <v>25</v>
      </c>
      <c r="N183" s="2">
        <v>-22.778957999999999</v>
      </c>
      <c r="O183" s="2">
        <v>14.044390999999999</v>
      </c>
      <c r="P183" s="2">
        <v>42.556272999999997</v>
      </c>
      <c r="Q183" s="2">
        <v>15.023080999999999</v>
      </c>
      <c r="R183" s="2">
        <v>3.3048470000000001</v>
      </c>
      <c r="S183" s="23">
        <v>44149</v>
      </c>
      <c r="T183" s="59">
        <v>5617</v>
      </c>
      <c r="U183" s="59">
        <v>28</v>
      </c>
      <c r="V183" s="59">
        <v>-3710</v>
      </c>
      <c r="W183" s="59">
        <v>-3633</v>
      </c>
      <c r="X183" s="59" t="s">
        <v>4927</v>
      </c>
      <c r="Y183" s="59" t="s">
        <v>4928</v>
      </c>
      <c r="Z183" s="9">
        <v>4.4000000000000004</v>
      </c>
      <c r="AA183" s="59" t="s">
        <v>4929</v>
      </c>
      <c r="AB183" s="59"/>
      <c r="AC183" s="15"/>
      <c r="AD183" s="14"/>
    </row>
    <row r="184" spans="1:30" s="8" customFormat="1" ht="15.75" customHeight="1" x14ac:dyDescent="0.2">
      <c r="A184" s="2" t="s">
        <v>2104</v>
      </c>
      <c r="B184" s="59" t="s">
        <v>5302</v>
      </c>
      <c r="C184" s="14" t="s">
        <v>4982</v>
      </c>
      <c r="D184" s="59" t="s">
        <v>4924</v>
      </c>
      <c r="E184" s="9" t="s">
        <v>70</v>
      </c>
      <c r="F184" s="59" t="s">
        <v>5303</v>
      </c>
      <c r="G184" s="2" t="s">
        <v>4926</v>
      </c>
      <c r="H184" s="2">
        <v>0.50047699999999995</v>
      </c>
      <c r="I184" s="2">
        <v>1.526E-3</v>
      </c>
      <c r="J184" s="2">
        <v>-499.52286800000002</v>
      </c>
      <c r="K184" s="2">
        <v>1.526043</v>
      </c>
      <c r="L184" s="2">
        <v>5560</v>
      </c>
      <c r="M184" s="2">
        <v>25</v>
      </c>
      <c r="N184" s="2">
        <v>-23.883711999999999</v>
      </c>
      <c r="O184" s="2">
        <v>14.561671</v>
      </c>
      <c r="P184" s="2">
        <v>41.886924</v>
      </c>
      <c r="Q184" s="2">
        <v>14.536894</v>
      </c>
      <c r="R184" s="2">
        <v>3.361659</v>
      </c>
      <c r="S184" s="23">
        <v>44149</v>
      </c>
      <c r="T184" s="59">
        <v>6348</v>
      </c>
      <c r="U184" s="59">
        <v>30</v>
      </c>
      <c r="V184" s="59">
        <v>-4447</v>
      </c>
      <c r="W184" s="59">
        <v>-4351</v>
      </c>
      <c r="X184" s="59" t="s">
        <v>4927</v>
      </c>
      <c r="Y184" s="59" t="s">
        <v>4928</v>
      </c>
      <c r="Z184" s="9">
        <v>4.4000000000000004</v>
      </c>
      <c r="AA184" s="59" t="s">
        <v>4929</v>
      </c>
      <c r="AB184" s="59"/>
      <c r="AC184" s="15"/>
      <c r="AD184" s="14"/>
    </row>
    <row r="185" spans="1:30" s="8" customFormat="1" ht="15.75" customHeight="1" x14ac:dyDescent="0.2">
      <c r="A185" s="2" t="s">
        <v>2604</v>
      </c>
      <c r="B185" s="59" t="s">
        <v>5304</v>
      </c>
      <c r="C185" s="14" t="s">
        <v>4982</v>
      </c>
      <c r="D185" s="59" t="s">
        <v>4924</v>
      </c>
      <c r="E185" s="9" t="s">
        <v>70</v>
      </c>
      <c r="F185" s="59" t="s">
        <v>5305</v>
      </c>
      <c r="G185" s="2" t="s">
        <v>4934</v>
      </c>
      <c r="H185" s="2">
        <v>0.60349699999999995</v>
      </c>
      <c r="I185" s="2">
        <v>1.3680000000000001E-3</v>
      </c>
      <c r="J185" s="2">
        <v>-396.50254699999999</v>
      </c>
      <c r="K185" s="2">
        <v>1.3680220000000001</v>
      </c>
      <c r="L185" s="2">
        <v>4055</v>
      </c>
      <c r="M185" s="2">
        <v>20</v>
      </c>
      <c r="N185" s="2">
        <v>-21.187805000000001</v>
      </c>
      <c r="O185" s="2">
        <v>11.915145000000001</v>
      </c>
      <c r="P185" s="2">
        <v>28.965661000000001</v>
      </c>
      <c r="Q185" s="2">
        <v>10.397978999999999</v>
      </c>
      <c r="R185" s="2">
        <v>3.2499850000000001</v>
      </c>
      <c r="S185" s="23">
        <v>44153</v>
      </c>
      <c r="T185" s="59">
        <v>4518</v>
      </c>
      <c r="U185" s="59">
        <v>60</v>
      </c>
      <c r="V185" s="59">
        <v>-2831</v>
      </c>
      <c r="W185" s="59">
        <v>-2476</v>
      </c>
      <c r="X185" s="59" t="s">
        <v>4927</v>
      </c>
      <c r="Y185" s="59" t="s">
        <v>4928</v>
      </c>
      <c r="Z185" s="9">
        <v>4.4000000000000004</v>
      </c>
      <c r="AA185" s="59" t="s">
        <v>4929</v>
      </c>
      <c r="AB185" s="59"/>
      <c r="AC185" s="15"/>
      <c r="AD185" s="14"/>
    </row>
    <row r="186" spans="1:30" s="8" customFormat="1" ht="15.75" customHeight="1" x14ac:dyDescent="0.2">
      <c r="A186" s="2" t="s">
        <v>2115</v>
      </c>
      <c r="B186" s="59" t="s">
        <v>5306</v>
      </c>
      <c r="C186" s="14" t="s">
        <v>4982</v>
      </c>
      <c r="D186" s="59" t="s">
        <v>4924</v>
      </c>
      <c r="E186" s="9" t="s">
        <v>70</v>
      </c>
      <c r="F186" s="59" t="s">
        <v>5307</v>
      </c>
      <c r="G186" s="2" t="s">
        <v>4934</v>
      </c>
      <c r="H186" s="2">
        <v>0.49381900000000001</v>
      </c>
      <c r="I186" s="2">
        <v>1.766E-3</v>
      </c>
      <c r="J186" s="2">
        <v>-506.18096200000002</v>
      </c>
      <c r="K186" s="2">
        <v>1.7662679999999999</v>
      </c>
      <c r="L186" s="2">
        <v>5670</v>
      </c>
      <c r="M186" s="2">
        <v>30</v>
      </c>
      <c r="N186" s="2">
        <v>-23.423967999999999</v>
      </c>
      <c r="O186" s="2">
        <v>15.63653</v>
      </c>
      <c r="P186" s="2">
        <v>28.412186999999999</v>
      </c>
      <c r="Q186" s="2">
        <v>10.314925000000001</v>
      </c>
      <c r="R186" s="2">
        <v>3.213552</v>
      </c>
      <c r="S186" s="23">
        <v>44167</v>
      </c>
      <c r="T186" s="59">
        <v>6448</v>
      </c>
      <c r="U186" s="59">
        <v>41</v>
      </c>
      <c r="V186" s="59">
        <v>-4602</v>
      </c>
      <c r="W186" s="59">
        <v>-4403</v>
      </c>
      <c r="X186" s="59" t="s">
        <v>4927</v>
      </c>
      <c r="Y186" s="59" t="s">
        <v>4928</v>
      </c>
      <c r="Z186" s="9">
        <v>4.4000000000000004</v>
      </c>
      <c r="AA186" s="59" t="s">
        <v>4929</v>
      </c>
      <c r="AB186" s="59"/>
      <c r="AC186" s="15"/>
      <c r="AD186" s="14"/>
    </row>
    <row r="187" spans="1:30" s="8" customFormat="1" ht="15.75" customHeight="1" x14ac:dyDescent="0.2">
      <c r="A187" s="2" t="s">
        <v>221</v>
      </c>
      <c r="B187" s="59" t="s">
        <v>5308</v>
      </c>
      <c r="C187" s="14" t="s">
        <v>4982</v>
      </c>
      <c r="D187" s="59" t="s">
        <v>4924</v>
      </c>
      <c r="E187" s="9" t="s">
        <v>70</v>
      </c>
      <c r="F187" s="59" t="s">
        <v>5309</v>
      </c>
      <c r="G187" s="2" t="s">
        <v>5310</v>
      </c>
      <c r="H187" s="2">
        <v>0.58857599999999999</v>
      </c>
      <c r="I187" s="2">
        <v>1.423E-3</v>
      </c>
      <c r="J187" s="2">
        <v>-411.42419899999999</v>
      </c>
      <c r="K187" s="2">
        <v>1.422833</v>
      </c>
      <c r="L187" s="2">
        <v>4260</v>
      </c>
      <c r="M187" s="2">
        <v>20</v>
      </c>
      <c r="N187" s="2">
        <v>-19.891392</v>
      </c>
      <c r="O187" s="2">
        <v>12.765026000000001</v>
      </c>
      <c r="P187" s="2">
        <v>57.566243999999998</v>
      </c>
      <c r="Q187" s="2">
        <v>20.488727999999998</v>
      </c>
      <c r="R187" s="2">
        <v>3.27793</v>
      </c>
      <c r="S187" s="23">
        <v>44169</v>
      </c>
      <c r="T187" s="59">
        <v>4839</v>
      </c>
      <c r="U187" s="59">
        <v>19</v>
      </c>
      <c r="V187" s="59">
        <v>-2911</v>
      </c>
      <c r="W187" s="59">
        <v>-2876</v>
      </c>
      <c r="X187" s="59" t="s">
        <v>4927</v>
      </c>
      <c r="Y187" s="59" t="s">
        <v>4928</v>
      </c>
      <c r="Z187" s="9">
        <v>4.4000000000000004</v>
      </c>
      <c r="AA187" s="59" t="s">
        <v>4929</v>
      </c>
      <c r="AB187" s="59"/>
      <c r="AC187" s="15"/>
      <c r="AD187" s="14"/>
    </row>
    <row r="188" spans="1:30" s="8" customFormat="1" ht="15.75" customHeight="1" x14ac:dyDescent="0.2">
      <c r="A188" s="2" t="s">
        <v>231</v>
      </c>
      <c r="B188" s="59" t="s">
        <v>5308</v>
      </c>
      <c r="C188" s="14" t="s">
        <v>4982</v>
      </c>
      <c r="D188" s="59" t="s">
        <v>4924</v>
      </c>
      <c r="E188" s="9" t="s">
        <v>70</v>
      </c>
      <c r="F188" s="59" t="s">
        <v>5309</v>
      </c>
      <c r="G188" s="2" t="s">
        <v>5310</v>
      </c>
      <c r="H188" s="2">
        <v>0.58857599999999999</v>
      </c>
      <c r="I188" s="2">
        <v>1.423E-3</v>
      </c>
      <c r="J188" s="2">
        <v>-411.42419899999999</v>
      </c>
      <c r="K188" s="2">
        <v>1.422833</v>
      </c>
      <c r="L188" s="2">
        <v>4260</v>
      </c>
      <c r="M188" s="2">
        <v>20</v>
      </c>
      <c r="N188" s="2">
        <v>-19.891392</v>
      </c>
      <c r="O188" s="2">
        <v>12.765026000000001</v>
      </c>
      <c r="P188" s="2">
        <v>57.566243999999998</v>
      </c>
      <c r="Q188" s="2">
        <v>20.488727999999998</v>
      </c>
      <c r="R188" s="2">
        <v>3.27793</v>
      </c>
      <c r="S188" s="23">
        <v>44169</v>
      </c>
      <c r="T188" s="59">
        <v>4839</v>
      </c>
      <c r="U188" s="59">
        <v>19</v>
      </c>
      <c r="V188" s="59">
        <v>-2911</v>
      </c>
      <c r="W188" s="59">
        <v>-2876</v>
      </c>
      <c r="X188" s="59" t="s">
        <v>4927</v>
      </c>
      <c r="Y188" s="59" t="s">
        <v>4928</v>
      </c>
      <c r="Z188" s="9">
        <v>4.4000000000000004</v>
      </c>
      <c r="AA188" s="59" t="s">
        <v>4929</v>
      </c>
      <c r="AB188" s="59"/>
      <c r="AC188" s="15"/>
      <c r="AD188" s="14"/>
    </row>
    <row r="189" spans="1:30" s="8" customFormat="1" ht="15.75" customHeight="1" x14ac:dyDescent="0.2">
      <c r="A189" s="2" t="s">
        <v>1970</v>
      </c>
      <c r="B189" s="59" t="s">
        <v>5311</v>
      </c>
      <c r="C189" s="14" t="s">
        <v>4982</v>
      </c>
      <c r="D189" s="59" t="s">
        <v>4924</v>
      </c>
      <c r="E189" s="9" t="s">
        <v>70</v>
      </c>
      <c r="F189" s="59" t="s">
        <v>5312</v>
      </c>
      <c r="G189" s="2" t="s">
        <v>5310</v>
      </c>
      <c r="H189" s="2">
        <v>0.59034600000000004</v>
      </c>
      <c r="I189" s="2">
        <v>1.518E-3</v>
      </c>
      <c r="J189" s="2">
        <v>-409.65375499999999</v>
      </c>
      <c r="K189" s="2">
        <v>1.5183580000000001</v>
      </c>
      <c r="L189" s="2">
        <v>4235</v>
      </c>
      <c r="M189" s="2">
        <v>25</v>
      </c>
      <c r="N189" s="2">
        <v>-18.955859</v>
      </c>
      <c r="O189" s="2">
        <v>12.746752000000001</v>
      </c>
      <c r="P189" s="2">
        <v>39.838866000000003</v>
      </c>
      <c r="Q189" s="2">
        <v>14.635051000000001</v>
      </c>
      <c r="R189" s="2">
        <v>3.1758470000000001</v>
      </c>
      <c r="S189" s="23">
        <v>44181</v>
      </c>
      <c r="T189" s="59">
        <v>4794</v>
      </c>
      <c r="U189" s="59">
        <v>57</v>
      </c>
      <c r="V189" s="59">
        <v>-2907</v>
      </c>
      <c r="W189" s="59">
        <v>-2704</v>
      </c>
      <c r="X189" s="59" t="s">
        <v>4927</v>
      </c>
      <c r="Y189" s="59" t="s">
        <v>4928</v>
      </c>
      <c r="Z189" s="9">
        <v>4.4000000000000004</v>
      </c>
      <c r="AA189" s="59" t="s">
        <v>4929</v>
      </c>
      <c r="AB189" s="59"/>
      <c r="AC189" s="15"/>
      <c r="AD189" s="14"/>
    </row>
    <row r="190" spans="1:30" s="8" customFormat="1" ht="15.75" customHeight="1" x14ac:dyDescent="0.2">
      <c r="A190" s="2" t="s">
        <v>1977</v>
      </c>
      <c r="B190" s="59" t="s">
        <v>5313</v>
      </c>
      <c r="C190" s="14" t="s">
        <v>4982</v>
      </c>
      <c r="D190" s="59" t="s">
        <v>4924</v>
      </c>
      <c r="E190" s="9" t="s">
        <v>70</v>
      </c>
      <c r="F190" s="59" t="s">
        <v>5314</v>
      </c>
      <c r="G190" s="2" t="s">
        <v>5310</v>
      </c>
      <c r="H190" s="2">
        <v>0.59789199999999998</v>
      </c>
      <c r="I190" s="2">
        <v>1.474E-3</v>
      </c>
      <c r="J190" s="2">
        <v>-402.10756800000001</v>
      </c>
      <c r="K190" s="2">
        <v>1.473689</v>
      </c>
      <c r="L190" s="2">
        <v>4130</v>
      </c>
      <c r="M190" s="2">
        <v>20</v>
      </c>
      <c r="N190" s="2">
        <v>-19.313811999999999</v>
      </c>
      <c r="O190" s="2">
        <v>15.052415999999999</v>
      </c>
      <c r="P190" s="2">
        <v>48.996378999999997</v>
      </c>
      <c r="Q190" s="2">
        <v>17.972341</v>
      </c>
      <c r="R190" s="2">
        <v>3.1805789999999998</v>
      </c>
      <c r="S190" s="23">
        <v>44181</v>
      </c>
      <c r="T190" s="59">
        <v>4681</v>
      </c>
      <c r="U190" s="59">
        <v>79</v>
      </c>
      <c r="V190" s="59">
        <v>-2868</v>
      </c>
      <c r="W190" s="59">
        <v>-2584</v>
      </c>
      <c r="X190" s="59" t="s">
        <v>4927</v>
      </c>
      <c r="Y190" s="59" t="s">
        <v>4928</v>
      </c>
      <c r="Z190" s="9">
        <v>4.4000000000000004</v>
      </c>
      <c r="AA190" s="59" t="s">
        <v>4929</v>
      </c>
      <c r="AB190" s="59"/>
      <c r="AC190" s="15"/>
      <c r="AD190" s="14"/>
    </row>
    <row r="191" spans="1:30" s="8" customFormat="1" ht="15.75" customHeight="1" x14ac:dyDescent="0.2">
      <c r="A191" s="3" t="s">
        <v>1858</v>
      </c>
      <c r="B191" s="59" t="s">
        <v>5315</v>
      </c>
      <c r="C191" s="14" t="s">
        <v>4982</v>
      </c>
      <c r="D191" s="59" t="s">
        <v>4924</v>
      </c>
      <c r="E191" s="9" t="s">
        <v>70</v>
      </c>
      <c r="F191" s="59" t="s">
        <v>5316</v>
      </c>
      <c r="G191" s="2" t="s">
        <v>4934</v>
      </c>
      <c r="H191" s="2">
        <v>0.58642700000000003</v>
      </c>
      <c r="I191" s="2">
        <v>1.5900000000000001E-3</v>
      </c>
      <c r="J191" s="2">
        <v>-413.57266800000002</v>
      </c>
      <c r="K191" s="2">
        <v>1.59013</v>
      </c>
      <c r="L191" s="2">
        <v>4285</v>
      </c>
      <c r="M191" s="2">
        <v>25</v>
      </c>
      <c r="N191" s="2">
        <v>-18.357648000000001</v>
      </c>
      <c r="O191" s="2">
        <v>16.278936999999999</v>
      </c>
      <c r="P191" s="2">
        <v>32.458123000000001</v>
      </c>
      <c r="Q191" s="2">
        <v>11.778961000000001</v>
      </c>
      <c r="R191" s="2">
        <v>3.2148680000000001</v>
      </c>
      <c r="S191" s="23">
        <v>44192</v>
      </c>
      <c r="T191" s="59">
        <v>4851</v>
      </c>
      <c r="U191" s="59">
        <v>19</v>
      </c>
      <c r="V191" s="59">
        <v>-2926</v>
      </c>
      <c r="W191" s="59">
        <v>-2877</v>
      </c>
      <c r="X191" s="59" t="s">
        <v>4927</v>
      </c>
      <c r="Y191" s="59" t="s">
        <v>4928</v>
      </c>
      <c r="Z191" s="9">
        <v>4.4000000000000004</v>
      </c>
      <c r="AA191" s="59" t="s">
        <v>4929</v>
      </c>
      <c r="AB191" s="59"/>
      <c r="AC191" s="15"/>
      <c r="AD191" s="14"/>
    </row>
    <row r="192" spans="1:30" s="8" customFormat="1" ht="15.75" customHeight="1" x14ac:dyDescent="0.2">
      <c r="A192" s="2" t="s">
        <v>870</v>
      </c>
      <c r="B192" s="59" t="s">
        <v>5317</v>
      </c>
      <c r="C192" s="14" t="s">
        <v>4982</v>
      </c>
      <c r="D192" s="59" t="s">
        <v>4924</v>
      </c>
      <c r="E192" s="9" t="s">
        <v>70</v>
      </c>
      <c r="F192" s="59" t="s">
        <v>5318</v>
      </c>
      <c r="G192" s="2" t="s">
        <v>4926</v>
      </c>
      <c r="H192" s="2">
        <v>0.47647</v>
      </c>
      <c r="I192" s="2">
        <v>1.147E-3</v>
      </c>
      <c r="J192" s="2">
        <v>-523.53022699999997</v>
      </c>
      <c r="K192" s="2">
        <v>1.14656</v>
      </c>
      <c r="L192" s="2">
        <v>5955</v>
      </c>
      <c r="M192" s="2">
        <v>20</v>
      </c>
      <c r="N192" s="2">
        <v>-19.171657</v>
      </c>
      <c r="O192" s="2">
        <v>15.927369000000001</v>
      </c>
      <c r="P192" s="2">
        <v>50.476860000000002</v>
      </c>
      <c r="Q192" s="2">
        <v>18.044830999999999</v>
      </c>
      <c r="R192" s="2">
        <v>3.2635200000000002</v>
      </c>
      <c r="S192" s="23">
        <v>44231</v>
      </c>
      <c r="T192" s="59">
        <v>6780</v>
      </c>
      <c r="U192" s="59">
        <v>39</v>
      </c>
      <c r="V192" s="59">
        <v>-4929</v>
      </c>
      <c r="W192" s="59">
        <v>-4730</v>
      </c>
      <c r="X192" s="59" t="s">
        <v>4927</v>
      </c>
      <c r="Y192" s="59" t="s">
        <v>4928</v>
      </c>
      <c r="Z192" s="9">
        <v>4.4000000000000004</v>
      </c>
      <c r="AA192" s="59" t="s">
        <v>4929</v>
      </c>
      <c r="AB192" s="59"/>
      <c r="AC192" s="15"/>
      <c r="AD192" s="14"/>
    </row>
    <row r="193" spans="1:42" s="8" customFormat="1" ht="15.75" customHeight="1" x14ac:dyDescent="0.2">
      <c r="A193" s="3" t="s">
        <v>858</v>
      </c>
      <c r="B193" s="59" t="s">
        <v>5319</v>
      </c>
      <c r="C193" s="14" t="s">
        <v>4982</v>
      </c>
      <c r="D193" s="59" t="s">
        <v>4924</v>
      </c>
      <c r="E193" s="9" t="s">
        <v>70</v>
      </c>
      <c r="F193" s="59" t="s">
        <v>5320</v>
      </c>
      <c r="G193" s="2" t="s">
        <v>4934</v>
      </c>
      <c r="H193" s="2">
        <v>0.58447000000000005</v>
      </c>
      <c r="I193" s="2">
        <v>1.371E-3</v>
      </c>
      <c r="J193" s="2">
        <v>-415.52976000000001</v>
      </c>
      <c r="K193" s="2">
        <v>1.3714360000000001</v>
      </c>
      <c r="L193" s="2">
        <v>4315</v>
      </c>
      <c r="M193" s="2">
        <v>20</v>
      </c>
      <c r="N193" s="2">
        <v>-18.836559000000001</v>
      </c>
      <c r="O193" s="2">
        <v>14.664173999999999</v>
      </c>
      <c r="P193" s="2">
        <v>23.857915999999999</v>
      </c>
      <c r="Q193" s="2">
        <v>8.6932050000000007</v>
      </c>
      <c r="R193" s="2">
        <v>3.201838</v>
      </c>
      <c r="S193" s="23">
        <v>44251</v>
      </c>
      <c r="T193" s="59">
        <v>4871</v>
      </c>
      <c r="U193" s="59">
        <v>31</v>
      </c>
      <c r="V193" s="59">
        <v>-3010</v>
      </c>
      <c r="W193" s="59">
        <v>-2888</v>
      </c>
      <c r="X193" s="59" t="s">
        <v>4927</v>
      </c>
      <c r="Y193" s="59" t="s">
        <v>4928</v>
      </c>
      <c r="Z193" s="9">
        <v>4.4000000000000004</v>
      </c>
      <c r="AA193" s="59" t="s">
        <v>4929</v>
      </c>
      <c r="AB193" s="59"/>
      <c r="AC193" s="15"/>
      <c r="AD193" s="14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</row>
    <row r="194" spans="1:42" s="8" customFormat="1" ht="15.75" customHeight="1" x14ac:dyDescent="0.2">
      <c r="A194" s="2" t="s">
        <v>901</v>
      </c>
      <c r="B194" s="59" t="s">
        <v>5321</v>
      </c>
      <c r="C194" s="14" t="s">
        <v>4982</v>
      </c>
      <c r="D194" s="59" t="s">
        <v>4924</v>
      </c>
      <c r="E194" s="9" t="s">
        <v>70</v>
      </c>
      <c r="F194" s="59" t="s">
        <v>5322</v>
      </c>
      <c r="G194" s="2" t="s">
        <v>4926</v>
      </c>
      <c r="H194" s="2">
        <v>0.51641999999999999</v>
      </c>
      <c r="I194" s="2">
        <v>1.421E-3</v>
      </c>
      <c r="J194" s="2">
        <v>-483.58007700000002</v>
      </c>
      <c r="K194" s="2">
        <v>1.4205779999999999</v>
      </c>
      <c r="L194" s="2">
        <v>5310</v>
      </c>
      <c r="M194" s="2">
        <v>25</v>
      </c>
      <c r="N194" s="2">
        <v>-18.922032999999999</v>
      </c>
      <c r="O194" s="2">
        <v>14.763526000000001</v>
      </c>
      <c r="P194" s="2">
        <v>48.692805</v>
      </c>
      <c r="Q194" s="2">
        <v>17.489388000000002</v>
      </c>
      <c r="R194" s="2">
        <v>3.248157</v>
      </c>
      <c r="S194" s="23">
        <v>44251</v>
      </c>
      <c r="T194" s="59">
        <v>6090</v>
      </c>
      <c r="U194" s="59">
        <v>60</v>
      </c>
      <c r="V194" s="59">
        <v>-4240</v>
      </c>
      <c r="W194" s="59">
        <v>-4049</v>
      </c>
      <c r="X194" s="59" t="s">
        <v>4927</v>
      </c>
      <c r="Y194" s="59" t="s">
        <v>4928</v>
      </c>
      <c r="Z194" s="9">
        <v>4.4000000000000004</v>
      </c>
      <c r="AA194" s="59" t="s">
        <v>4929</v>
      </c>
      <c r="AB194" s="59"/>
      <c r="AC194" s="15"/>
      <c r="AD194" s="14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</row>
    <row r="195" spans="1:42" s="8" customFormat="1" ht="15.75" customHeight="1" x14ac:dyDescent="0.2">
      <c r="A195" s="2" t="s">
        <v>2221</v>
      </c>
      <c r="B195" s="59" t="s">
        <v>5323</v>
      </c>
      <c r="C195" s="14" t="s">
        <v>4982</v>
      </c>
      <c r="D195" s="59" t="s">
        <v>4924</v>
      </c>
      <c r="E195" s="9" t="s">
        <v>70</v>
      </c>
      <c r="F195" s="59" t="s">
        <v>5324</v>
      </c>
      <c r="G195" s="2" t="s">
        <v>4934</v>
      </c>
      <c r="H195" s="2">
        <v>0.47830400000000001</v>
      </c>
      <c r="I195" s="2">
        <v>1.4610000000000001E-3</v>
      </c>
      <c r="J195" s="2">
        <v>-521.69594600000005</v>
      </c>
      <c r="K195" s="2">
        <v>1.4611209999999999</v>
      </c>
      <c r="L195" s="2">
        <v>5925</v>
      </c>
      <c r="M195" s="2">
        <v>25</v>
      </c>
      <c r="N195" s="2">
        <v>-22.162289999999999</v>
      </c>
      <c r="O195" s="2">
        <v>12.557497</v>
      </c>
      <c r="P195" s="2">
        <v>29.813545000000001</v>
      </c>
      <c r="Q195" s="2">
        <v>10.840218</v>
      </c>
      <c r="R195" s="2">
        <v>3.20865</v>
      </c>
      <c r="S195" s="23">
        <v>44251</v>
      </c>
      <c r="T195" s="59">
        <v>6741</v>
      </c>
      <c r="U195" s="59">
        <v>41</v>
      </c>
      <c r="V195" s="59">
        <v>-4881</v>
      </c>
      <c r="W195" s="59">
        <v>-4720</v>
      </c>
      <c r="X195" s="59" t="s">
        <v>4927</v>
      </c>
      <c r="Y195" s="59" t="s">
        <v>4928</v>
      </c>
      <c r="Z195" s="9">
        <v>4.4000000000000004</v>
      </c>
      <c r="AA195" s="59" t="s">
        <v>4929</v>
      </c>
      <c r="AB195" s="59"/>
      <c r="AC195" s="15"/>
      <c r="AD195" s="14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</row>
    <row r="196" spans="1:42" s="8" customFormat="1" ht="15.75" customHeight="1" x14ac:dyDescent="0.2">
      <c r="A196" s="2" t="s">
        <v>2241</v>
      </c>
      <c r="B196" s="59" t="s">
        <v>5325</v>
      </c>
      <c r="C196" s="14" t="s">
        <v>4982</v>
      </c>
      <c r="D196" s="59" t="s">
        <v>4924</v>
      </c>
      <c r="E196" s="9" t="s">
        <v>70</v>
      </c>
      <c r="F196" s="59" t="s">
        <v>5326</v>
      </c>
      <c r="G196" s="2" t="s">
        <v>4926</v>
      </c>
      <c r="H196" s="2">
        <v>0.444216</v>
      </c>
      <c r="I196" s="2">
        <v>1.5579999999999999E-3</v>
      </c>
      <c r="J196" s="2">
        <v>-555.78408000000002</v>
      </c>
      <c r="K196" s="2">
        <v>1.5582370000000001</v>
      </c>
      <c r="L196" s="2">
        <v>6520</v>
      </c>
      <c r="M196" s="2">
        <v>30</v>
      </c>
      <c r="N196" s="2">
        <v>-23.398755000000001</v>
      </c>
      <c r="O196" s="2">
        <v>15.253192</v>
      </c>
      <c r="P196" s="2">
        <v>49.240572</v>
      </c>
      <c r="Q196" s="2">
        <v>17.424126000000001</v>
      </c>
      <c r="R196" s="2">
        <v>3.2970000000000002</v>
      </c>
      <c r="S196" s="23">
        <v>44251</v>
      </c>
      <c r="T196" s="59">
        <v>7425</v>
      </c>
      <c r="U196" s="59">
        <v>49</v>
      </c>
      <c r="V196" s="59">
        <v>-5557</v>
      </c>
      <c r="W196" s="59">
        <v>-5381</v>
      </c>
      <c r="X196" s="59" t="s">
        <v>4927</v>
      </c>
      <c r="Y196" s="59" t="s">
        <v>4928</v>
      </c>
      <c r="Z196" s="9">
        <v>4.4000000000000004</v>
      </c>
      <c r="AA196" s="59" t="s">
        <v>4929</v>
      </c>
      <c r="AB196" s="59"/>
      <c r="AC196" s="15"/>
      <c r="AD196" s="14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</row>
    <row r="197" spans="1:42" s="8" customFormat="1" ht="15.75" customHeight="1" x14ac:dyDescent="0.2">
      <c r="A197" s="2" t="s">
        <v>1377</v>
      </c>
      <c r="B197" s="59" t="s">
        <v>5327</v>
      </c>
      <c r="C197" s="14" t="s">
        <v>4982</v>
      </c>
      <c r="D197" s="59" t="s">
        <v>4924</v>
      </c>
      <c r="E197" s="9" t="s">
        <v>70</v>
      </c>
      <c r="F197" s="59" t="s">
        <v>5328</v>
      </c>
      <c r="G197" s="2" t="s">
        <v>4934</v>
      </c>
      <c r="H197" s="2">
        <v>0.44327899999999998</v>
      </c>
      <c r="I197" s="2">
        <v>1.4319999999999999E-3</v>
      </c>
      <c r="J197" s="2">
        <v>-556.72143800000003</v>
      </c>
      <c r="K197" s="2">
        <v>1.43222</v>
      </c>
      <c r="L197" s="2">
        <v>6535</v>
      </c>
      <c r="M197" s="2">
        <v>30</v>
      </c>
      <c r="N197" s="2">
        <v>-21.406355999999999</v>
      </c>
      <c r="O197" s="2">
        <v>13.377962999999999</v>
      </c>
      <c r="P197" s="2">
        <v>17.114228000000001</v>
      </c>
      <c r="Q197" s="2">
        <v>5.9458529999999996</v>
      </c>
      <c r="R197" s="2">
        <v>3.3580709999999998</v>
      </c>
      <c r="S197" s="23">
        <v>44271</v>
      </c>
      <c r="T197" s="59">
        <v>7450</v>
      </c>
      <c r="U197" s="59">
        <v>42</v>
      </c>
      <c r="V197" s="59">
        <v>-5610</v>
      </c>
      <c r="W197" s="59">
        <v>-5390</v>
      </c>
      <c r="X197" s="59" t="s">
        <v>4927</v>
      </c>
      <c r="Y197" s="59" t="s">
        <v>4928</v>
      </c>
      <c r="Z197" s="9">
        <v>4.4000000000000004</v>
      </c>
      <c r="AA197" s="59" t="s">
        <v>4929</v>
      </c>
      <c r="AB197" s="59"/>
      <c r="AC197" s="15"/>
      <c r="AD197" s="14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</row>
    <row r="198" spans="1:42" s="8" customFormat="1" ht="15.75" customHeight="1" x14ac:dyDescent="0.2">
      <c r="A198" s="2" t="s">
        <v>1391</v>
      </c>
      <c r="B198" s="59" t="s">
        <v>5329</v>
      </c>
      <c r="C198" s="14" t="s">
        <v>4982</v>
      </c>
      <c r="D198" s="59" t="s">
        <v>4924</v>
      </c>
      <c r="E198" s="9" t="s">
        <v>70</v>
      </c>
      <c r="F198" s="59" t="s">
        <v>5330</v>
      </c>
      <c r="G198" s="2" t="s">
        <v>4934</v>
      </c>
      <c r="H198" s="2">
        <v>0.44424400000000003</v>
      </c>
      <c r="I198" s="2">
        <v>1.469E-3</v>
      </c>
      <c r="J198" s="2">
        <v>-555.75572099999999</v>
      </c>
      <c r="K198" s="2">
        <v>1.468906</v>
      </c>
      <c r="L198" s="2">
        <v>6520</v>
      </c>
      <c r="M198" s="2">
        <v>30</v>
      </c>
      <c r="N198" s="2">
        <v>-20.571249999999999</v>
      </c>
      <c r="O198" s="2">
        <v>11.503481000000001</v>
      </c>
      <c r="P198" s="2">
        <v>23.557738000000001</v>
      </c>
      <c r="Q198" s="2">
        <v>8.4853860000000001</v>
      </c>
      <c r="R198" s="2">
        <v>3.2389839999999999</v>
      </c>
      <c r="S198" s="23">
        <v>44271</v>
      </c>
      <c r="T198" s="59">
        <v>7425</v>
      </c>
      <c r="U198" s="59">
        <v>49</v>
      </c>
      <c r="V198" s="59">
        <v>-5557</v>
      </c>
      <c r="W198" s="59">
        <v>-5381</v>
      </c>
      <c r="X198" s="59" t="s">
        <v>4927</v>
      </c>
      <c r="Y198" s="59" t="s">
        <v>4928</v>
      </c>
      <c r="Z198" s="9">
        <v>4.4000000000000004</v>
      </c>
      <c r="AA198" s="59" t="s">
        <v>4929</v>
      </c>
      <c r="AB198" s="59"/>
      <c r="AC198" s="15"/>
      <c r="AD198" s="14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</row>
    <row r="199" spans="1:42" s="8" customFormat="1" ht="15.75" customHeight="1" x14ac:dyDescent="0.2">
      <c r="A199" s="2" t="s">
        <v>2081</v>
      </c>
      <c r="B199" s="59" t="s">
        <v>5331</v>
      </c>
      <c r="C199" s="14" t="s">
        <v>4982</v>
      </c>
      <c r="D199" s="59" t="s">
        <v>4924</v>
      </c>
      <c r="E199" s="9" t="s">
        <v>70</v>
      </c>
      <c r="F199" s="59" t="s">
        <v>5332</v>
      </c>
      <c r="G199" s="2" t="s">
        <v>4934</v>
      </c>
      <c r="H199" s="2">
        <v>0.53279699999999997</v>
      </c>
      <c r="I199" s="2">
        <v>1.4599999999999999E-3</v>
      </c>
      <c r="J199" s="2">
        <v>-467.20279699999998</v>
      </c>
      <c r="K199" s="2">
        <v>1.460391</v>
      </c>
      <c r="L199" s="2">
        <v>5060</v>
      </c>
      <c r="M199" s="2">
        <v>25</v>
      </c>
      <c r="N199" s="2">
        <v>-23.36131</v>
      </c>
      <c r="O199" s="2">
        <v>13.116735</v>
      </c>
      <c r="P199" s="2">
        <v>27.417919999999999</v>
      </c>
      <c r="Q199" s="2">
        <v>9.8158300000000001</v>
      </c>
      <c r="R199" s="2">
        <v>3.2587739999999998</v>
      </c>
      <c r="S199" s="23">
        <v>44312</v>
      </c>
      <c r="T199" s="59">
        <v>5820</v>
      </c>
      <c r="U199" s="59">
        <v>49</v>
      </c>
      <c r="V199" s="59">
        <v>-3952</v>
      </c>
      <c r="W199" s="59">
        <v>-3792</v>
      </c>
      <c r="X199" s="59" t="s">
        <v>4927</v>
      </c>
      <c r="Y199" s="59" t="s">
        <v>4928</v>
      </c>
      <c r="Z199" s="9">
        <v>4.4000000000000004</v>
      </c>
      <c r="AA199" s="59" t="s">
        <v>4929</v>
      </c>
      <c r="AB199" s="59"/>
      <c r="AC199" s="15"/>
      <c r="AD199" s="14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</row>
    <row r="200" spans="1:42" s="8" customFormat="1" ht="15.75" customHeight="1" x14ac:dyDescent="0.2">
      <c r="A200" s="2" t="s">
        <v>834</v>
      </c>
      <c r="B200" s="59" t="s">
        <v>5333</v>
      </c>
      <c r="C200" s="14" t="s">
        <v>4982</v>
      </c>
      <c r="D200" s="59" t="s">
        <v>4924</v>
      </c>
      <c r="E200" s="9" t="s">
        <v>70</v>
      </c>
      <c r="F200" s="59" t="s">
        <v>5334</v>
      </c>
      <c r="G200" s="2" t="s">
        <v>4934</v>
      </c>
      <c r="H200" s="2">
        <v>0.59756100000000001</v>
      </c>
      <c r="I200" s="2">
        <v>1.5399999999999999E-3</v>
      </c>
      <c r="J200" s="2">
        <v>-402.43898899999999</v>
      </c>
      <c r="K200" s="2">
        <v>1.5398099999999999</v>
      </c>
      <c r="L200" s="2">
        <v>4135</v>
      </c>
      <c r="M200" s="2">
        <v>25</v>
      </c>
      <c r="N200" s="2">
        <v>-18.782678300000001</v>
      </c>
      <c r="O200" s="2">
        <v>12.9287642</v>
      </c>
      <c r="P200" s="2">
        <v>30.645662151924199</v>
      </c>
      <c r="Q200" s="2">
        <v>11.0912968382538</v>
      </c>
      <c r="R200" s="2">
        <v>3.22354302043972</v>
      </c>
      <c r="S200" s="23">
        <v>44392</v>
      </c>
      <c r="T200" s="59">
        <v>4685</v>
      </c>
      <c r="U200" s="59">
        <v>78</v>
      </c>
      <c r="V200" s="59">
        <v>-2872</v>
      </c>
      <c r="W200" s="59">
        <v>-2584</v>
      </c>
      <c r="X200" s="59" t="s">
        <v>4927</v>
      </c>
      <c r="Y200" s="59" t="s">
        <v>4928</v>
      </c>
      <c r="Z200" s="9">
        <v>4.4000000000000004</v>
      </c>
      <c r="AA200" s="59" t="s">
        <v>4929</v>
      </c>
      <c r="AB200" s="59"/>
      <c r="AC200" s="15"/>
      <c r="AD200" s="14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</row>
    <row r="201" spans="1:42" s="8" customFormat="1" ht="15.75" customHeight="1" x14ac:dyDescent="0.2">
      <c r="A201" s="2" t="s">
        <v>1312</v>
      </c>
      <c r="B201" s="59" t="s">
        <v>5335</v>
      </c>
      <c r="C201" s="14" t="s">
        <v>4982</v>
      </c>
      <c r="D201" s="59" t="s">
        <v>4924</v>
      </c>
      <c r="E201" s="9" t="s">
        <v>70</v>
      </c>
      <c r="F201" s="59" t="s">
        <v>5336</v>
      </c>
      <c r="G201" s="2" t="s">
        <v>4934</v>
      </c>
      <c r="H201" s="2">
        <v>0.44969300000000001</v>
      </c>
      <c r="I201" s="2">
        <v>1.668E-3</v>
      </c>
      <c r="J201" s="2">
        <v>-550.30658100000005</v>
      </c>
      <c r="K201" s="2">
        <v>1.6678980000000001</v>
      </c>
      <c r="L201" s="2">
        <v>6420</v>
      </c>
      <c r="M201" s="2">
        <v>30</v>
      </c>
      <c r="N201" s="2">
        <v>-22.691211200000001</v>
      </c>
      <c r="O201" s="2">
        <v>14.802082</v>
      </c>
      <c r="P201" s="2">
        <v>24.555449796348</v>
      </c>
      <c r="Q201" s="2">
        <v>9.0957578113723105</v>
      </c>
      <c r="R201" s="2">
        <v>3.14960285404563</v>
      </c>
      <c r="S201" s="23">
        <v>44392</v>
      </c>
      <c r="T201" s="59">
        <v>7353</v>
      </c>
      <c r="U201" s="59">
        <v>46</v>
      </c>
      <c r="V201" s="59">
        <v>-5474</v>
      </c>
      <c r="W201" s="59">
        <v>-5326</v>
      </c>
      <c r="X201" s="59" t="s">
        <v>4927</v>
      </c>
      <c r="Y201" s="59" t="s">
        <v>4928</v>
      </c>
      <c r="Z201" s="9">
        <v>4.4000000000000004</v>
      </c>
      <c r="AA201" s="59" t="s">
        <v>4929</v>
      </c>
      <c r="AB201" s="59"/>
      <c r="AC201" s="15"/>
      <c r="AD201" s="14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</row>
    <row r="202" spans="1:42" s="8" customFormat="1" ht="15.75" customHeight="1" x14ac:dyDescent="0.2">
      <c r="A202" s="2" t="s">
        <v>1106</v>
      </c>
      <c r="B202" s="59" t="s">
        <v>5337</v>
      </c>
      <c r="C202" s="14" t="s">
        <v>4982</v>
      </c>
      <c r="D202" s="59" t="s">
        <v>4924</v>
      </c>
      <c r="E202" s="9" t="s">
        <v>70</v>
      </c>
      <c r="F202" s="59" t="s">
        <v>5338</v>
      </c>
      <c r="G202" s="2" t="s">
        <v>4934</v>
      </c>
      <c r="H202" s="2">
        <v>0.46148099999999997</v>
      </c>
      <c r="I202" s="2">
        <v>1.616E-3</v>
      </c>
      <c r="J202" s="2">
        <v>-538.51903000000004</v>
      </c>
      <c r="K202" s="2">
        <v>1.616028</v>
      </c>
      <c r="L202" s="2">
        <v>6210</v>
      </c>
      <c r="M202" s="2">
        <v>30</v>
      </c>
      <c r="N202" s="2">
        <v>-23.073689000000002</v>
      </c>
      <c r="O202" s="2">
        <v>14.843947999999999</v>
      </c>
      <c r="P202" s="2">
        <v>23.013097999999999</v>
      </c>
      <c r="Q202" s="2">
        <v>8.2894559999999995</v>
      </c>
      <c r="R202" s="2">
        <v>3.2388870000000001</v>
      </c>
      <c r="S202" s="23">
        <v>44420</v>
      </c>
      <c r="T202" s="59">
        <v>7098</v>
      </c>
      <c r="U202" s="59">
        <v>64</v>
      </c>
      <c r="V202" s="59">
        <v>-5297</v>
      </c>
      <c r="W202" s="59">
        <v>-5050</v>
      </c>
      <c r="X202" s="59" t="s">
        <v>4927</v>
      </c>
      <c r="Y202" s="59" t="s">
        <v>4928</v>
      </c>
      <c r="Z202" s="9">
        <v>4.4000000000000004</v>
      </c>
      <c r="AA202" s="59" t="s">
        <v>4929</v>
      </c>
      <c r="AB202" s="59"/>
      <c r="AC202" s="15"/>
      <c r="AD202" s="14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</row>
    <row r="203" spans="1:42" s="8" customFormat="1" ht="15.75" customHeight="1" x14ac:dyDescent="0.2">
      <c r="A203" s="2" t="s">
        <v>2595</v>
      </c>
      <c r="B203" s="59" t="s">
        <v>5339</v>
      </c>
      <c r="C203" s="14" t="s">
        <v>4982</v>
      </c>
      <c r="D203" s="59" t="s">
        <v>4924</v>
      </c>
      <c r="E203" s="9" t="s">
        <v>70</v>
      </c>
      <c r="F203" s="59" t="s">
        <v>5340</v>
      </c>
      <c r="G203" s="2" t="s">
        <v>4934</v>
      </c>
      <c r="H203" s="2">
        <v>0.58933000000000002</v>
      </c>
      <c r="I203" s="2">
        <v>1.3960000000000001E-3</v>
      </c>
      <c r="J203" s="2">
        <v>-410.67040600000001</v>
      </c>
      <c r="K203" s="2">
        <v>1.3963970000000001</v>
      </c>
      <c r="L203" s="2">
        <v>4250</v>
      </c>
      <c r="M203" s="2">
        <v>20</v>
      </c>
      <c r="N203" s="2">
        <v>-21.092807000000001</v>
      </c>
      <c r="O203" s="2">
        <v>11.119458</v>
      </c>
      <c r="P203" s="2">
        <v>29.201073000000001</v>
      </c>
      <c r="Q203" s="2">
        <v>10.066247000000001</v>
      </c>
      <c r="R203" s="2">
        <v>3.3843709999999998</v>
      </c>
      <c r="S203" s="23">
        <v>44432</v>
      </c>
      <c r="T203" s="59">
        <v>4830</v>
      </c>
      <c r="U203" s="59">
        <v>30</v>
      </c>
      <c r="V203" s="59">
        <v>-2909</v>
      </c>
      <c r="W203" s="59">
        <v>-2784</v>
      </c>
      <c r="X203" s="59" t="s">
        <v>4927</v>
      </c>
      <c r="Y203" s="59" t="s">
        <v>4928</v>
      </c>
      <c r="Z203" s="9">
        <v>4.4000000000000004</v>
      </c>
      <c r="AA203" s="59" t="s">
        <v>4929</v>
      </c>
      <c r="AB203" s="59"/>
      <c r="AC203" s="15"/>
      <c r="AD203" s="14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</row>
    <row r="204" spans="1:42" s="8" customFormat="1" ht="15.75" customHeight="1" x14ac:dyDescent="0.2">
      <c r="A204" s="2" t="s">
        <v>883</v>
      </c>
      <c r="B204" s="59" t="s">
        <v>5341</v>
      </c>
      <c r="C204" s="14" t="s">
        <v>4982</v>
      </c>
      <c r="D204" s="59" t="s">
        <v>4924</v>
      </c>
      <c r="E204" s="9" t="s">
        <v>70</v>
      </c>
      <c r="F204" s="59" t="s">
        <v>5342</v>
      </c>
      <c r="G204" s="2" t="s">
        <v>4934</v>
      </c>
      <c r="H204" s="2">
        <v>0.47988500000000001</v>
      </c>
      <c r="I204" s="2">
        <v>1.645E-3</v>
      </c>
      <c r="J204" s="2">
        <v>-520.11450200000002</v>
      </c>
      <c r="K204" s="2">
        <v>1.6451819999999999</v>
      </c>
      <c r="L204" s="2">
        <v>5900</v>
      </c>
      <c r="M204" s="2">
        <v>30</v>
      </c>
      <c r="N204" s="2">
        <v>-24.954393074317</v>
      </c>
      <c r="O204" s="2">
        <v>10.761022253603301</v>
      </c>
      <c r="P204" s="2">
        <v>18.907280448138799</v>
      </c>
      <c r="Q204" s="2">
        <v>6.5817253521126702</v>
      </c>
      <c r="R204" s="2">
        <v>3.3514758936395501</v>
      </c>
      <c r="S204" s="23">
        <v>44441</v>
      </c>
      <c r="T204" s="59">
        <v>6718</v>
      </c>
      <c r="U204" s="59">
        <v>38</v>
      </c>
      <c r="V204" s="59">
        <v>-4841</v>
      </c>
      <c r="W204" s="59">
        <v>-4711</v>
      </c>
      <c r="X204" s="59" t="s">
        <v>4927</v>
      </c>
      <c r="Y204" s="59" t="s">
        <v>4928</v>
      </c>
      <c r="Z204" s="9">
        <v>4.4000000000000004</v>
      </c>
      <c r="AA204" s="59" t="s">
        <v>4929</v>
      </c>
      <c r="AB204" s="59"/>
      <c r="AC204" s="15"/>
      <c r="AD204" s="14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</row>
    <row r="205" spans="1:42" s="8" customFormat="1" ht="15.75" customHeight="1" x14ac:dyDescent="0.2">
      <c r="A205" s="2" t="s">
        <v>891</v>
      </c>
      <c r="B205" s="59" t="s">
        <v>5343</v>
      </c>
      <c r="C205" s="14" t="s">
        <v>4982</v>
      </c>
      <c r="D205" s="59" t="s">
        <v>4924</v>
      </c>
      <c r="E205" s="9" t="s">
        <v>70</v>
      </c>
      <c r="F205" s="59" t="s">
        <v>5344</v>
      </c>
      <c r="G205" s="2" t="s">
        <v>4934</v>
      </c>
      <c r="H205" s="2">
        <v>0.50276799999999999</v>
      </c>
      <c r="I205" s="2">
        <v>1.6540000000000001E-3</v>
      </c>
      <c r="J205" s="2">
        <v>-497.23164400000002</v>
      </c>
      <c r="K205" s="2">
        <v>1.6541980000000001</v>
      </c>
      <c r="L205" s="2">
        <v>5525</v>
      </c>
      <c r="M205" s="2">
        <v>30</v>
      </c>
      <c r="N205" s="2">
        <v>-16.9773893859537</v>
      </c>
      <c r="O205" s="2">
        <v>13.2728216825262</v>
      </c>
      <c r="P205" s="2">
        <v>24.166795650291402</v>
      </c>
      <c r="Q205" s="2">
        <v>8.5235495957249192</v>
      </c>
      <c r="R205" s="2">
        <v>3.3078466440180399</v>
      </c>
      <c r="S205" s="23">
        <v>44441</v>
      </c>
      <c r="T205" s="59">
        <v>6331</v>
      </c>
      <c r="U205" s="59">
        <v>37</v>
      </c>
      <c r="V205" s="59">
        <v>-4446</v>
      </c>
      <c r="W205" s="59">
        <v>-4333</v>
      </c>
      <c r="X205" s="59" t="s">
        <v>4927</v>
      </c>
      <c r="Y205" s="59" t="s">
        <v>4928</v>
      </c>
      <c r="Z205" s="9">
        <v>4.4000000000000004</v>
      </c>
      <c r="AA205" s="59" t="s">
        <v>4929</v>
      </c>
      <c r="AB205" s="59"/>
      <c r="AC205" s="15"/>
      <c r="AD205" s="14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</row>
    <row r="206" spans="1:42" s="8" customFormat="1" ht="15.75" customHeight="1" x14ac:dyDescent="0.2">
      <c r="A206" s="2" t="s">
        <v>901</v>
      </c>
      <c r="B206" s="59" t="s">
        <v>5345</v>
      </c>
      <c r="C206" s="14" t="s">
        <v>4982</v>
      </c>
      <c r="D206" s="59" t="s">
        <v>4924</v>
      </c>
      <c r="E206" s="9" t="s">
        <v>70</v>
      </c>
      <c r="F206" s="59" t="s">
        <v>5322</v>
      </c>
      <c r="G206" s="2" t="s">
        <v>4934</v>
      </c>
      <c r="H206" s="2">
        <v>0.51742299999999997</v>
      </c>
      <c r="I206" s="2">
        <v>1.5460000000000001E-3</v>
      </c>
      <c r="J206" s="2">
        <v>-482.576842</v>
      </c>
      <c r="K206" s="2">
        <v>1.5456259999999999</v>
      </c>
      <c r="L206" s="2">
        <v>5295</v>
      </c>
      <c r="M206" s="2">
        <v>25</v>
      </c>
      <c r="N206" s="2">
        <v>-18.844946122835101</v>
      </c>
      <c r="O206" s="2">
        <v>9.0035619530959803</v>
      </c>
      <c r="P206" s="2">
        <v>25.661996747379799</v>
      </c>
      <c r="Q206" s="2">
        <v>9.0913871910709503</v>
      </c>
      <c r="R206" s="2">
        <v>3.2931163942374901</v>
      </c>
      <c r="S206" s="23">
        <v>44441</v>
      </c>
      <c r="T206" s="59">
        <v>6084</v>
      </c>
      <c r="U206" s="59">
        <v>61</v>
      </c>
      <c r="V206" s="59">
        <v>-4238</v>
      </c>
      <c r="W206" s="59">
        <v>-4000</v>
      </c>
      <c r="X206" s="59" t="s">
        <v>4927</v>
      </c>
      <c r="Y206" s="59" t="s">
        <v>4928</v>
      </c>
      <c r="Z206" s="9">
        <v>4.4000000000000004</v>
      </c>
      <c r="AA206" s="59" t="s">
        <v>4929</v>
      </c>
      <c r="AB206" s="59"/>
      <c r="AC206" s="15"/>
      <c r="AD206" s="14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</row>
    <row r="207" spans="1:42" s="8" customFormat="1" ht="15.75" customHeight="1" x14ac:dyDescent="0.2">
      <c r="A207" s="2" t="s">
        <v>682</v>
      </c>
      <c r="B207" s="59" t="s">
        <v>5346</v>
      </c>
      <c r="C207" s="14" t="s">
        <v>4982</v>
      </c>
      <c r="D207" s="59" t="s">
        <v>4924</v>
      </c>
      <c r="E207" s="9" t="s">
        <v>5347</v>
      </c>
      <c r="F207" s="9" t="s">
        <v>5348</v>
      </c>
      <c r="G207" s="2" t="s">
        <v>4934</v>
      </c>
      <c r="H207" s="29">
        <v>0.57725391581288465</v>
      </c>
      <c r="I207" s="29">
        <v>1.8959683605824975E-3</v>
      </c>
      <c r="J207" s="2">
        <v>-422.74608418711534</v>
      </c>
      <c r="K207" s="2">
        <v>1.8959683605824975</v>
      </c>
      <c r="L207" s="2">
        <v>4415</v>
      </c>
      <c r="M207" s="2">
        <v>30</v>
      </c>
      <c r="N207" s="2">
        <v>-19.518795356133587</v>
      </c>
      <c r="O207" s="2">
        <v>11.456852639108767</v>
      </c>
      <c r="P207" s="2">
        <v>14.873024281981936</v>
      </c>
      <c r="Q207" s="2">
        <v>5.3904329659956076</v>
      </c>
      <c r="R207" s="2">
        <v>3.2190107495581084</v>
      </c>
      <c r="S207" s="23">
        <v>44689</v>
      </c>
      <c r="T207" s="59">
        <v>5007</v>
      </c>
      <c r="U207" s="59">
        <v>99</v>
      </c>
      <c r="V207" s="59">
        <v>-3319</v>
      </c>
      <c r="W207" s="59">
        <v>-2918</v>
      </c>
      <c r="X207" s="59" t="s">
        <v>4927</v>
      </c>
      <c r="Y207" s="59" t="s">
        <v>4928</v>
      </c>
      <c r="Z207" s="9">
        <v>4.4000000000000004</v>
      </c>
      <c r="AA207" s="59" t="s">
        <v>4929</v>
      </c>
      <c r="AB207"/>
      <c r="AC207" s="15"/>
      <c r="AD207" s="14"/>
      <c r="AE207" s="59"/>
      <c r="AF207"/>
      <c r="AG207"/>
      <c r="AH207"/>
      <c r="AI207"/>
      <c r="AJ207"/>
      <c r="AK207"/>
      <c r="AL207"/>
      <c r="AM207"/>
      <c r="AN207"/>
      <c r="AO207"/>
      <c r="AP207"/>
    </row>
    <row r="208" spans="1:42" s="8" customFormat="1" ht="15.75" customHeight="1" x14ac:dyDescent="0.2">
      <c r="A208" s="2" t="s">
        <v>2595</v>
      </c>
      <c r="B208" s="59" t="s">
        <v>5349</v>
      </c>
      <c r="C208" s="14" t="s">
        <v>4982</v>
      </c>
      <c r="D208" s="59" t="s">
        <v>4924</v>
      </c>
      <c r="E208" s="9" t="s">
        <v>70</v>
      </c>
      <c r="F208" s="9" t="s">
        <v>5340</v>
      </c>
      <c r="G208" s="2" t="s">
        <v>4934</v>
      </c>
      <c r="H208" s="29">
        <v>0.57960457558464107</v>
      </c>
      <c r="I208" s="29">
        <v>1.7845951011461229E-3</v>
      </c>
      <c r="J208" s="2">
        <v>-420.39542441535895</v>
      </c>
      <c r="K208" s="2">
        <v>1.784595101146123</v>
      </c>
      <c r="L208" s="2">
        <v>4380</v>
      </c>
      <c r="M208" s="2">
        <v>25</v>
      </c>
      <c r="N208" s="2">
        <v>-21.356264175299312</v>
      </c>
      <c r="O208" s="2">
        <v>11.362381763160618</v>
      </c>
      <c r="P208" s="2">
        <v>20.70868149353635</v>
      </c>
      <c r="Q208" s="2">
        <v>7.2671022954565228</v>
      </c>
      <c r="R208" s="2">
        <v>3.324589007675169</v>
      </c>
      <c r="S208" s="23">
        <v>44699</v>
      </c>
      <c r="T208" s="59">
        <v>4936</v>
      </c>
      <c r="U208" s="59">
        <v>50</v>
      </c>
      <c r="V208" s="59">
        <v>-3090</v>
      </c>
      <c r="W208" s="59">
        <v>-2913</v>
      </c>
      <c r="X208" s="59" t="s">
        <v>4927</v>
      </c>
      <c r="Y208" s="59" t="s">
        <v>4928</v>
      </c>
      <c r="Z208" s="9">
        <v>4.4000000000000004</v>
      </c>
      <c r="AA208" s="59" t="s">
        <v>4929</v>
      </c>
      <c r="AB208"/>
      <c r="AC208" s="15"/>
      <c r="AD208" s="14"/>
      <c r="AE208" s="59"/>
      <c r="AF208"/>
      <c r="AG208"/>
      <c r="AH208"/>
      <c r="AI208"/>
      <c r="AJ208"/>
      <c r="AK208"/>
      <c r="AL208"/>
      <c r="AM208"/>
      <c r="AN208"/>
      <c r="AO208"/>
      <c r="AP208"/>
    </row>
    <row r="209" spans="1:42" s="8" customFormat="1" ht="15.75" customHeight="1" x14ac:dyDescent="0.2">
      <c r="A209" s="9" t="s">
        <v>1226</v>
      </c>
      <c r="B209" s="9" t="s">
        <v>5350</v>
      </c>
      <c r="C209" s="14" t="s">
        <v>4982</v>
      </c>
      <c r="D209" s="59" t="s">
        <v>4924</v>
      </c>
      <c r="E209" s="9" t="s">
        <v>70</v>
      </c>
      <c r="F209" s="9" t="s">
        <v>5351</v>
      </c>
      <c r="G209" s="9" t="s">
        <v>4926</v>
      </c>
      <c r="H209" s="9">
        <v>0.45516602419131702</v>
      </c>
      <c r="I209" s="9">
        <v>1.36135117275712E-3</v>
      </c>
      <c r="J209" s="9">
        <v>-544.83397580868302</v>
      </c>
      <c r="K209" s="9">
        <v>1.3613511727571199</v>
      </c>
      <c r="L209" s="9">
        <v>6325</v>
      </c>
      <c r="M209" s="9">
        <v>25</v>
      </c>
      <c r="N209" s="9">
        <v>-23.623452561878601</v>
      </c>
      <c r="O209" s="9">
        <v>14.4839418931487</v>
      </c>
      <c r="P209" s="9">
        <v>47.387584206237101</v>
      </c>
      <c r="Q209" s="9">
        <v>17.0583946495384</v>
      </c>
      <c r="R209" s="9">
        <v>3.2409564934513102</v>
      </c>
      <c r="S209" s="28">
        <v>43020</v>
      </c>
      <c r="T209" s="9">
        <v>7230</v>
      </c>
      <c r="U209" s="9">
        <v>44</v>
      </c>
      <c r="V209" s="9">
        <v>-5366</v>
      </c>
      <c r="W209" s="9">
        <v>-5217</v>
      </c>
      <c r="X209" s="9" t="s">
        <v>4927</v>
      </c>
      <c r="Y209" s="9" t="s">
        <v>4928</v>
      </c>
      <c r="Z209" s="9">
        <v>4.4000000000000004</v>
      </c>
      <c r="AA209" s="9" t="s">
        <v>4929</v>
      </c>
      <c r="AB209"/>
      <c r="AC209" s="15"/>
      <c r="AD209" s="14"/>
      <c r="AE209" s="59"/>
      <c r="AF209"/>
      <c r="AG209"/>
      <c r="AH209"/>
      <c r="AI209"/>
      <c r="AJ209"/>
      <c r="AK209"/>
      <c r="AL209"/>
      <c r="AM209"/>
      <c r="AN209"/>
      <c r="AO209"/>
      <c r="AP209"/>
    </row>
    <row r="210" spans="1:42" s="8" customFormat="1" ht="15.75" customHeight="1" x14ac:dyDescent="0.2">
      <c r="A210" s="2" t="s">
        <v>1207</v>
      </c>
      <c r="B210" s="59" t="s">
        <v>5352</v>
      </c>
      <c r="C210" s="14" t="s">
        <v>4982</v>
      </c>
      <c r="D210" s="59" t="s">
        <v>4924</v>
      </c>
      <c r="E210" s="2" t="s">
        <v>5353</v>
      </c>
      <c r="F210" s="59" t="s">
        <v>5354</v>
      </c>
      <c r="G210" s="2" t="s">
        <v>4934</v>
      </c>
      <c r="H210" s="2">
        <v>0.48866399999999999</v>
      </c>
      <c r="I210" s="2">
        <v>1.4E-3</v>
      </c>
      <c r="J210" s="2">
        <v>-511.33601099999998</v>
      </c>
      <c r="K210" s="2">
        <v>1.3997520000000001</v>
      </c>
      <c r="L210" s="2">
        <v>5750</v>
      </c>
      <c r="M210" s="2">
        <v>25</v>
      </c>
      <c r="N210" s="2">
        <v>-20.705575</v>
      </c>
      <c r="O210" s="2">
        <v>6.7471579999999998</v>
      </c>
      <c r="P210" s="2">
        <v>11.332163</v>
      </c>
      <c r="Q210" s="2">
        <v>3.9627659999999998</v>
      </c>
      <c r="R210" s="2">
        <v>3.3362699999999998</v>
      </c>
      <c r="S210" s="23">
        <v>44134</v>
      </c>
      <c r="T210" s="59">
        <v>6550</v>
      </c>
      <c r="U210" s="59">
        <v>46</v>
      </c>
      <c r="V210" s="59">
        <v>-4686</v>
      </c>
      <c r="W210" s="59">
        <v>-4505</v>
      </c>
      <c r="X210" s="59" t="s">
        <v>4927</v>
      </c>
      <c r="Y210" s="59" t="s">
        <v>4928</v>
      </c>
      <c r="Z210" s="9">
        <v>4.4000000000000004</v>
      </c>
      <c r="AA210" s="59" t="s">
        <v>4929</v>
      </c>
      <c r="AB210"/>
      <c r="AC210" s="15"/>
      <c r="AD210" s="14"/>
      <c r="AE210" s="59"/>
      <c r="AF210"/>
      <c r="AG210"/>
      <c r="AH210"/>
      <c r="AI210"/>
      <c r="AJ210"/>
      <c r="AK210"/>
      <c r="AL210"/>
      <c r="AM210"/>
      <c r="AN210"/>
      <c r="AO210"/>
      <c r="AP210"/>
    </row>
    <row r="211" spans="1:42" s="8" customFormat="1" ht="15.75" customHeight="1" x14ac:dyDescent="0.2">
      <c r="A211" s="2" t="s">
        <v>1226</v>
      </c>
      <c r="B211" s="59" t="s">
        <v>5355</v>
      </c>
      <c r="C211" s="14" t="s">
        <v>4982</v>
      </c>
      <c r="D211" s="59" t="s">
        <v>4924</v>
      </c>
      <c r="E211" s="2" t="s">
        <v>5356</v>
      </c>
      <c r="F211" s="59" t="s">
        <v>5357</v>
      </c>
      <c r="G211" s="2" t="s">
        <v>4934</v>
      </c>
      <c r="H211" s="2">
        <v>0.49293824499486</v>
      </c>
      <c r="I211" s="2">
        <v>1.20950724722546E-3</v>
      </c>
      <c r="J211" s="2">
        <v>-507.06175500514001</v>
      </c>
      <c r="K211" s="2">
        <v>1.20950724722546</v>
      </c>
      <c r="L211" s="2">
        <v>5680</v>
      </c>
      <c r="M211" s="2">
        <v>20</v>
      </c>
      <c r="N211" s="2">
        <v>-19.3543227913419</v>
      </c>
      <c r="O211" s="2">
        <v>10.020926182664899</v>
      </c>
      <c r="P211" s="2">
        <v>16.397174714134302</v>
      </c>
      <c r="Q211" s="2">
        <v>5.7784628115875396</v>
      </c>
      <c r="R211" s="2">
        <v>3.3105754575643598</v>
      </c>
      <c r="S211" s="23">
        <v>43343</v>
      </c>
      <c r="T211" s="59">
        <v>6454</v>
      </c>
      <c r="U211" s="59">
        <v>31</v>
      </c>
      <c r="V211" s="59">
        <v>-4578</v>
      </c>
      <c r="W211" s="59">
        <v>-4451</v>
      </c>
      <c r="X211" s="59" t="s">
        <v>4927</v>
      </c>
      <c r="Y211" s="59" t="s">
        <v>4928</v>
      </c>
      <c r="Z211" s="9">
        <v>4.4000000000000004</v>
      </c>
      <c r="AA211" s="59" t="s">
        <v>4929</v>
      </c>
      <c r="AB211"/>
      <c r="AC211" s="15"/>
      <c r="AD211" s="14"/>
      <c r="AE211" s="59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5.75" customHeight="1" x14ac:dyDescent="0.2">
      <c r="A212" s="2" t="s">
        <v>5358</v>
      </c>
      <c r="B212" s="59" t="s">
        <v>5359</v>
      </c>
      <c r="C212" s="14" t="s">
        <v>4982</v>
      </c>
      <c r="D212" s="59" t="s">
        <v>4924</v>
      </c>
      <c r="E212" s="2" t="s">
        <v>5360</v>
      </c>
      <c r="F212" s="59" t="s">
        <v>5361</v>
      </c>
      <c r="G212" s="2" t="s">
        <v>4926</v>
      </c>
      <c r="H212" s="2">
        <v>0.43389039132224699</v>
      </c>
      <c r="I212" s="2">
        <v>1.3167317262875399E-3</v>
      </c>
      <c r="J212" s="2">
        <v>-566.10960867775304</v>
      </c>
      <c r="K212" s="2">
        <v>1.31673172628754</v>
      </c>
      <c r="L212" s="2">
        <v>6705</v>
      </c>
      <c r="M212" s="2">
        <v>25</v>
      </c>
      <c r="N212" s="2">
        <v>-23.089456182696502</v>
      </c>
      <c r="O212" s="2">
        <v>14.801646840181499</v>
      </c>
      <c r="P212" s="2">
        <v>42.0117428</v>
      </c>
      <c r="Q212" s="2">
        <v>15.223038344497001</v>
      </c>
      <c r="R212" s="2">
        <v>3.21970547693269</v>
      </c>
      <c r="S212" s="23">
        <v>43259</v>
      </c>
      <c r="T212" s="59">
        <v>7565</v>
      </c>
      <c r="U212" s="59">
        <v>34</v>
      </c>
      <c r="V212" s="59">
        <v>-5701</v>
      </c>
      <c r="W212" s="59">
        <v>-5561</v>
      </c>
      <c r="X212" s="59" t="s">
        <v>4927</v>
      </c>
      <c r="Y212" s="59" t="s">
        <v>4928</v>
      </c>
      <c r="Z212" s="9">
        <v>4.4000000000000004</v>
      </c>
      <c r="AA212" s="59" t="s">
        <v>4929</v>
      </c>
      <c r="AC212" s="15"/>
      <c r="AD212" s="14"/>
      <c r="AE212" s="59"/>
    </row>
    <row r="213" spans="1:42" ht="15.75" customHeight="1" x14ac:dyDescent="0.2">
      <c r="A213" s="2" t="s">
        <v>1099</v>
      </c>
      <c r="B213" s="2" t="s">
        <v>5362</v>
      </c>
      <c r="C213" s="14" t="s">
        <v>4982</v>
      </c>
      <c r="D213" s="2" t="s">
        <v>4924</v>
      </c>
      <c r="E213" s="2" t="s">
        <v>5363</v>
      </c>
      <c r="F213" s="2" t="s">
        <v>5364</v>
      </c>
      <c r="G213" s="2" t="s">
        <v>4934</v>
      </c>
      <c r="H213" s="2">
        <v>0.47227000000000002</v>
      </c>
      <c r="I213" s="2">
        <v>2.1779999999999998E-3</v>
      </c>
      <c r="J213" s="2">
        <v>-527.72972400000003</v>
      </c>
      <c r="K213" s="2">
        <v>2.1777000000000002</v>
      </c>
      <c r="L213" s="2">
        <v>6025</v>
      </c>
      <c r="M213" s="2">
        <v>40</v>
      </c>
      <c r="N213" s="2">
        <v>-20.2</v>
      </c>
      <c r="O213" s="2">
        <v>12.8</v>
      </c>
      <c r="P213" s="2">
        <v>6.8</v>
      </c>
      <c r="Q213" s="2">
        <v>2.2000000000000002</v>
      </c>
      <c r="R213" s="2">
        <v>3.6</v>
      </c>
      <c r="S213" s="23">
        <v>44134</v>
      </c>
      <c r="T213" s="2">
        <v>6867</v>
      </c>
      <c r="U213" s="2">
        <v>60</v>
      </c>
      <c r="V213" s="2">
        <v>-5028</v>
      </c>
      <c r="W213" s="2">
        <v>-4798</v>
      </c>
      <c r="X213" s="2" t="s">
        <v>4927</v>
      </c>
      <c r="Y213" s="2" t="s">
        <v>4928</v>
      </c>
      <c r="Z213" s="2">
        <v>4.4000000000000004</v>
      </c>
      <c r="AA213" s="2" t="s">
        <v>4929</v>
      </c>
      <c r="AB213" s="1"/>
      <c r="AC213" s="30"/>
      <c r="AD213" s="26"/>
      <c r="AE213" s="2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">
      <c r="A214" s="2" t="s">
        <v>883</v>
      </c>
      <c r="B214" s="2" t="s">
        <v>5365</v>
      </c>
      <c r="C214" s="14" t="s">
        <v>4982</v>
      </c>
      <c r="D214" s="2" t="s">
        <v>4924</v>
      </c>
      <c r="E214" s="2" t="s">
        <v>5366</v>
      </c>
      <c r="F214" s="2" t="s">
        <v>5367</v>
      </c>
      <c r="G214" s="2" t="s">
        <v>4926</v>
      </c>
      <c r="H214" s="2">
        <v>0.52336899999999997</v>
      </c>
      <c r="I214" s="2">
        <v>1.366E-3</v>
      </c>
      <c r="J214" s="2">
        <v>-476.63057900000001</v>
      </c>
      <c r="K214" s="2">
        <v>1.3663529999999999</v>
      </c>
      <c r="L214" s="2">
        <v>5200</v>
      </c>
      <c r="M214" s="2">
        <v>25</v>
      </c>
      <c r="N214" s="2">
        <v>-18.205214000000002</v>
      </c>
      <c r="O214" s="2">
        <v>15.907093</v>
      </c>
      <c r="P214" s="2">
        <v>48.394404000000002</v>
      </c>
      <c r="Q214" s="2">
        <v>17.348344000000001</v>
      </c>
      <c r="R214" s="2">
        <v>3.2544970000000002</v>
      </c>
      <c r="S214" s="23">
        <v>44251</v>
      </c>
      <c r="T214" s="2">
        <v>5960</v>
      </c>
      <c r="U214" s="2">
        <v>35</v>
      </c>
      <c r="V214" s="2">
        <v>-4049</v>
      </c>
      <c r="W214" s="2">
        <v>-3961</v>
      </c>
      <c r="X214" s="2" t="s">
        <v>4927</v>
      </c>
      <c r="Y214" s="2" t="s">
        <v>4928</v>
      </c>
      <c r="Z214" s="2">
        <v>4.4000000000000004</v>
      </c>
      <c r="AA214" s="2" t="s">
        <v>4929</v>
      </c>
      <c r="AB214" s="1"/>
      <c r="AC214" s="30"/>
      <c r="AD214" s="26"/>
      <c r="AE214" s="2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">
      <c r="A215" s="31" t="s">
        <v>1006</v>
      </c>
      <c r="B215" s="2" t="s">
        <v>5368</v>
      </c>
      <c r="C215" s="14" t="s">
        <v>4982</v>
      </c>
      <c r="D215" s="2" t="s">
        <v>4924</v>
      </c>
      <c r="E215" s="2" t="s">
        <v>70</v>
      </c>
      <c r="F215" s="31" t="s">
        <v>5369</v>
      </c>
      <c r="G215" s="1" t="s">
        <v>4926</v>
      </c>
      <c r="H215" s="32">
        <v>0.59956779045222031</v>
      </c>
      <c r="I215" s="32">
        <v>1.5143944152992744E-3</v>
      </c>
      <c r="J215" s="33">
        <v>-400.43220954777968</v>
      </c>
      <c r="K215" s="34">
        <v>1.5143944152992743</v>
      </c>
      <c r="L215" s="35">
        <v>4110</v>
      </c>
      <c r="M215" s="35">
        <v>25</v>
      </c>
      <c r="N215" s="26" t="s">
        <v>97</v>
      </c>
      <c r="O215" s="26" t="s">
        <v>97</v>
      </c>
      <c r="P215" s="26" t="s">
        <v>97</v>
      </c>
      <c r="Q215" s="26" t="s">
        <v>97</v>
      </c>
      <c r="R215" s="26" t="s">
        <v>97</v>
      </c>
      <c r="S215" s="36">
        <v>45250</v>
      </c>
      <c r="T215" s="31">
        <v>4653</v>
      </c>
      <c r="U215" s="31">
        <v>89</v>
      </c>
      <c r="V215" s="2">
        <v>-2864</v>
      </c>
      <c r="W215" s="2">
        <v>-2574</v>
      </c>
      <c r="X215" s="2" t="s">
        <v>4927</v>
      </c>
      <c r="Y215" s="2" t="s">
        <v>4928</v>
      </c>
      <c r="Z215" s="2">
        <v>4.4000000000000004</v>
      </c>
      <c r="AA215" s="2" t="s">
        <v>4929</v>
      </c>
      <c r="AB215" s="31"/>
      <c r="AC215" s="1"/>
      <c r="AD215" s="2"/>
      <c r="AE215" s="3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">
      <c r="A216" s="31" t="s">
        <v>1033</v>
      </c>
      <c r="B216" s="2" t="s">
        <v>5370</v>
      </c>
      <c r="C216" s="14" t="s">
        <v>4982</v>
      </c>
      <c r="D216" s="2" t="s">
        <v>4924</v>
      </c>
      <c r="E216" s="2" t="s">
        <v>70</v>
      </c>
      <c r="F216" s="31" t="s">
        <v>5371</v>
      </c>
      <c r="G216" s="1" t="s">
        <v>4926</v>
      </c>
      <c r="H216" s="32">
        <v>0.59002059006394125</v>
      </c>
      <c r="I216" s="32">
        <v>1.8147460354172669E-3</v>
      </c>
      <c r="J216" s="33">
        <v>-409.97940993605874</v>
      </c>
      <c r="K216" s="34">
        <v>1.8147460354172669</v>
      </c>
      <c r="L216" s="35">
        <v>4240</v>
      </c>
      <c r="M216" s="35">
        <v>25</v>
      </c>
      <c r="N216" s="26" t="s">
        <v>97</v>
      </c>
      <c r="O216" s="26" t="s">
        <v>97</v>
      </c>
      <c r="P216" s="26" t="s">
        <v>97</v>
      </c>
      <c r="Q216" s="26" t="s">
        <v>97</v>
      </c>
      <c r="R216" s="26" t="s">
        <v>97</v>
      </c>
      <c r="S216" s="36">
        <v>45250</v>
      </c>
      <c r="T216" s="31">
        <v>4804</v>
      </c>
      <c r="U216" s="31">
        <v>53</v>
      </c>
      <c r="V216" s="2">
        <v>-2909</v>
      </c>
      <c r="W216" s="2">
        <v>-2706</v>
      </c>
      <c r="X216" s="2" t="s">
        <v>4927</v>
      </c>
      <c r="Y216" s="2" t="s">
        <v>4928</v>
      </c>
      <c r="Z216" s="2">
        <v>4.4000000000000004</v>
      </c>
      <c r="AA216" s="2" t="s">
        <v>4929</v>
      </c>
      <c r="AB216" s="31"/>
      <c r="AC216" s="1"/>
      <c r="AD216" s="2"/>
      <c r="AE216" s="3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">
      <c r="A217" s="31" t="s">
        <v>1368</v>
      </c>
      <c r="B217" s="2" t="s">
        <v>5372</v>
      </c>
      <c r="C217" s="14" t="s">
        <v>4982</v>
      </c>
      <c r="D217" s="2" t="s">
        <v>4924</v>
      </c>
      <c r="E217" s="2" t="s">
        <v>70</v>
      </c>
      <c r="F217" s="31" t="s">
        <v>5373</v>
      </c>
      <c r="G217" s="1" t="s">
        <v>4926</v>
      </c>
      <c r="H217" s="32">
        <v>0.58541895088815488</v>
      </c>
      <c r="I217" s="32">
        <v>1.5074594724362432E-3</v>
      </c>
      <c r="J217" s="33">
        <v>-414.58104911184512</v>
      </c>
      <c r="K217" s="34">
        <v>1.5074594724362431</v>
      </c>
      <c r="L217" s="35">
        <v>4300</v>
      </c>
      <c r="M217" s="35">
        <v>25</v>
      </c>
      <c r="N217" s="26" t="s">
        <v>97</v>
      </c>
      <c r="O217" s="26" t="s">
        <v>97</v>
      </c>
      <c r="P217" s="26" t="s">
        <v>97</v>
      </c>
      <c r="Q217" s="26" t="s">
        <v>97</v>
      </c>
      <c r="R217" s="26" t="s">
        <v>97</v>
      </c>
      <c r="S217" s="36">
        <v>45250</v>
      </c>
      <c r="T217" s="31">
        <v>4862</v>
      </c>
      <c r="U217" s="31">
        <v>27</v>
      </c>
      <c r="V217" s="2">
        <v>-3010</v>
      </c>
      <c r="W217" s="2">
        <v>-2881</v>
      </c>
      <c r="X217" s="2" t="s">
        <v>4927</v>
      </c>
      <c r="Y217" s="2" t="s">
        <v>4928</v>
      </c>
      <c r="Z217" s="2">
        <v>4.4000000000000004</v>
      </c>
      <c r="AA217" s="2" t="s">
        <v>4929</v>
      </c>
      <c r="AB217" s="31"/>
      <c r="AC217" s="1"/>
      <c r="AD217" s="2"/>
      <c r="AE217" s="3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s="1" customFormat="1" ht="15.75" customHeight="1" x14ac:dyDescent="0.2">
      <c r="A218" s="31" t="s">
        <v>2361</v>
      </c>
      <c r="B218" s="2" t="s">
        <v>5374</v>
      </c>
      <c r="C218" s="14" t="s">
        <v>4982</v>
      </c>
      <c r="D218" s="2" t="s">
        <v>4924</v>
      </c>
      <c r="E218" s="2" t="s">
        <v>70</v>
      </c>
      <c r="F218" s="31" t="s">
        <v>5375</v>
      </c>
      <c r="G218" s="1" t="s">
        <v>4926</v>
      </c>
      <c r="H218" s="32">
        <v>0.59294379282115539</v>
      </c>
      <c r="I218" s="32">
        <v>1.6688791225519454E-3</v>
      </c>
      <c r="J218" s="33">
        <v>-407.0562071788446</v>
      </c>
      <c r="K218" s="34">
        <v>1.6688791225519455</v>
      </c>
      <c r="L218" s="35">
        <v>4200</v>
      </c>
      <c r="M218" s="35">
        <v>25</v>
      </c>
      <c r="N218" s="26" t="s">
        <v>97</v>
      </c>
      <c r="O218" s="26" t="s">
        <v>97</v>
      </c>
      <c r="P218" s="26" t="s">
        <v>97</v>
      </c>
      <c r="Q218" s="26" t="s">
        <v>97</v>
      </c>
      <c r="R218" s="26" t="s">
        <v>97</v>
      </c>
      <c r="S218" s="36">
        <v>45250</v>
      </c>
      <c r="T218" s="31">
        <v>4740</v>
      </c>
      <c r="U218" s="31">
        <v>61</v>
      </c>
      <c r="V218" s="2">
        <v>-2893</v>
      </c>
      <c r="W218" s="2">
        <v>-2675</v>
      </c>
      <c r="X218" s="2" t="s">
        <v>4927</v>
      </c>
      <c r="Y218" s="2" t="s">
        <v>4928</v>
      </c>
      <c r="Z218" s="2">
        <v>4.4000000000000004</v>
      </c>
      <c r="AA218" s="2" t="s">
        <v>4929</v>
      </c>
      <c r="AB218" s="31"/>
      <c r="AD218" s="2"/>
      <c r="AE218" s="31"/>
    </row>
    <row r="219" spans="1:42" s="1" customFormat="1" ht="15.75" customHeight="1" x14ac:dyDescent="0.2">
      <c r="A219" s="31" t="s">
        <v>2507</v>
      </c>
      <c r="B219" s="2" t="s">
        <v>5376</v>
      </c>
      <c r="C219" s="14" t="s">
        <v>4982</v>
      </c>
      <c r="D219" s="2" t="s">
        <v>4924</v>
      </c>
      <c r="E219" s="2" t="s">
        <v>70</v>
      </c>
      <c r="F219" s="31" t="s">
        <v>5377</v>
      </c>
      <c r="G219" s="1" t="s">
        <v>4926</v>
      </c>
      <c r="H219" s="32">
        <v>0.61180326093883641</v>
      </c>
      <c r="I219" s="32">
        <v>1.527048577412492E-3</v>
      </c>
      <c r="J219" s="33">
        <v>-388.19673906116361</v>
      </c>
      <c r="K219" s="34">
        <v>1.527048577412492</v>
      </c>
      <c r="L219" s="35">
        <v>3945</v>
      </c>
      <c r="M219" s="35">
        <v>25</v>
      </c>
      <c r="N219" s="26" t="s">
        <v>97</v>
      </c>
      <c r="O219" s="26" t="s">
        <v>97</v>
      </c>
      <c r="P219" s="26" t="s">
        <v>97</v>
      </c>
      <c r="Q219" s="26" t="s">
        <v>97</v>
      </c>
      <c r="R219" s="26" t="s">
        <v>97</v>
      </c>
      <c r="S219" s="36">
        <v>45250</v>
      </c>
      <c r="T219" s="31">
        <v>4392</v>
      </c>
      <c r="U219" s="31">
        <v>61</v>
      </c>
      <c r="V219" s="2">
        <v>-2567</v>
      </c>
      <c r="W219" s="2">
        <v>-2343</v>
      </c>
      <c r="X219" s="2" t="s">
        <v>4927</v>
      </c>
      <c r="Y219" s="2" t="s">
        <v>4928</v>
      </c>
      <c r="Z219" s="2">
        <v>4.4000000000000004</v>
      </c>
      <c r="AA219" s="2" t="s">
        <v>4929</v>
      </c>
      <c r="AB219" s="31"/>
      <c r="AD219" s="2"/>
      <c r="AE219" s="31"/>
    </row>
    <row r="220" spans="1:42" s="1" customFormat="1" ht="15.75" customHeight="1" x14ac:dyDescent="0.2">
      <c r="A220" s="31" t="s">
        <v>2560</v>
      </c>
      <c r="B220" s="2" t="s">
        <v>5378</v>
      </c>
      <c r="C220" s="14" t="s">
        <v>4982</v>
      </c>
      <c r="D220" s="2" t="s">
        <v>4924</v>
      </c>
      <c r="E220" s="2" t="s">
        <v>70</v>
      </c>
      <c r="F220" s="31" t="s">
        <v>5379</v>
      </c>
      <c r="G220" s="1" t="s">
        <v>4926</v>
      </c>
      <c r="H220" s="32">
        <v>0.5839773308954832</v>
      </c>
      <c r="I220" s="32">
        <v>1.6989979089934086E-3</v>
      </c>
      <c r="J220" s="33">
        <v>-416.02266910451681</v>
      </c>
      <c r="K220" s="34">
        <v>1.6989979089934086</v>
      </c>
      <c r="L220" s="35">
        <v>4320</v>
      </c>
      <c r="M220" s="35">
        <v>25</v>
      </c>
      <c r="N220" s="26" t="s">
        <v>97</v>
      </c>
      <c r="O220" s="26" t="s">
        <v>97</v>
      </c>
      <c r="P220" s="26" t="s">
        <v>97</v>
      </c>
      <c r="Q220" s="26" t="s">
        <v>97</v>
      </c>
      <c r="R220" s="26" t="s">
        <v>97</v>
      </c>
      <c r="S220" s="36">
        <v>45250</v>
      </c>
      <c r="T220" s="31">
        <v>4885</v>
      </c>
      <c r="U220" s="31">
        <v>38</v>
      </c>
      <c r="V220" s="2">
        <v>-3011</v>
      </c>
      <c r="W220" s="2">
        <v>-2890</v>
      </c>
      <c r="X220" s="39" t="s">
        <v>4927</v>
      </c>
      <c r="Y220" s="39" t="s">
        <v>4928</v>
      </c>
      <c r="Z220" s="39">
        <v>4.4000000000000004</v>
      </c>
      <c r="AA220" s="39" t="s">
        <v>4929</v>
      </c>
      <c r="AB220" s="31"/>
      <c r="AD220" s="2"/>
      <c r="AE220" s="31"/>
    </row>
    <row r="221" spans="1:42" s="1" customFormat="1" ht="15.75" customHeight="1" x14ac:dyDescent="0.2">
      <c r="A221" s="38" t="s">
        <v>1648</v>
      </c>
      <c r="B221" s="14" t="s">
        <v>5380</v>
      </c>
      <c r="C221" s="14" t="s">
        <v>4982</v>
      </c>
      <c r="D221" s="59" t="s">
        <v>4932</v>
      </c>
      <c r="E221" s="14" t="s">
        <v>5381</v>
      </c>
      <c r="F221" s="38" t="s">
        <v>5382</v>
      </c>
      <c r="G221" s="26" t="s">
        <v>97</v>
      </c>
      <c r="H221" s="26" t="s">
        <v>97</v>
      </c>
      <c r="I221" s="26" t="s">
        <v>97</v>
      </c>
      <c r="J221" s="26" t="s">
        <v>97</v>
      </c>
      <c r="K221" s="26" t="s">
        <v>97</v>
      </c>
      <c r="L221" s="26">
        <v>5570</v>
      </c>
      <c r="M221" s="26">
        <v>40</v>
      </c>
      <c r="N221" s="26" t="s">
        <v>97</v>
      </c>
      <c r="O221" s="26" t="s">
        <v>97</v>
      </c>
      <c r="P221" s="26" t="s">
        <v>97</v>
      </c>
      <c r="Q221" s="26" t="s">
        <v>97</v>
      </c>
      <c r="R221" s="26" t="s">
        <v>97</v>
      </c>
      <c r="S221" s="27" t="s">
        <v>97</v>
      </c>
      <c r="T221" s="38">
        <v>7058</v>
      </c>
      <c r="U221" s="38">
        <v>62</v>
      </c>
      <c r="V221" s="26">
        <v>-4491</v>
      </c>
      <c r="W221" s="26">
        <v>-4342</v>
      </c>
      <c r="X221" s="14" t="s">
        <v>4927</v>
      </c>
      <c r="Y221" s="14" t="s">
        <v>4928</v>
      </c>
      <c r="Z221" s="24">
        <v>4.4000000000000004</v>
      </c>
      <c r="AA221" s="14" t="s">
        <v>4929</v>
      </c>
      <c r="AB221" s="60"/>
      <c r="AC221" s="15"/>
      <c r="AD221" s="14"/>
      <c r="AE221" s="61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</row>
    <row r="222" spans="1:42" s="1" customFormat="1" ht="15.75" customHeight="1" x14ac:dyDescent="0.2">
      <c r="A222" s="38" t="s">
        <v>1602</v>
      </c>
      <c r="B222" s="14" t="s">
        <v>5383</v>
      </c>
      <c r="C222" s="14" t="s">
        <v>4982</v>
      </c>
      <c r="D222" s="59" t="s">
        <v>4932</v>
      </c>
      <c r="E222" s="14" t="s">
        <v>5384</v>
      </c>
      <c r="F222" s="38" t="s">
        <v>5385</v>
      </c>
      <c r="G222" s="26" t="s">
        <v>97</v>
      </c>
      <c r="H222" s="26" t="s">
        <v>97</v>
      </c>
      <c r="I222" s="26" t="s">
        <v>97</v>
      </c>
      <c r="J222" s="26" t="s">
        <v>97</v>
      </c>
      <c r="K222" s="26" t="s">
        <v>97</v>
      </c>
      <c r="L222" s="26">
        <v>5565</v>
      </c>
      <c r="M222" s="26">
        <v>25</v>
      </c>
      <c r="N222" s="26" t="s">
        <v>97</v>
      </c>
      <c r="O222" s="26" t="s">
        <v>97</v>
      </c>
      <c r="P222" s="26" t="s">
        <v>97</v>
      </c>
      <c r="Q222" s="26" t="s">
        <v>97</v>
      </c>
      <c r="R222" s="26" t="s">
        <v>97</v>
      </c>
      <c r="S222" s="27" t="s">
        <v>97</v>
      </c>
      <c r="T222" s="38">
        <v>6665</v>
      </c>
      <c r="U222" s="38">
        <v>44</v>
      </c>
      <c r="V222" s="26">
        <v>-4449</v>
      </c>
      <c r="W222" s="26">
        <v>-4352</v>
      </c>
      <c r="X222" s="14" t="s">
        <v>4927</v>
      </c>
      <c r="Y222" s="14" t="s">
        <v>4928</v>
      </c>
      <c r="Z222" s="24">
        <v>4.4000000000000004</v>
      </c>
      <c r="AA222" s="14" t="s">
        <v>4929</v>
      </c>
      <c r="AB222" s="60"/>
      <c r="AC222" s="15"/>
      <c r="AD222" s="14"/>
      <c r="AE222" s="61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</row>
    <row r="223" spans="1:42" s="1" customFormat="1" ht="15.75" customHeight="1" x14ac:dyDescent="0.2">
      <c r="A223" s="6" t="s">
        <v>2067</v>
      </c>
      <c r="B223" s="59" t="s">
        <v>5386</v>
      </c>
      <c r="C223" s="59" t="s">
        <v>5387</v>
      </c>
      <c r="D223" s="59" t="s">
        <v>4932</v>
      </c>
      <c r="E223" s="9" t="s">
        <v>70</v>
      </c>
      <c r="F223" s="61" t="s">
        <v>5388</v>
      </c>
      <c r="G223" s="2" t="s">
        <v>4926</v>
      </c>
      <c r="H223" s="2">
        <v>0.52296130838577204</v>
      </c>
      <c r="I223" s="2">
        <v>1.3408225012091701E-3</v>
      </c>
      <c r="J223" s="2">
        <v>-477.03869161422801</v>
      </c>
      <c r="K223" s="2">
        <v>1.3408225012091699</v>
      </c>
      <c r="L223" s="2">
        <v>5205</v>
      </c>
      <c r="M223" s="2">
        <v>25</v>
      </c>
      <c r="N223" s="2">
        <v>-23.3194817783857</v>
      </c>
      <c r="O223" s="2">
        <v>14.2469250900311</v>
      </c>
      <c r="P223" s="2">
        <v>41.808015099999999</v>
      </c>
      <c r="Q223" s="2">
        <v>15.080555623892099</v>
      </c>
      <c r="R223" s="2">
        <v>3.2343647563880702</v>
      </c>
      <c r="S223" s="23">
        <v>43259</v>
      </c>
      <c r="T223" s="61">
        <v>5964</v>
      </c>
      <c r="U223" s="61">
        <v>38</v>
      </c>
      <c r="V223" s="59">
        <v>-4153</v>
      </c>
      <c r="W223" s="59">
        <v>-3962</v>
      </c>
      <c r="X223" s="59" t="s">
        <v>4927</v>
      </c>
      <c r="Y223" s="59" t="s">
        <v>4928</v>
      </c>
      <c r="Z223" s="9">
        <v>4.4000000000000004</v>
      </c>
      <c r="AA223" s="59" t="s">
        <v>4929</v>
      </c>
      <c r="AB223" s="60"/>
      <c r="AC223" s="15"/>
      <c r="AD223" s="14"/>
      <c r="AE223" s="61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</row>
    <row r="224" spans="1:42" s="1" customFormat="1" ht="15.75" customHeight="1" x14ac:dyDescent="0.2">
      <c r="A224" s="38" t="s">
        <v>2262</v>
      </c>
      <c r="B224" s="14" t="s">
        <v>5389</v>
      </c>
      <c r="C224" s="59" t="s">
        <v>5387</v>
      </c>
      <c r="D224" s="59" t="s">
        <v>4924</v>
      </c>
      <c r="E224" s="24" t="s">
        <v>70</v>
      </c>
      <c r="F224" s="38" t="s">
        <v>5390</v>
      </c>
      <c r="G224" s="14" t="s">
        <v>4926</v>
      </c>
      <c r="H224" s="14">
        <v>0.53185397097275056</v>
      </c>
      <c r="I224" s="14">
        <v>1.583671504761225E-3</v>
      </c>
      <c r="J224" s="14">
        <v>-468.14602902724943</v>
      </c>
      <c r="K224" s="14">
        <v>1.5836715047612251</v>
      </c>
      <c r="L224" s="14">
        <v>5070</v>
      </c>
      <c r="M224" s="14">
        <v>25</v>
      </c>
      <c r="N224" s="14" t="s">
        <v>97</v>
      </c>
      <c r="O224" s="14" t="s">
        <v>97</v>
      </c>
      <c r="P224" s="14" t="s">
        <v>97</v>
      </c>
      <c r="Q224" s="14" t="s">
        <v>97</v>
      </c>
      <c r="R224" s="14" t="s">
        <v>97</v>
      </c>
      <c r="S224" s="16">
        <v>45214</v>
      </c>
      <c r="T224" s="38">
        <v>5820</v>
      </c>
      <c r="U224" s="38">
        <v>48</v>
      </c>
      <c r="V224" s="14">
        <v>-3954</v>
      </c>
      <c r="W224" s="14">
        <v>-3796</v>
      </c>
      <c r="X224" s="14" t="s">
        <v>4927</v>
      </c>
      <c r="Y224" s="14" t="s">
        <v>4928</v>
      </c>
      <c r="Z224" s="24">
        <v>4.4000000000000004</v>
      </c>
      <c r="AA224" s="14" t="s">
        <v>4929</v>
      </c>
      <c r="AB224" s="60"/>
      <c r="AC224" s="15"/>
      <c r="AD224" s="14"/>
      <c r="AE224" s="61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</row>
    <row r="225" spans="1:42" s="1" customFormat="1" ht="15.75" customHeight="1" x14ac:dyDescent="0.2">
      <c r="A225" s="38" t="s">
        <v>2285</v>
      </c>
      <c r="B225" s="14" t="s">
        <v>5391</v>
      </c>
      <c r="C225" s="59" t="s">
        <v>5387</v>
      </c>
      <c r="D225" s="59" t="s">
        <v>4924</v>
      </c>
      <c r="E225" s="24" t="s">
        <v>70</v>
      </c>
      <c r="F225" s="38" t="s">
        <v>5392</v>
      </c>
      <c r="G225" s="14" t="s">
        <v>4926</v>
      </c>
      <c r="H225" s="14">
        <v>0.52565935453593671</v>
      </c>
      <c r="I225" s="14">
        <v>1.8270285012112293E-3</v>
      </c>
      <c r="J225" s="14">
        <v>-474.3406454640633</v>
      </c>
      <c r="K225" s="14">
        <v>1.8270285012112293</v>
      </c>
      <c r="L225" s="14">
        <v>5165</v>
      </c>
      <c r="M225" s="14">
        <v>30</v>
      </c>
      <c r="N225" s="14" t="s">
        <v>97</v>
      </c>
      <c r="O225" s="14" t="s">
        <v>97</v>
      </c>
      <c r="P225" s="14" t="s">
        <v>97</v>
      </c>
      <c r="Q225" s="14" t="s">
        <v>97</v>
      </c>
      <c r="R225" s="14" t="s">
        <v>97</v>
      </c>
      <c r="S225" s="16">
        <v>45214</v>
      </c>
      <c r="T225" s="38">
        <v>5928</v>
      </c>
      <c r="U225" s="38">
        <v>47</v>
      </c>
      <c r="V225" s="14">
        <v>-4047</v>
      </c>
      <c r="W225" s="14">
        <v>-3818</v>
      </c>
      <c r="X225" s="38" t="s">
        <v>4927</v>
      </c>
      <c r="Y225" s="38" t="s">
        <v>4928</v>
      </c>
      <c r="Z225" s="40">
        <v>4.4000000000000004</v>
      </c>
      <c r="AA225" s="38" t="s">
        <v>4929</v>
      </c>
      <c r="AB225" s="60"/>
      <c r="AC225" s="15"/>
      <c r="AD225" s="14"/>
      <c r="AE225" s="61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</row>
    <row r="226" spans="1:42" ht="15.75" customHeight="1" x14ac:dyDescent="0.2">
      <c r="E226" s="5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42" ht="15.75" customHeight="1" x14ac:dyDescent="0.2">
      <c r="E227" s="59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42" ht="16" x14ac:dyDescent="0.2">
      <c r="E228" s="59"/>
      <c r="R228"/>
      <c r="S228"/>
      <c r="T228"/>
      <c r="U228"/>
      <c r="V228"/>
      <c r="W228"/>
      <c r="X228"/>
      <c r="Y228"/>
      <c r="Z228"/>
      <c r="AA228"/>
      <c r="AD228"/>
      <c r="AE228"/>
    </row>
    <row r="229" spans="1:42" ht="16" x14ac:dyDescent="0.2">
      <c r="E229" s="59"/>
      <c r="R229"/>
      <c r="S229"/>
      <c r="T229"/>
      <c r="U229"/>
      <c r="V229"/>
      <c r="W229"/>
      <c r="X229"/>
      <c r="Y229"/>
      <c r="Z229"/>
      <c r="AA229"/>
      <c r="AD229"/>
      <c r="AE229"/>
    </row>
    <row r="230" spans="1:42" ht="15.75" customHeight="1" x14ac:dyDescent="0.2">
      <c r="E230" s="59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42" ht="15.75" customHeight="1" x14ac:dyDescent="0.2">
      <c r="E231" s="59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42" ht="15.75" customHeight="1" x14ac:dyDescent="0.2">
      <c r="E232" s="59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42" ht="15.75" customHeight="1" x14ac:dyDescent="0.2">
      <c r="E233" s="5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42" ht="15.75" customHeight="1" x14ac:dyDescent="0.2">
      <c r="E234" s="59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42" ht="15.75" customHeight="1" x14ac:dyDescent="0.2">
      <c r="E235" s="59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42" ht="15.75" customHeight="1" x14ac:dyDescent="0.2">
      <c r="E236" s="59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42" ht="15.75" customHeight="1" x14ac:dyDescent="0.2">
      <c r="E237" s="59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42" ht="15.75" customHeight="1" x14ac:dyDescent="0.2">
      <c r="E238" s="59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42" ht="15.75" customHeight="1" x14ac:dyDescent="0.2">
      <c r="E239" s="59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42" ht="15.75" customHeight="1" x14ac:dyDescent="0.2">
      <c r="E240" s="59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7:19" ht="15.75" customHeight="1" x14ac:dyDescent="0.2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7:19" ht="15.75" customHeight="1" x14ac:dyDescent="0.2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7:19" ht="15.75" customHeight="1" x14ac:dyDescent="0.2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7:19" ht="15.75" customHeight="1" x14ac:dyDescent="0.2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7:19" ht="15.75" customHeight="1" x14ac:dyDescent="0.2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7:19" ht="15.75" customHeight="1" x14ac:dyDescent="0.2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7:19" ht="15.75" customHeight="1" x14ac:dyDescent="0.2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7:19" ht="15.75" customHeight="1" x14ac:dyDescent="0.2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7:19" ht="15.75" customHeight="1" x14ac:dyDescent="0.2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7:19" ht="15.75" customHeight="1" x14ac:dyDescent="0.2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7:19" ht="15.75" customHeight="1" x14ac:dyDescent="0.2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7:19" ht="15.75" customHeight="1" x14ac:dyDescent="0.2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7:19" ht="15.75" customHeight="1" x14ac:dyDescent="0.2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7:19" ht="15.75" customHeight="1" x14ac:dyDescent="0.2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7:19" ht="15.75" customHeight="1" x14ac:dyDescent="0.2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7:19" ht="15.75" customHeight="1" x14ac:dyDescent="0.2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7:19" ht="15.75" customHeight="1" x14ac:dyDescent="0.2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7:19" ht="15.75" customHeight="1" x14ac:dyDescent="0.2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7:19" ht="15.75" customHeight="1" x14ac:dyDescent="0.2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7:19" ht="15.75" customHeight="1" x14ac:dyDescent="0.2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7:19" ht="15.75" customHeight="1" x14ac:dyDescent="0.2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7:19" ht="15.75" customHeight="1" x14ac:dyDescent="0.2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7:19" ht="15.75" customHeight="1" x14ac:dyDescent="0.2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7:19" ht="15.75" customHeight="1" x14ac:dyDescent="0.2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7:19" ht="15.75" customHeight="1" x14ac:dyDescent="0.2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7:19" ht="15.75" customHeight="1" x14ac:dyDescent="0.2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7:19" ht="15.75" customHeight="1" x14ac:dyDescent="0.2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7:19" ht="15.75" customHeight="1" x14ac:dyDescent="0.2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7:19" ht="15.75" customHeight="1" x14ac:dyDescent="0.2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7:19" ht="15.75" customHeight="1" x14ac:dyDescent="0.2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7:19" ht="15.75" customHeight="1" x14ac:dyDescent="0.2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7:19" ht="15.75" customHeight="1" x14ac:dyDescent="0.2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7:19" ht="15.75" customHeight="1" x14ac:dyDescent="0.2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7:19" ht="15.75" customHeight="1" x14ac:dyDescent="0.2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7:19" ht="15.75" customHeight="1" x14ac:dyDescent="0.2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7:19" ht="15.75" customHeight="1" x14ac:dyDescent="0.2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7:19" ht="15.75" customHeight="1" x14ac:dyDescent="0.2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7:19" ht="15.75" customHeight="1" x14ac:dyDescent="0.2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7:19" ht="15.75" customHeight="1" x14ac:dyDescent="0.2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7:19" ht="15.75" customHeight="1" x14ac:dyDescent="0.2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7:19" ht="15.75" customHeight="1" x14ac:dyDescent="0.2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7:19" ht="15.75" customHeight="1" x14ac:dyDescent="0.2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7:19" ht="15.75" customHeight="1" x14ac:dyDescent="0.2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7:19" ht="15.75" customHeight="1" x14ac:dyDescent="0.2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7:19" ht="15.75" customHeight="1" x14ac:dyDescent="0.2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7:19" ht="15.75" customHeight="1" x14ac:dyDescent="0.2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7:19" ht="15.75" customHeight="1" x14ac:dyDescent="0.2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7:19" ht="15.75" customHeight="1" x14ac:dyDescent="0.2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7:19" ht="15.75" customHeight="1" x14ac:dyDescent="0.2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7:19" ht="15.75" customHeight="1" x14ac:dyDescent="0.2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7:19" ht="15.75" customHeight="1" x14ac:dyDescent="0.2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7:19" ht="15.75" customHeight="1" x14ac:dyDescent="0.2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7:19" ht="15.75" customHeight="1" x14ac:dyDescent="0.2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7:19" ht="15.75" customHeight="1" x14ac:dyDescent="0.2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7:19" ht="15.75" customHeight="1" x14ac:dyDescent="0.2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7:19" ht="15.75" customHeight="1" x14ac:dyDescent="0.2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7:19" ht="15.75" customHeight="1" x14ac:dyDescent="0.2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7:19" ht="15.75" customHeight="1" x14ac:dyDescent="0.2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7:19" ht="15.75" customHeight="1" x14ac:dyDescent="0.2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7:19" ht="15.75" customHeight="1" x14ac:dyDescent="0.2"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7:19" ht="15.75" customHeight="1" x14ac:dyDescent="0.2"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7:19" ht="15.75" customHeight="1" x14ac:dyDescent="0.2"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7:19" ht="15.75" customHeight="1" x14ac:dyDescent="0.2"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7:19" ht="15.75" customHeight="1" x14ac:dyDescent="0.2"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7:19" ht="15.75" customHeight="1" x14ac:dyDescent="0.2"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7:19" ht="15.75" customHeight="1" x14ac:dyDescent="0.2"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7:19" ht="15.75" customHeight="1" x14ac:dyDescent="0.2"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7:19" ht="15.75" customHeight="1" x14ac:dyDescent="0.2"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7:19" ht="15.75" customHeight="1" x14ac:dyDescent="0.2"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7:19" ht="15.75" customHeight="1" x14ac:dyDescent="0.2"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7:19" ht="15.75" customHeight="1" x14ac:dyDescent="0.2"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7:19" ht="15.75" customHeight="1" x14ac:dyDescent="0.2"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7:19" ht="15.75" customHeight="1" x14ac:dyDescent="0.2"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7:19" ht="15.75" customHeight="1" x14ac:dyDescent="0.2"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7:19" ht="15.75" customHeight="1" x14ac:dyDescent="0.2"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7:19" ht="15.75" customHeight="1" x14ac:dyDescent="0.2"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7:19" ht="15.75" customHeight="1" x14ac:dyDescent="0.2"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7:19" ht="15.75" customHeight="1" x14ac:dyDescent="0.2"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7:19" ht="15.75" customHeight="1" x14ac:dyDescent="0.2"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7:19" ht="15.75" customHeight="1" x14ac:dyDescent="0.2"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7:19" ht="15.75" customHeight="1" x14ac:dyDescent="0.2"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7:19" ht="15.75" customHeight="1" x14ac:dyDescent="0.2"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7:19" ht="15.75" customHeight="1" x14ac:dyDescent="0.2"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7:19" ht="15.75" customHeight="1" x14ac:dyDescent="0.2"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7:19" ht="15.75" customHeight="1" x14ac:dyDescent="0.2"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7:19" ht="15.75" customHeight="1" x14ac:dyDescent="0.2"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7:19" ht="15.75" customHeight="1" x14ac:dyDescent="0.2"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7:19" ht="15.75" customHeight="1" x14ac:dyDescent="0.2"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7:19" ht="15.75" customHeight="1" x14ac:dyDescent="0.2"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7:19" ht="15.75" customHeight="1" x14ac:dyDescent="0.2"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7:19" ht="15.75" customHeight="1" x14ac:dyDescent="0.2"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7:19" ht="15.75" customHeight="1" x14ac:dyDescent="0.2"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7:19" ht="15.75" customHeight="1" x14ac:dyDescent="0.2"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7:19" ht="15.75" customHeight="1" x14ac:dyDescent="0.2"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7:19" ht="15.75" customHeight="1" x14ac:dyDescent="0.2"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7:19" ht="15.75" customHeight="1" x14ac:dyDescent="0.2"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7:19" ht="15.75" customHeight="1" x14ac:dyDescent="0.2"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7:19" ht="15.75" customHeight="1" x14ac:dyDescent="0.2"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7:19" ht="15.75" customHeight="1" x14ac:dyDescent="0.2"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7:19" ht="15.75" customHeight="1" x14ac:dyDescent="0.2"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7:19" ht="15.75" customHeight="1" x14ac:dyDescent="0.2"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7:19" ht="15.75" customHeight="1" x14ac:dyDescent="0.2"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7:19" ht="15.75" customHeight="1" x14ac:dyDescent="0.2"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7:19" ht="15.75" customHeight="1" x14ac:dyDescent="0.2"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7:19" ht="15.75" customHeight="1" x14ac:dyDescent="0.2"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7:19" ht="15.75" customHeight="1" x14ac:dyDescent="0.2"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7:19" ht="15.75" customHeight="1" x14ac:dyDescent="0.2"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7:19" ht="15.75" customHeight="1" x14ac:dyDescent="0.2"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7:19" ht="15.75" customHeight="1" x14ac:dyDescent="0.2"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7:19" ht="15.75" customHeight="1" x14ac:dyDescent="0.2"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7:19" ht="15.75" customHeight="1" x14ac:dyDescent="0.2"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7:19" ht="15.75" customHeight="1" x14ac:dyDescent="0.2"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7:19" ht="15.75" customHeight="1" x14ac:dyDescent="0.2"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7:19" ht="15.75" customHeight="1" x14ac:dyDescent="0.2"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7:19" ht="15.75" customHeight="1" x14ac:dyDescent="0.2"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7:19" ht="15.75" customHeight="1" x14ac:dyDescent="0.2"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7:19" ht="15.75" customHeight="1" x14ac:dyDescent="0.2"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7:19" ht="15.75" customHeight="1" x14ac:dyDescent="0.2"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7:19" ht="15.75" customHeight="1" x14ac:dyDescent="0.2"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7:19" ht="15.75" customHeight="1" x14ac:dyDescent="0.2"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7:19" ht="15.75" customHeight="1" x14ac:dyDescent="0.2"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7:19" ht="15.75" customHeight="1" x14ac:dyDescent="0.2"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7:19" ht="15.75" customHeight="1" x14ac:dyDescent="0.2"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7:19" ht="15.75" customHeight="1" x14ac:dyDescent="0.2"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7:19" ht="15.75" customHeight="1" x14ac:dyDescent="0.2"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7:19" ht="15.75" customHeight="1" x14ac:dyDescent="0.2"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7:19" ht="15.75" customHeight="1" x14ac:dyDescent="0.2"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7:19" ht="15.75" customHeight="1" x14ac:dyDescent="0.2"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7:19" ht="15.75" customHeight="1" x14ac:dyDescent="0.2"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7:19" ht="15.75" customHeight="1" x14ac:dyDescent="0.2"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7:19" ht="15.75" customHeight="1" x14ac:dyDescent="0.2"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7:19" ht="15.75" customHeight="1" x14ac:dyDescent="0.2"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7:19" ht="15.75" customHeight="1" x14ac:dyDescent="0.2"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7:19" ht="15.75" customHeight="1" x14ac:dyDescent="0.2"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7:19" ht="15.75" customHeight="1" x14ac:dyDescent="0.2"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7:19" ht="15.75" customHeight="1" x14ac:dyDescent="0.2"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7:19" ht="15.75" customHeight="1" x14ac:dyDescent="0.2"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7:19" ht="15.75" customHeight="1" x14ac:dyDescent="0.2"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7:19" ht="15.75" customHeight="1" x14ac:dyDescent="0.2"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7:19" ht="15.75" customHeight="1" x14ac:dyDescent="0.2"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7:19" ht="15.75" customHeight="1" x14ac:dyDescent="0.2"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7:19" ht="15.75" customHeight="1" x14ac:dyDescent="0.2"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7:19" ht="15.75" customHeight="1" x14ac:dyDescent="0.2"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7:19" ht="15.75" customHeight="1" x14ac:dyDescent="0.2"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7:19" ht="15.75" customHeight="1" x14ac:dyDescent="0.2"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7:19" ht="15.75" customHeight="1" x14ac:dyDescent="0.2"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7:19" ht="15.75" customHeight="1" x14ac:dyDescent="0.2"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7:19" ht="15.75" customHeight="1" x14ac:dyDescent="0.2"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7:19" ht="15.75" customHeight="1" x14ac:dyDescent="0.2"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7:19" ht="15.75" customHeight="1" x14ac:dyDescent="0.2"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7:19" ht="15.75" customHeight="1" x14ac:dyDescent="0.2"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7:19" ht="15.75" customHeight="1" x14ac:dyDescent="0.2"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7:19" ht="15.75" customHeight="1" x14ac:dyDescent="0.2"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7:19" ht="15.75" customHeight="1" x14ac:dyDescent="0.2"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7:19" ht="15.75" customHeight="1" x14ac:dyDescent="0.2"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7:19" ht="15.75" customHeight="1" x14ac:dyDescent="0.2"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7:19" ht="15.75" customHeight="1" x14ac:dyDescent="0.2"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7:19" ht="15.75" customHeight="1" x14ac:dyDescent="0.2"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7:19" ht="15.75" customHeight="1" x14ac:dyDescent="0.2"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7:19" ht="15.75" customHeight="1" x14ac:dyDescent="0.2"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7:19" ht="15.75" customHeight="1" x14ac:dyDescent="0.2"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7:19" ht="15.75" customHeight="1" x14ac:dyDescent="0.2"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7:19" ht="15.75" customHeight="1" x14ac:dyDescent="0.2"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7:19" ht="15.75" customHeight="1" x14ac:dyDescent="0.2"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7:19" ht="15.75" customHeight="1" x14ac:dyDescent="0.2"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7:19" ht="15.75" customHeight="1" x14ac:dyDescent="0.2"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7:19" ht="15.75" customHeight="1" x14ac:dyDescent="0.2"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7:19" ht="15.75" customHeight="1" x14ac:dyDescent="0.2"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7:19" ht="15.75" customHeight="1" x14ac:dyDescent="0.2"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7:19" ht="15.75" customHeight="1" x14ac:dyDescent="0.2"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7:19" ht="15.75" customHeight="1" x14ac:dyDescent="0.2"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7:19" ht="15.75" customHeight="1" x14ac:dyDescent="0.2"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7:19" ht="15.75" customHeight="1" x14ac:dyDescent="0.2"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7:19" ht="15.75" customHeight="1" x14ac:dyDescent="0.2"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7:19" ht="15.75" customHeight="1" x14ac:dyDescent="0.2"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7:19" ht="15.75" customHeight="1" x14ac:dyDescent="0.2"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7:19" ht="15.75" customHeight="1" x14ac:dyDescent="0.2"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7:19" ht="15.75" customHeight="1" x14ac:dyDescent="0.2"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7:19" ht="15.75" customHeight="1" x14ac:dyDescent="0.2"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7:19" ht="15.75" customHeight="1" x14ac:dyDescent="0.2"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7:19" ht="15.75" customHeight="1" x14ac:dyDescent="0.2"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7:19" ht="15.75" customHeight="1" x14ac:dyDescent="0.2"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7:19" ht="15.75" customHeight="1" x14ac:dyDescent="0.2"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7:19" ht="15.75" customHeight="1" x14ac:dyDescent="0.2"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7:19" ht="15.75" customHeight="1" x14ac:dyDescent="0.2"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7:19" ht="15.75" customHeight="1" x14ac:dyDescent="0.2"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7:19" ht="15.75" customHeight="1" x14ac:dyDescent="0.2"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7:19" ht="15.75" customHeight="1" x14ac:dyDescent="0.2"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7:19" ht="15.75" customHeight="1" x14ac:dyDescent="0.2"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7:19" ht="15.75" customHeight="1" x14ac:dyDescent="0.2"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7:19" ht="15.75" customHeight="1" x14ac:dyDescent="0.2"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7:19" ht="15.75" customHeight="1" x14ac:dyDescent="0.2"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7:19" ht="15.75" customHeight="1" x14ac:dyDescent="0.2"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7:19" ht="15.75" customHeight="1" x14ac:dyDescent="0.2"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7:19" ht="15.75" customHeight="1" x14ac:dyDescent="0.2"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7:19" ht="15.75" customHeight="1" x14ac:dyDescent="0.2"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7:19" ht="15.75" customHeight="1" x14ac:dyDescent="0.2"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7:19" ht="15.75" customHeight="1" x14ac:dyDescent="0.2"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7:19" ht="15.75" customHeight="1" x14ac:dyDescent="0.2"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7:19" ht="15.75" customHeight="1" x14ac:dyDescent="0.2"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7:19" ht="15.75" customHeight="1" x14ac:dyDescent="0.2"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7:19" ht="15.75" customHeight="1" x14ac:dyDescent="0.2"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7:19" ht="15.75" customHeight="1" x14ac:dyDescent="0.2"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7:19" ht="15.75" customHeight="1" x14ac:dyDescent="0.2"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7:19" ht="15.75" customHeight="1" x14ac:dyDescent="0.2"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7:19" ht="15.75" customHeight="1" x14ac:dyDescent="0.2"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7:19" ht="15.75" customHeight="1" x14ac:dyDescent="0.2"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7:19" ht="15.75" customHeight="1" x14ac:dyDescent="0.2"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7:19" ht="15.75" customHeight="1" x14ac:dyDescent="0.2"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7:19" ht="15.75" customHeight="1" x14ac:dyDescent="0.2"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7:19" ht="15.75" customHeight="1" x14ac:dyDescent="0.2"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7:19" ht="15.75" customHeight="1" x14ac:dyDescent="0.2"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7:19" ht="15.75" customHeight="1" x14ac:dyDescent="0.2"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7:19" ht="15.75" customHeight="1" x14ac:dyDescent="0.2"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7:19" ht="15.75" customHeight="1" x14ac:dyDescent="0.2"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7:19" ht="15.75" customHeight="1" x14ac:dyDescent="0.2"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7:19" ht="15.75" customHeight="1" x14ac:dyDescent="0.2"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7:19" ht="15.75" customHeight="1" x14ac:dyDescent="0.2"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7:19" ht="15.75" customHeight="1" x14ac:dyDescent="0.2"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7:19" ht="15.75" customHeight="1" x14ac:dyDescent="0.2"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7:19" ht="15.75" customHeight="1" x14ac:dyDescent="0.2"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7:19" ht="15.75" customHeight="1" x14ac:dyDescent="0.2"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7:19" ht="15.75" customHeight="1" x14ac:dyDescent="0.2"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7:19" ht="15.75" customHeight="1" x14ac:dyDescent="0.2"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7:19" ht="15.75" customHeight="1" x14ac:dyDescent="0.2"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7:19" ht="15.75" customHeight="1" x14ac:dyDescent="0.2"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7:19" ht="15.75" customHeight="1" x14ac:dyDescent="0.2"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7:19" ht="15.75" customHeight="1" x14ac:dyDescent="0.2"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7:19" ht="15.75" customHeight="1" x14ac:dyDescent="0.2"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7:19" ht="15.75" customHeight="1" x14ac:dyDescent="0.2"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7:19" ht="15.75" customHeight="1" x14ac:dyDescent="0.2"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7:19" ht="15.75" customHeight="1" x14ac:dyDescent="0.2"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7:19" ht="15.75" customHeight="1" x14ac:dyDescent="0.2"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7:19" ht="15.75" customHeight="1" x14ac:dyDescent="0.2"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7:19" ht="15.75" customHeight="1" x14ac:dyDescent="0.2"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7:19" ht="15.75" customHeight="1" x14ac:dyDescent="0.2"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7:19" ht="15.75" customHeight="1" x14ac:dyDescent="0.2"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7:19" ht="15.75" customHeight="1" x14ac:dyDescent="0.2"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7:19" ht="15.75" customHeight="1" x14ac:dyDescent="0.2"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7:19" ht="15.75" customHeight="1" x14ac:dyDescent="0.2"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7:19" ht="15.75" customHeight="1" x14ac:dyDescent="0.2"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7:19" ht="15.75" customHeight="1" x14ac:dyDescent="0.2"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7:19" ht="15.75" customHeight="1" x14ac:dyDescent="0.2"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7:19" ht="15.75" customHeight="1" x14ac:dyDescent="0.2"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7:19" ht="15.75" customHeight="1" x14ac:dyDescent="0.2"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7:19" ht="15.75" customHeight="1" x14ac:dyDescent="0.2"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7:19" ht="15.75" customHeight="1" x14ac:dyDescent="0.2"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7:19" ht="15.75" customHeight="1" x14ac:dyDescent="0.2"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7:19" ht="15.75" customHeight="1" x14ac:dyDescent="0.2"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7:19" ht="15.75" customHeight="1" x14ac:dyDescent="0.2"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7:19" ht="15.75" customHeight="1" x14ac:dyDescent="0.2"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7:19" ht="15.75" customHeight="1" x14ac:dyDescent="0.2"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7:19" ht="15.75" customHeight="1" x14ac:dyDescent="0.2"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7:19" ht="15.75" customHeight="1" x14ac:dyDescent="0.2"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7:19" ht="15.75" customHeight="1" x14ac:dyDescent="0.2"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7:19" ht="15.75" customHeight="1" x14ac:dyDescent="0.2"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7:19" ht="15.75" customHeight="1" x14ac:dyDescent="0.2"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7:19" ht="15.75" customHeight="1" x14ac:dyDescent="0.2"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7:19" ht="15.75" customHeight="1" x14ac:dyDescent="0.2"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7:19" ht="15.75" customHeight="1" x14ac:dyDescent="0.2"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7:19" ht="15.75" customHeight="1" x14ac:dyDescent="0.2"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7:19" ht="15.75" customHeight="1" x14ac:dyDescent="0.2"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7:19" ht="15.75" customHeight="1" x14ac:dyDescent="0.2"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7:19" ht="15.75" customHeight="1" x14ac:dyDescent="0.2"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7:19" ht="15.75" customHeight="1" x14ac:dyDescent="0.2"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7:19" ht="15.75" customHeight="1" x14ac:dyDescent="0.2"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7:19" ht="15.75" customHeight="1" x14ac:dyDescent="0.2"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7:19" ht="15.75" customHeight="1" x14ac:dyDescent="0.2"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7:19" ht="15.75" customHeight="1" x14ac:dyDescent="0.2"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7:19" ht="15.75" customHeight="1" x14ac:dyDescent="0.2"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7:19" ht="15.75" customHeight="1" x14ac:dyDescent="0.2"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7:19" ht="15.75" customHeight="1" x14ac:dyDescent="0.2"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7:19" ht="15.75" customHeight="1" x14ac:dyDescent="0.2"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7:19" ht="15.75" customHeight="1" x14ac:dyDescent="0.2"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7:19" ht="15.75" customHeight="1" x14ac:dyDescent="0.2"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7:19" ht="15.75" customHeight="1" x14ac:dyDescent="0.2"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7:19" ht="15.75" customHeight="1" x14ac:dyDescent="0.2"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7:19" ht="15.75" customHeight="1" x14ac:dyDescent="0.2"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7:19" ht="15.75" customHeight="1" x14ac:dyDescent="0.2"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7:19" ht="15.75" customHeight="1" x14ac:dyDescent="0.2"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7:19" ht="15.75" customHeight="1" x14ac:dyDescent="0.2"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7:19" ht="15.75" customHeight="1" x14ac:dyDescent="0.2"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7:19" ht="15.75" customHeight="1" x14ac:dyDescent="0.2"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7:19" ht="15.75" customHeight="1" x14ac:dyDescent="0.2"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7:19" ht="15.75" customHeight="1" x14ac:dyDescent="0.2"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7:19" ht="15.75" customHeight="1" x14ac:dyDescent="0.2"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7:19" ht="15.75" customHeight="1" x14ac:dyDescent="0.2"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7:19" ht="15.75" customHeight="1" x14ac:dyDescent="0.2"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7:19" ht="15.75" customHeight="1" x14ac:dyDescent="0.2"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7:19" ht="15.75" customHeight="1" x14ac:dyDescent="0.2"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7:19" ht="15.75" customHeight="1" x14ac:dyDescent="0.2"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7:19" ht="15.75" customHeight="1" x14ac:dyDescent="0.2"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7:19" ht="15.75" customHeight="1" x14ac:dyDescent="0.2"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7:19" ht="15.75" customHeight="1" x14ac:dyDescent="0.2"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7:19" ht="15.75" customHeight="1" x14ac:dyDescent="0.2"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7:19" ht="15.75" customHeight="1" x14ac:dyDescent="0.2"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7:19" ht="15.75" customHeight="1" x14ac:dyDescent="0.2"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7:19" ht="15.75" customHeight="1" x14ac:dyDescent="0.2"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7:19" ht="15.75" customHeight="1" x14ac:dyDescent="0.2"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7:19" ht="15.75" customHeight="1" x14ac:dyDescent="0.2"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7:19" ht="15.75" customHeight="1" x14ac:dyDescent="0.2"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7:19" ht="15.75" customHeight="1" x14ac:dyDescent="0.2"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7:19" ht="15.75" customHeight="1" x14ac:dyDescent="0.2"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7:19" ht="15.75" customHeight="1" x14ac:dyDescent="0.2"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7:19" ht="15.75" customHeight="1" x14ac:dyDescent="0.2"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7:19" ht="15.75" customHeight="1" x14ac:dyDescent="0.2"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7:19" ht="15.75" customHeight="1" x14ac:dyDescent="0.2"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7:19" ht="15.75" customHeight="1" x14ac:dyDescent="0.2"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7:19" ht="15.75" customHeight="1" x14ac:dyDescent="0.2"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7:19" ht="15.75" customHeight="1" x14ac:dyDescent="0.2"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7:19" ht="15.75" customHeight="1" x14ac:dyDescent="0.2"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7:19" ht="15.75" customHeight="1" x14ac:dyDescent="0.2"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7:19" ht="15.75" customHeight="1" x14ac:dyDescent="0.2"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7:19" ht="15.75" customHeight="1" x14ac:dyDescent="0.2"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7:19" ht="15.75" customHeight="1" x14ac:dyDescent="0.2"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7:19" ht="15.75" customHeight="1" x14ac:dyDescent="0.2"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7:19" ht="15.75" customHeight="1" x14ac:dyDescent="0.2"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7:19" ht="15.75" customHeight="1" x14ac:dyDescent="0.2"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7:19" ht="15.75" customHeight="1" x14ac:dyDescent="0.2"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7:19" ht="15.75" customHeight="1" x14ac:dyDescent="0.2"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7:19" ht="15.75" customHeight="1" x14ac:dyDescent="0.2"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7:19" ht="15.75" customHeight="1" x14ac:dyDescent="0.2"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7:19" ht="15.75" customHeight="1" x14ac:dyDescent="0.2"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7:19" ht="15.75" customHeight="1" x14ac:dyDescent="0.2"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7:19" ht="15.75" customHeight="1" x14ac:dyDescent="0.2"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7:19" ht="15.75" customHeight="1" x14ac:dyDescent="0.2"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7:19" ht="15.75" customHeight="1" x14ac:dyDescent="0.2"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7:19" ht="15.75" customHeight="1" x14ac:dyDescent="0.2"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7:19" ht="15.75" customHeight="1" x14ac:dyDescent="0.2"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7:19" ht="15.75" customHeight="1" x14ac:dyDescent="0.2"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7:19" ht="15.75" customHeight="1" x14ac:dyDescent="0.2"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7:19" ht="15.75" customHeight="1" x14ac:dyDescent="0.2"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7:19" ht="15.75" customHeight="1" x14ac:dyDescent="0.2"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7:19" ht="15.75" customHeight="1" x14ac:dyDescent="0.2"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7:19" ht="15.75" customHeight="1" x14ac:dyDescent="0.2"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7:19" ht="15.75" customHeight="1" x14ac:dyDescent="0.2"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7:19" ht="15.75" customHeight="1" x14ac:dyDescent="0.2"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7:19" ht="15.75" customHeight="1" x14ac:dyDescent="0.2"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7:19" ht="15.75" customHeight="1" x14ac:dyDescent="0.2"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7:19" ht="15.75" customHeight="1" x14ac:dyDescent="0.2"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7:19" ht="15.75" customHeight="1" x14ac:dyDescent="0.2"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7:19" ht="15.75" customHeight="1" x14ac:dyDescent="0.2"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7:19" ht="15.75" customHeight="1" x14ac:dyDescent="0.2"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7:19" ht="15.75" customHeight="1" x14ac:dyDescent="0.2"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7:19" ht="15.75" customHeight="1" x14ac:dyDescent="0.2"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7:19" ht="15.75" customHeight="1" x14ac:dyDescent="0.2"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7:19" ht="15.75" customHeight="1" x14ac:dyDescent="0.2"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7:19" ht="15.75" customHeight="1" x14ac:dyDescent="0.2"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7:19" ht="15.75" customHeight="1" x14ac:dyDescent="0.2"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7:19" ht="15.75" customHeight="1" x14ac:dyDescent="0.2"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7:19" ht="15.75" customHeight="1" x14ac:dyDescent="0.2"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7:19" ht="15.75" customHeight="1" x14ac:dyDescent="0.2"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7:19" ht="15.75" customHeight="1" x14ac:dyDescent="0.2"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7:19" ht="15.75" customHeight="1" x14ac:dyDescent="0.2"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7:19" ht="15.75" customHeight="1" x14ac:dyDescent="0.2"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7:19" ht="15.75" customHeight="1" x14ac:dyDescent="0.2"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7:19" ht="15.75" customHeight="1" x14ac:dyDescent="0.2"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7:19" ht="15.75" customHeight="1" x14ac:dyDescent="0.2"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7:19" ht="15.75" customHeight="1" x14ac:dyDescent="0.2"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7:19" ht="15.75" customHeight="1" x14ac:dyDescent="0.2"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7:19" ht="15.75" customHeight="1" x14ac:dyDescent="0.2"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7:19" ht="15.75" customHeight="1" x14ac:dyDescent="0.2"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7:19" ht="15.75" customHeight="1" x14ac:dyDescent="0.2"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7:19" ht="15.75" customHeight="1" x14ac:dyDescent="0.2"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7:19" ht="15.75" customHeight="1" x14ac:dyDescent="0.2"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7:19" ht="15.75" customHeight="1" x14ac:dyDescent="0.2"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7:19" ht="15.75" customHeight="1" x14ac:dyDescent="0.2"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7:19" ht="15.75" customHeight="1" x14ac:dyDescent="0.2"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7:19" ht="15.75" customHeight="1" x14ac:dyDescent="0.2"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7:19" ht="15.75" customHeight="1" x14ac:dyDescent="0.2"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7:19" ht="15.75" customHeight="1" x14ac:dyDescent="0.2"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7:19" ht="15.75" customHeight="1" x14ac:dyDescent="0.2"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7:19" ht="15.75" customHeight="1" x14ac:dyDescent="0.2"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7:19" ht="15.75" customHeight="1" x14ac:dyDescent="0.2"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7:19" ht="15.75" customHeight="1" x14ac:dyDescent="0.2"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7:19" ht="15.75" customHeight="1" x14ac:dyDescent="0.2"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7:19" ht="15.75" customHeight="1" x14ac:dyDescent="0.2"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7:19" ht="15.75" customHeight="1" x14ac:dyDescent="0.2"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7:19" ht="15.75" customHeight="1" x14ac:dyDescent="0.2"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7:19" ht="15.75" customHeight="1" x14ac:dyDescent="0.2"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7:19" ht="15.75" customHeight="1" x14ac:dyDescent="0.2"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7:19" ht="15.75" customHeight="1" x14ac:dyDescent="0.2"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7:19" ht="15.75" customHeight="1" x14ac:dyDescent="0.2"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7:19" ht="15.75" customHeight="1" x14ac:dyDescent="0.2"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7:19" ht="15.75" customHeight="1" x14ac:dyDescent="0.2"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7:19" ht="15.75" customHeight="1" x14ac:dyDescent="0.2"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7:19" ht="15.75" customHeight="1" x14ac:dyDescent="0.2"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7:19" ht="15.75" customHeight="1" x14ac:dyDescent="0.2"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7:19" ht="15.75" customHeight="1" x14ac:dyDescent="0.2"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7:19" ht="15.75" customHeight="1" x14ac:dyDescent="0.2"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7:19" ht="15.75" customHeight="1" x14ac:dyDescent="0.2"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7:19" ht="15.75" customHeight="1" x14ac:dyDescent="0.2"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7:19" ht="15.75" customHeight="1" x14ac:dyDescent="0.2"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7:19" ht="15.75" customHeight="1" x14ac:dyDescent="0.2"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7:19" ht="15.75" customHeight="1" x14ac:dyDescent="0.2"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7:19" ht="15.75" customHeight="1" x14ac:dyDescent="0.2"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7:19" ht="15.75" customHeight="1" x14ac:dyDescent="0.2"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7:19" ht="15.75" customHeight="1" x14ac:dyDescent="0.2"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7:19" ht="15.75" customHeight="1" x14ac:dyDescent="0.2"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7:19" ht="15.75" customHeight="1" x14ac:dyDescent="0.2"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7:19" ht="15.75" customHeight="1" x14ac:dyDescent="0.2"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7:19" ht="15.75" customHeight="1" x14ac:dyDescent="0.2"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7:19" ht="15.75" customHeight="1" x14ac:dyDescent="0.2"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7:19" ht="15.75" customHeight="1" x14ac:dyDescent="0.2"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7:19" ht="15.75" customHeight="1" x14ac:dyDescent="0.2"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7:19" ht="15.75" customHeight="1" x14ac:dyDescent="0.2"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7:19" ht="15.75" customHeight="1" x14ac:dyDescent="0.2"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7:19" ht="15.75" customHeight="1" x14ac:dyDescent="0.2"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7:19" ht="15.75" customHeight="1" x14ac:dyDescent="0.2"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7:19" ht="15.75" customHeight="1" x14ac:dyDescent="0.2"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7:19" ht="15.75" customHeight="1" x14ac:dyDescent="0.2"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7:19" ht="15.75" customHeight="1" x14ac:dyDescent="0.2"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7:19" ht="15.75" customHeight="1" x14ac:dyDescent="0.2"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7:19" ht="15.75" customHeight="1" x14ac:dyDescent="0.2"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7:19" ht="15.75" customHeight="1" x14ac:dyDescent="0.2"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7:19" ht="15.75" customHeight="1" x14ac:dyDescent="0.2"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7:19" ht="15.75" customHeight="1" x14ac:dyDescent="0.2"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7:19" ht="15.75" customHeight="1" x14ac:dyDescent="0.2"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7:19" ht="15.75" customHeight="1" x14ac:dyDescent="0.2"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7:19" ht="15.75" customHeight="1" x14ac:dyDescent="0.2"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7:19" ht="15.75" customHeight="1" x14ac:dyDescent="0.2"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7:19" ht="15.75" customHeight="1" x14ac:dyDescent="0.2"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7:19" ht="15.75" customHeight="1" x14ac:dyDescent="0.2"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7:19" ht="15.75" customHeight="1" x14ac:dyDescent="0.2"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7:19" ht="15.75" customHeight="1" x14ac:dyDescent="0.2"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7:19" ht="15.75" customHeight="1" x14ac:dyDescent="0.2"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7:19" ht="15.75" customHeight="1" x14ac:dyDescent="0.2"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7:19" ht="15.75" customHeight="1" x14ac:dyDescent="0.2"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7:19" ht="15.75" customHeight="1" x14ac:dyDescent="0.2"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7:19" ht="15.75" customHeight="1" x14ac:dyDescent="0.2"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7:19" ht="15.75" customHeight="1" x14ac:dyDescent="0.2"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7:19" ht="15.75" customHeight="1" x14ac:dyDescent="0.2"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7:19" ht="15.75" customHeight="1" x14ac:dyDescent="0.2"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7:19" ht="15.75" customHeight="1" x14ac:dyDescent="0.2"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7:19" ht="15.75" customHeight="1" x14ac:dyDescent="0.2"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7:19" ht="15.75" customHeight="1" x14ac:dyDescent="0.2"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7:19" ht="15.75" customHeight="1" x14ac:dyDescent="0.2"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7:19" ht="15.75" customHeight="1" x14ac:dyDescent="0.2"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7:19" ht="15.75" customHeight="1" x14ac:dyDescent="0.2"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7:19" ht="15.75" customHeight="1" x14ac:dyDescent="0.2"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7:19" ht="15.75" customHeight="1" x14ac:dyDescent="0.2"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7:19" ht="15.75" customHeight="1" x14ac:dyDescent="0.2"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7:19" ht="15.75" customHeight="1" x14ac:dyDescent="0.2"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7:19" ht="15.75" customHeight="1" x14ac:dyDescent="0.2"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7:19" ht="15.75" customHeight="1" x14ac:dyDescent="0.2"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7:19" ht="15.75" customHeight="1" x14ac:dyDescent="0.2"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7:19" ht="15.75" customHeight="1" x14ac:dyDescent="0.2"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7:19" ht="15.75" customHeight="1" x14ac:dyDescent="0.2"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7:19" ht="15.75" customHeight="1" x14ac:dyDescent="0.2"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7:19" ht="15.75" customHeight="1" x14ac:dyDescent="0.2"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7:19" ht="15.75" customHeight="1" x14ac:dyDescent="0.2"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7:19" ht="15.75" customHeight="1" x14ac:dyDescent="0.2"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7:19" ht="15.75" customHeight="1" x14ac:dyDescent="0.2"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7:19" ht="15.75" customHeight="1" x14ac:dyDescent="0.2"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7:19" ht="15.75" customHeight="1" x14ac:dyDescent="0.2"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7:19" ht="15.75" customHeight="1" x14ac:dyDescent="0.2"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7:19" ht="15.75" customHeight="1" x14ac:dyDescent="0.2"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7:19" ht="15.75" customHeight="1" x14ac:dyDescent="0.2"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7:19" ht="15.75" customHeight="1" x14ac:dyDescent="0.2"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7:19" ht="15.75" customHeight="1" x14ac:dyDescent="0.2"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7:19" ht="15.75" customHeight="1" x14ac:dyDescent="0.2"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7:19" ht="15.75" customHeight="1" x14ac:dyDescent="0.2"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7:19" ht="15.75" customHeight="1" x14ac:dyDescent="0.2"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7:19" ht="15.75" customHeight="1" x14ac:dyDescent="0.2"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7:19" ht="15.75" customHeight="1" x14ac:dyDescent="0.2"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7:19" ht="15.75" customHeight="1" x14ac:dyDescent="0.2"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7:19" ht="15.75" customHeight="1" x14ac:dyDescent="0.2"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7:19" ht="15.75" customHeight="1" x14ac:dyDescent="0.2"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7:19" ht="15.75" customHeight="1" x14ac:dyDescent="0.2"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7:19" ht="15.75" customHeight="1" x14ac:dyDescent="0.2"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7:19" ht="15.75" customHeight="1" x14ac:dyDescent="0.2"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7:19" ht="15.75" customHeight="1" x14ac:dyDescent="0.2"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7:19" ht="15.75" customHeight="1" x14ac:dyDescent="0.2"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7:19" ht="15.75" customHeight="1" x14ac:dyDescent="0.2"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7:19" ht="15.75" customHeight="1" x14ac:dyDescent="0.2"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7:19" ht="15.75" customHeight="1" x14ac:dyDescent="0.2"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7:19" ht="15.75" customHeight="1" x14ac:dyDescent="0.2"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7:19" ht="15.75" customHeight="1" x14ac:dyDescent="0.2"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7:19" ht="15.75" customHeight="1" x14ac:dyDescent="0.2"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7:19" ht="15.75" customHeight="1" x14ac:dyDescent="0.2"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7:19" ht="15.75" customHeight="1" x14ac:dyDescent="0.2"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7:19" ht="15.75" customHeight="1" x14ac:dyDescent="0.2"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7:19" ht="15.75" customHeight="1" x14ac:dyDescent="0.2"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7:19" ht="15.75" customHeight="1" x14ac:dyDescent="0.2"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7:19" ht="15.75" customHeight="1" x14ac:dyDescent="0.2"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7:19" ht="15.75" customHeight="1" x14ac:dyDescent="0.2"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7:19" ht="15.75" customHeight="1" x14ac:dyDescent="0.2"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7:19" ht="15.75" customHeight="1" x14ac:dyDescent="0.2"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7:19" ht="15.75" customHeight="1" x14ac:dyDescent="0.2"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7:19" ht="15.75" customHeight="1" x14ac:dyDescent="0.2"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7:19" ht="15.75" customHeight="1" x14ac:dyDescent="0.2"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7:19" ht="15.75" customHeight="1" x14ac:dyDescent="0.2"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7:19" ht="15.75" customHeight="1" x14ac:dyDescent="0.2"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7:19" ht="15.75" customHeight="1" x14ac:dyDescent="0.2"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7:19" ht="15.75" customHeight="1" x14ac:dyDescent="0.2"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7:19" ht="15.75" customHeight="1" x14ac:dyDescent="0.2"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7:19" ht="15.75" customHeight="1" x14ac:dyDescent="0.2"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7:19" ht="15.75" customHeight="1" x14ac:dyDescent="0.2"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7:19" ht="15.75" customHeight="1" x14ac:dyDescent="0.2"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7:19" ht="15.75" customHeight="1" x14ac:dyDescent="0.2"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7:19" ht="15.75" customHeight="1" x14ac:dyDescent="0.2"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7:19" ht="15.75" customHeight="1" x14ac:dyDescent="0.2"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7:19" ht="15.75" customHeight="1" x14ac:dyDescent="0.2"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7:19" ht="15.75" customHeight="1" x14ac:dyDescent="0.2"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7:19" ht="15.75" customHeight="1" x14ac:dyDescent="0.2"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7:19" ht="15.75" customHeight="1" x14ac:dyDescent="0.2"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7:19" ht="15.75" customHeight="1" x14ac:dyDescent="0.2"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7:19" ht="15.75" customHeight="1" x14ac:dyDescent="0.2"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7:19" ht="15.75" customHeight="1" x14ac:dyDescent="0.2"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7:19" ht="15.75" customHeight="1" x14ac:dyDescent="0.2"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7:19" ht="15.75" customHeight="1" x14ac:dyDescent="0.2"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7:19" ht="15.75" customHeight="1" x14ac:dyDescent="0.2"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7:19" ht="15.75" customHeight="1" x14ac:dyDescent="0.2"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7:19" ht="15.75" customHeight="1" x14ac:dyDescent="0.2"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7:19" ht="15.75" customHeight="1" x14ac:dyDescent="0.2"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7:19" ht="15.75" customHeight="1" x14ac:dyDescent="0.2"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7:19" ht="15.75" customHeight="1" x14ac:dyDescent="0.2"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7:19" ht="15.75" customHeight="1" x14ac:dyDescent="0.2"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7:19" ht="15.75" customHeight="1" x14ac:dyDescent="0.2"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7:19" ht="15.75" customHeight="1" x14ac:dyDescent="0.2"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7:19" ht="15.75" customHeight="1" x14ac:dyDescent="0.2"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7:19" ht="15.75" customHeight="1" x14ac:dyDescent="0.2"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7:19" ht="15.75" customHeight="1" x14ac:dyDescent="0.2"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7:19" ht="15.75" customHeight="1" x14ac:dyDescent="0.2"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7:19" ht="15.75" customHeight="1" x14ac:dyDescent="0.2"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7:19" ht="15.75" customHeight="1" x14ac:dyDescent="0.2"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7:19" ht="15.75" customHeight="1" x14ac:dyDescent="0.2"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7:19" ht="15.75" customHeight="1" x14ac:dyDescent="0.2"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7:19" ht="15.75" customHeight="1" x14ac:dyDescent="0.2"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7:19" ht="15.75" customHeight="1" x14ac:dyDescent="0.2"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7:19" ht="15.75" customHeight="1" x14ac:dyDescent="0.2"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7:19" ht="15.75" customHeight="1" x14ac:dyDescent="0.2"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7:19" ht="15.75" customHeight="1" x14ac:dyDescent="0.2"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7:19" ht="15.75" customHeight="1" x14ac:dyDescent="0.2"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7:19" ht="15.75" customHeight="1" x14ac:dyDescent="0.2"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7:19" ht="15.75" customHeight="1" x14ac:dyDescent="0.2"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7:19" ht="15.75" customHeight="1" x14ac:dyDescent="0.2"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7:19" ht="15.75" customHeight="1" x14ac:dyDescent="0.2"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7:19" ht="15.75" customHeight="1" x14ac:dyDescent="0.2"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7:19" ht="15.75" customHeight="1" x14ac:dyDescent="0.2"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7:19" ht="15.75" customHeight="1" x14ac:dyDescent="0.2"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7:19" ht="15.75" customHeight="1" x14ac:dyDescent="0.2"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7:19" ht="15.75" customHeight="1" x14ac:dyDescent="0.2"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7:19" ht="15.75" customHeight="1" x14ac:dyDescent="0.2"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7:19" ht="15.75" customHeight="1" x14ac:dyDescent="0.2"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7:19" ht="15.75" customHeight="1" x14ac:dyDescent="0.2"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7:19" ht="15.75" customHeight="1" x14ac:dyDescent="0.2"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7:19" ht="15.75" customHeight="1" x14ac:dyDescent="0.2"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7:19" ht="15.75" customHeight="1" x14ac:dyDescent="0.2"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7:19" ht="15.75" customHeight="1" x14ac:dyDescent="0.2"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7:19" ht="15.75" customHeight="1" x14ac:dyDescent="0.2"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7:19" ht="15.75" customHeight="1" x14ac:dyDescent="0.2"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7:19" ht="15.75" customHeight="1" x14ac:dyDescent="0.2"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7:19" ht="15.75" customHeight="1" x14ac:dyDescent="0.2"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7:19" ht="15.75" customHeight="1" x14ac:dyDescent="0.2"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7:19" ht="15.75" customHeight="1" x14ac:dyDescent="0.2"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7:19" ht="15.75" customHeight="1" x14ac:dyDescent="0.2"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7:19" ht="15.75" customHeight="1" x14ac:dyDescent="0.2"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7:19" ht="15.75" customHeight="1" x14ac:dyDescent="0.2"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7:19" ht="15.75" customHeight="1" x14ac:dyDescent="0.2"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7:19" ht="15.75" customHeight="1" x14ac:dyDescent="0.2"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7:19" ht="15.75" customHeight="1" x14ac:dyDescent="0.2"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7:19" ht="15.75" customHeight="1" x14ac:dyDescent="0.2"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7:19" ht="15.75" customHeight="1" x14ac:dyDescent="0.2"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7:19" ht="15.75" customHeight="1" x14ac:dyDescent="0.2"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7:19" ht="15.75" customHeight="1" x14ac:dyDescent="0.2"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7:19" ht="15.75" customHeight="1" x14ac:dyDescent="0.2"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7:19" ht="15.75" customHeight="1" x14ac:dyDescent="0.2"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7:19" ht="15.75" customHeight="1" x14ac:dyDescent="0.2"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7:19" ht="15.75" customHeight="1" x14ac:dyDescent="0.2"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7:19" ht="15.75" customHeight="1" x14ac:dyDescent="0.2"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7:19" ht="15.75" customHeight="1" x14ac:dyDescent="0.2"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7:19" ht="15.75" customHeight="1" x14ac:dyDescent="0.2"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7:19" ht="15.75" customHeight="1" x14ac:dyDescent="0.2"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7:19" ht="15.75" customHeight="1" x14ac:dyDescent="0.2"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7:19" ht="15.75" customHeight="1" x14ac:dyDescent="0.2"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7:19" ht="15.75" customHeight="1" x14ac:dyDescent="0.2"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7:19" ht="15.75" customHeight="1" x14ac:dyDescent="0.2"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7:19" ht="15.75" customHeight="1" x14ac:dyDescent="0.2"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7:19" ht="15.75" customHeight="1" x14ac:dyDescent="0.2"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7:19" ht="15.75" customHeight="1" x14ac:dyDescent="0.2"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7:19" ht="15.75" customHeight="1" x14ac:dyDescent="0.2"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7:19" ht="15.75" customHeight="1" x14ac:dyDescent="0.2"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7:19" ht="15.75" customHeight="1" x14ac:dyDescent="0.2"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7:19" ht="15.75" customHeight="1" x14ac:dyDescent="0.2"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7:19" ht="15.75" customHeight="1" x14ac:dyDescent="0.2"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7:19" ht="15.75" customHeight="1" x14ac:dyDescent="0.2"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7:19" ht="15.75" customHeight="1" x14ac:dyDescent="0.2"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7:19" ht="15.75" customHeight="1" x14ac:dyDescent="0.2"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7:19" ht="15.75" customHeight="1" x14ac:dyDescent="0.2"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7:19" ht="15.75" customHeight="1" x14ac:dyDescent="0.2"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7:19" ht="15.75" customHeight="1" x14ac:dyDescent="0.2"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7:19" ht="15.75" customHeight="1" x14ac:dyDescent="0.2"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7:19" ht="15.75" customHeight="1" x14ac:dyDescent="0.2"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7:19" ht="15.75" customHeight="1" x14ac:dyDescent="0.2"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7:19" ht="15.75" customHeight="1" x14ac:dyDescent="0.2"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7:19" ht="15.75" customHeight="1" x14ac:dyDescent="0.2"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7:19" ht="15.75" customHeight="1" x14ac:dyDescent="0.2"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7:19" ht="15.75" customHeight="1" x14ac:dyDescent="0.2"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7:19" ht="15.75" customHeight="1" x14ac:dyDescent="0.2"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7:19" ht="15.75" customHeight="1" x14ac:dyDescent="0.2"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7:19" ht="15.75" customHeight="1" x14ac:dyDescent="0.2"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7:19" ht="15.75" customHeight="1" x14ac:dyDescent="0.2"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7:19" ht="15.75" customHeight="1" x14ac:dyDescent="0.2"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7:19" ht="15.75" customHeight="1" x14ac:dyDescent="0.2"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7:19" ht="15.75" customHeight="1" x14ac:dyDescent="0.2"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7:19" ht="15.75" customHeight="1" x14ac:dyDescent="0.2"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7:19" ht="15.75" customHeight="1" x14ac:dyDescent="0.2"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7:19" ht="15.75" customHeight="1" x14ac:dyDescent="0.2"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7:19" ht="15.75" customHeight="1" x14ac:dyDescent="0.2"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7:19" ht="15.75" customHeight="1" x14ac:dyDescent="0.2"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7:19" ht="15.75" customHeight="1" x14ac:dyDescent="0.2"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7:19" ht="15.75" customHeight="1" x14ac:dyDescent="0.2"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7:19" ht="15.75" customHeight="1" x14ac:dyDescent="0.2"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7:19" ht="15.75" customHeight="1" x14ac:dyDescent="0.2"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7:19" ht="15.75" customHeight="1" x14ac:dyDescent="0.2"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7:19" ht="15.75" customHeight="1" x14ac:dyDescent="0.2"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7:19" ht="15.75" customHeight="1" x14ac:dyDescent="0.2"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7:19" ht="15.75" customHeight="1" x14ac:dyDescent="0.2"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7:19" ht="15.75" customHeight="1" x14ac:dyDescent="0.2"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7:19" ht="15.75" customHeight="1" x14ac:dyDescent="0.2"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7:19" ht="15.75" customHeight="1" x14ac:dyDescent="0.2"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7:19" ht="15.75" customHeight="1" x14ac:dyDescent="0.2"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7:19" ht="15.75" customHeight="1" x14ac:dyDescent="0.2"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7:19" ht="15.75" customHeight="1" x14ac:dyDescent="0.2"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7:19" ht="15.75" customHeight="1" x14ac:dyDescent="0.2"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7:19" ht="15.75" customHeight="1" x14ac:dyDescent="0.2"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7:19" ht="15.75" customHeight="1" x14ac:dyDescent="0.2"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7:19" ht="15.75" customHeight="1" x14ac:dyDescent="0.2"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7:19" ht="15.75" customHeight="1" x14ac:dyDescent="0.2"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7:19" ht="15.75" customHeight="1" x14ac:dyDescent="0.2"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7:19" ht="15.75" customHeight="1" x14ac:dyDescent="0.2"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7:19" ht="15.75" customHeight="1" x14ac:dyDescent="0.2"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7:19" ht="15.75" customHeight="1" x14ac:dyDescent="0.2"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7:19" ht="15.75" customHeight="1" x14ac:dyDescent="0.2"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7:19" ht="15.75" customHeight="1" x14ac:dyDescent="0.2"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7:19" ht="15.75" customHeight="1" x14ac:dyDescent="0.2"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7:19" ht="15.75" customHeight="1" x14ac:dyDescent="0.2"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7:19" ht="15.75" customHeight="1" x14ac:dyDescent="0.2"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7:19" ht="15.75" customHeight="1" x14ac:dyDescent="0.2"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7:19" ht="15.75" customHeight="1" x14ac:dyDescent="0.2"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7:19" ht="15.75" customHeight="1" x14ac:dyDescent="0.2"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7:19" ht="15.75" customHeight="1" x14ac:dyDescent="0.2"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7:19" ht="15.75" customHeight="1" x14ac:dyDescent="0.2"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7:19" ht="15.75" customHeight="1" x14ac:dyDescent="0.2"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7:19" ht="15.75" customHeight="1" x14ac:dyDescent="0.2"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7:19" ht="15.75" customHeight="1" x14ac:dyDescent="0.2"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7:19" ht="15.75" customHeight="1" x14ac:dyDescent="0.2"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7:19" ht="15.75" customHeight="1" x14ac:dyDescent="0.2"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7:19" ht="15.75" customHeight="1" x14ac:dyDescent="0.2"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7:19" ht="15.75" customHeight="1" x14ac:dyDescent="0.2"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7:19" ht="15.75" customHeight="1" x14ac:dyDescent="0.2"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7:19" ht="15.75" customHeight="1" x14ac:dyDescent="0.2"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7:19" ht="15.75" customHeight="1" x14ac:dyDescent="0.2"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7:19" ht="15.75" customHeight="1" x14ac:dyDescent="0.2"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7:19" ht="15.75" customHeight="1" x14ac:dyDescent="0.2"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7:19" ht="15.75" customHeight="1" x14ac:dyDescent="0.2"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7:19" ht="15.75" customHeight="1" x14ac:dyDescent="0.2"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7:19" ht="15.75" customHeight="1" x14ac:dyDescent="0.2"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7:19" ht="15.75" customHeight="1" x14ac:dyDescent="0.2"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7:19" ht="15.75" customHeight="1" x14ac:dyDescent="0.2"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7:19" ht="15.75" customHeight="1" x14ac:dyDescent="0.2"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7:19" ht="15.75" customHeight="1" x14ac:dyDescent="0.2"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7:19" ht="15.75" customHeight="1" x14ac:dyDescent="0.2"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7:19" ht="15.75" customHeight="1" x14ac:dyDescent="0.2"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7:19" ht="15.75" customHeight="1" x14ac:dyDescent="0.2"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7:19" ht="15.75" customHeight="1" x14ac:dyDescent="0.2"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7:19" ht="15.75" customHeight="1" x14ac:dyDescent="0.2"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7:19" ht="15.75" customHeight="1" x14ac:dyDescent="0.2"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7:19" ht="15.75" customHeight="1" x14ac:dyDescent="0.2"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7:19" ht="15.75" customHeight="1" x14ac:dyDescent="0.2"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7:19" ht="15.75" customHeight="1" x14ac:dyDescent="0.2"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7:19" ht="15.75" customHeight="1" x14ac:dyDescent="0.2"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7:19" ht="15.75" customHeight="1" x14ac:dyDescent="0.2"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7:19" ht="15.75" customHeight="1" x14ac:dyDescent="0.2"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7:19" ht="15.75" customHeight="1" x14ac:dyDescent="0.2"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7:19" ht="15.75" customHeight="1" x14ac:dyDescent="0.2"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7:19" ht="15.75" customHeight="1" x14ac:dyDescent="0.2"/>
    <row r="919" spans="7:19" ht="15.75" customHeight="1" x14ac:dyDescent="0.2"/>
    <row r="920" spans="7:19" ht="15.75" customHeight="1" x14ac:dyDescent="0.2"/>
    <row r="921" spans="7:19" ht="15.75" customHeight="1" x14ac:dyDescent="0.2"/>
    <row r="922" spans="7:19" ht="15.75" customHeight="1" x14ac:dyDescent="0.2"/>
    <row r="923" spans="7:19" ht="15.75" customHeight="1" x14ac:dyDescent="0.2"/>
    <row r="924" spans="7:19" ht="15.75" customHeight="1" x14ac:dyDescent="0.2"/>
    <row r="925" spans="7:19" ht="15.75" customHeight="1" x14ac:dyDescent="0.2"/>
    <row r="926" spans="7:19" ht="15.75" customHeight="1" x14ac:dyDescent="0.2"/>
    <row r="927" spans="7:19" ht="15.75" customHeight="1" x14ac:dyDescent="0.2"/>
    <row r="928" spans="7:19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</sheetData>
  <sortState xmlns:xlrd2="http://schemas.microsoft.com/office/spreadsheetml/2017/richdata2" ref="A2:AP225">
    <sortCondition ref="C2:C225"/>
  </sortState>
  <conditionalFormatting sqref="D227 D230:D1048576">
    <cfRule type="containsText" dxfId="1" priority="38" operator="containsText" text="No">
      <formula>NOT(ISERROR(SEARCH("No",D227)))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86"/>
  <sheetViews>
    <sheetView tabSelected="1" zoomScale="79" zoomScaleNormal="79" workbookViewId="0">
      <pane xSplit="4" ySplit="1" topLeftCell="E1295" activePane="bottomRight" state="frozen"/>
      <selection pane="topRight" activeCell="E1" sqref="E1"/>
      <selection pane="bottomLeft" activeCell="A2" sqref="A2"/>
      <selection pane="bottomRight" sqref="A1:Y1343"/>
    </sheetView>
  </sheetViews>
  <sheetFormatPr baseColWidth="10" defaultColWidth="11.1640625" defaultRowHeight="15" customHeight="1" x14ac:dyDescent="0.2"/>
  <cols>
    <col min="1" max="1" width="11.83203125" customWidth="1"/>
    <col min="2" max="2" width="20.83203125" customWidth="1"/>
    <col min="3" max="9" width="12.83203125" customWidth="1"/>
    <col min="10" max="10" width="45.6640625" customWidth="1"/>
    <col min="11" max="25" width="12.83203125" customWidth="1"/>
  </cols>
  <sheetData>
    <row r="1" spans="1:35" s="71" customFormat="1" ht="129" customHeight="1" x14ac:dyDescent="0.2">
      <c r="A1" s="70" t="s">
        <v>0</v>
      </c>
      <c r="B1" s="70" t="s">
        <v>5393</v>
      </c>
      <c r="C1" s="63" t="s">
        <v>1</v>
      </c>
      <c r="D1" s="63" t="s">
        <v>2</v>
      </c>
      <c r="E1" s="63" t="s">
        <v>5394</v>
      </c>
      <c r="F1" s="63" t="s">
        <v>5395</v>
      </c>
      <c r="G1" s="63" t="s">
        <v>5396</v>
      </c>
      <c r="H1" s="63" t="s">
        <v>8</v>
      </c>
      <c r="I1" s="63" t="s">
        <v>10</v>
      </c>
      <c r="J1" s="63" t="s">
        <v>14</v>
      </c>
      <c r="K1" s="63" t="s">
        <v>15</v>
      </c>
      <c r="L1" s="63" t="s">
        <v>16</v>
      </c>
      <c r="M1" s="63" t="s">
        <v>17</v>
      </c>
      <c r="N1" s="63" t="s">
        <v>18</v>
      </c>
      <c r="O1" s="63" t="s">
        <v>5397</v>
      </c>
      <c r="P1" s="63" t="s">
        <v>21</v>
      </c>
      <c r="Q1" s="63" t="s">
        <v>5398</v>
      </c>
      <c r="R1" s="63" t="s">
        <v>23</v>
      </c>
      <c r="S1" s="63" t="s">
        <v>29</v>
      </c>
      <c r="T1" s="63" t="s">
        <v>30</v>
      </c>
      <c r="U1" s="63" t="s">
        <v>5399</v>
      </c>
      <c r="V1" s="63" t="s">
        <v>36</v>
      </c>
      <c r="W1" s="63" t="s">
        <v>37</v>
      </c>
      <c r="X1" s="63" t="s">
        <v>40</v>
      </c>
      <c r="Y1" s="63" t="s">
        <v>41</v>
      </c>
    </row>
    <row r="2" spans="1:35" s="15" customFormat="1" ht="15.75" customHeight="1" x14ac:dyDescent="0.2">
      <c r="A2" t="s">
        <v>42</v>
      </c>
      <c r="B2" t="s">
        <v>52</v>
      </c>
      <c r="C2" t="s">
        <v>43</v>
      </c>
      <c r="D2" t="s">
        <v>44</v>
      </c>
      <c r="E2">
        <v>0</v>
      </c>
      <c r="F2">
        <v>2022</v>
      </c>
      <c r="G2" s="58" t="s">
        <v>4982</v>
      </c>
      <c r="H2">
        <v>7858</v>
      </c>
      <c r="I2" t="s">
        <v>50</v>
      </c>
      <c r="J2" t="s">
        <v>54</v>
      </c>
      <c r="K2" t="s">
        <v>55</v>
      </c>
      <c r="L2">
        <v>40.100932999999998</v>
      </c>
      <c r="M2">
        <v>44.290517000000001</v>
      </c>
      <c r="N2" t="s">
        <v>56</v>
      </c>
      <c r="O2">
        <v>3</v>
      </c>
      <c r="P2">
        <v>3.6446583159444401</v>
      </c>
      <c r="Q2">
        <v>778690</v>
      </c>
      <c r="R2" t="s">
        <v>57</v>
      </c>
      <c r="S2" t="s">
        <v>60</v>
      </c>
      <c r="T2" t="s">
        <v>61</v>
      </c>
      <c r="U2" t="s">
        <v>59</v>
      </c>
      <c r="V2" t="s">
        <v>65</v>
      </c>
      <c r="W2" t="s">
        <v>66</v>
      </c>
      <c r="X2" t="s">
        <v>69</v>
      </c>
      <c r="Y2" t="s">
        <v>70</v>
      </c>
      <c r="Z2"/>
      <c r="AA2"/>
      <c r="AB2"/>
      <c r="AC2"/>
      <c r="AD2"/>
      <c r="AE2"/>
      <c r="AF2"/>
      <c r="AG2"/>
      <c r="AH2"/>
      <c r="AI2"/>
    </row>
    <row r="3" spans="1:35" s="15" customFormat="1" ht="15.75" customHeight="1" x14ac:dyDescent="0.2">
      <c r="A3" t="s">
        <v>5400</v>
      </c>
      <c r="B3" t="s">
        <v>5401</v>
      </c>
      <c r="C3" t="s">
        <v>5400</v>
      </c>
      <c r="D3" t="s">
        <v>5402</v>
      </c>
      <c r="E3">
        <v>1</v>
      </c>
      <c r="F3">
        <v>2016</v>
      </c>
      <c r="G3" t="s">
        <v>4940</v>
      </c>
      <c r="H3">
        <v>5875</v>
      </c>
      <c r="I3" t="s">
        <v>5403</v>
      </c>
      <c r="J3" t="s">
        <v>5404</v>
      </c>
      <c r="K3" t="s">
        <v>55</v>
      </c>
      <c r="L3">
        <v>39.731572999999997</v>
      </c>
      <c r="M3">
        <v>45.202742999999998</v>
      </c>
      <c r="N3" t="s">
        <v>122</v>
      </c>
      <c r="O3">
        <v>1</v>
      </c>
      <c r="P3">
        <v>2.4054590536215001</v>
      </c>
      <c r="Q3">
        <v>775366</v>
      </c>
      <c r="R3" t="s">
        <v>57</v>
      </c>
      <c r="S3" t="s">
        <v>5405</v>
      </c>
      <c r="T3" t="s">
        <v>5406</v>
      </c>
      <c r="U3" t="s">
        <v>2607</v>
      </c>
      <c r="V3" t="s">
        <v>162</v>
      </c>
      <c r="W3" t="s">
        <v>5407</v>
      </c>
      <c r="X3" t="s">
        <v>69</v>
      </c>
      <c r="Y3" t="s">
        <v>70</v>
      </c>
      <c r="Z3"/>
      <c r="AA3"/>
      <c r="AB3"/>
      <c r="AC3"/>
      <c r="AD3"/>
      <c r="AE3"/>
      <c r="AF3"/>
      <c r="AG3"/>
      <c r="AH3"/>
      <c r="AI3"/>
    </row>
    <row r="4" spans="1:35" s="15" customFormat="1" ht="15.75" customHeight="1" x14ac:dyDescent="0.2">
      <c r="A4" t="s">
        <v>5408</v>
      </c>
      <c r="B4" t="s">
        <v>5401</v>
      </c>
      <c r="C4" t="s">
        <v>5408</v>
      </c>
      <c r="D4" t="s">
        <v>5409</v>
      </c>
      <c r="E4">
        <v>1</v>
      </c>
      <c r="F4">
        <v>2016</v>
      </c>
      <c r="G4" t="s">
        <v>4940</v>
      </c>
      <c r="H4">
        <v>6047</v>
      </c>
      <c r="I4" t="s">
        <v>5410</v>
      </c>
      <c r="J4" t="s">
        <v>5404</v>
      </c>
      <c r="K4" t="s">
        <v>55</v>
      </c>
      <c r="L4">
        <v>39.731572999999997</v>
      </c>
      <c r="M4">
        <v>45.202742999999998</v>
      </c>
      <c r="N4" t="s">
        <v>122</v>
      </c>
      <c r="O4">
        <v>1</v>
      </c>
      <c r="P4">
        <v>9.0678310052066696E-2</v>
      </c>
      <c r="Q4">
        <v>91779</v>
      </c>
      <c r="R4" t="s">
        <v>170</v>
      </c>
      <c r="S4" t="s">
        <v>172</v>
      </c>
      <c r="T4" t="s">
        <v>172</v>
      </c>
      <c r="U4" t="s">
        <v>171</v>
      </c>
      <c r="V4" t="s">
        <v>162</v>
      </c>
      <c r="W4" t="s">
        <v>5411</v>
      </c>
      <c r="X4" t="s">
        <v>69</v>
      </c>
      <c r="Y4" t="s">
        <v>70</v>
      </c>
      <c r="Z4"/>
      <c r="AA4"/>
      <c r="AB4"/>
      <c r="AC4"/>
      <c r="AD4"/>
      <c r="AE4"/>
      <c r="AF4"/>
      <c r="AG4"/>
      <c r="AH4"/>
      <c r="AI4"/>
    </row>
    <row r="5" spans="1:35" s="15" customFormat="1" ht="15.75" customHeight="1" x14ac:dyDescent="0.2">
      <c r="A5" t="s">
        <v>5412</v>
      </c>
      <c r="B5" t="s">
        <v>5401</v>
      </c>
      <c r="C5" t="s">
        <v>5412</v>
      </c>
      <c r="D5" t="s">
        <v>5413</v>
      </c>
      <c r="E5">
        <v>1</v>
      </c>
      <c r="F5">
        <v>2016</v>
      </c>
      <c r="G5" t="s">
        <v>4940</v>
      </c>
      <c r="H5">
        <v>6099</v>
      </c>
      <c r="I5" t="s">
        <v>5414</v>
      </c>
      <c r="J5" t="s">
        <v>5404</v>
      </c>
      <c r="K5" t="s">
        <v>55</v>
      </c>
      <c r="L5">
        <v>39.731572999999997</v>
      </c>
      <c r="M5">
        <v>45.202742999999998</v>
      </c>
      <c r="N5" t="s">
        <v>122</v>
      </c>
      <c r="O5">
        <v>1</v>
      </c>
      <c r="P5">
        <v>3.5024990461821601</v>
      </c>
      <c r="Q5">
        <v>814980</v>
      </c>
      <c r="R5" t="s">
        <v>170</v>
      </c>
      <c r="S5" t="s">
        <v>172</v>
      </c>
      <c r="T5" t="s">
        <v>172</v>
      </c>
      <c r="U5" t="s">
        <v>5415</v>
      </c>
      <c r="V5" t="s">
        <v>162</v>
      </c>
      <c r="W5" t="s">
        <v>5416</v>
      </c>
      <c r="X5" t="s">
        <v>69</v>
      </c>
      <c r="Y5" t="s">
        <v>70</v>
      </c>
      <c r="Z5"/>
      <c r="AA5"/>
      <c r="AB5"/>
      <c r="AC5"/>
      <c r="AD5"/>
      <c r="AE5"/>
      <c r="AF5"/>
      <c r="AG5"/>
      <c r="AH5"/>
      <c r="AI5"/>
    </row>
    <row r="6" spans="1:35" s="15" customFormat="1" ht="15.75" customHeight="1" x14ac:dyDescent="0.2">
      <c r="A6" t="s">
        <v>5417</v>
      </c>
      <c r="B6" t="s">
        <v>5401</v>
      </c>
      <c r="C6" t="s">
        <v>5417</v>
      </c>
      <c r="D6" t="s">
        <v>5418</v>
      </c>
      <c r="E6">
        <v>1</v>
      </c>
      <c r="F6">
        <v>2016</v>
      </c>
      <c r="G6" t="s">
        <v>4940</v>
      </c>
      <c r="H6">
        <v>6076</v>
      </c>
      <c r="I6" t="s">
        <v>5419</v>
      </c>
      <c r="J6" t="s">
        <v>5404</v>
      </c>
      <c r="K6" t="s">
        <v>55</v>
      </c>
      <c r="L6">
        <v>39.731572999999997</v>
      </c>
      <c r="M6">
        <v>45.202742999999998</v>
      </c>
      <c r="N6" t="s">
        <v>122</v>
      </c>
      <c r="O6">
        <v>1</v>
      </c>
      <c r="P6">
        <v>3.23377010513288</v>
      </c>
      <c r="Q6">
        <v>795773</v>
      </c>
      <c r="R6" t="s">
        <v>57</v>
      </c>
      <c r="S6" t="s">
        <v>5405</v>
      </c>
      <c r="T6" t="s">
        <v>5406</v>
      </c>
      <c r="U6" t="s">
        <v>643</v>
      </c>
      <c r="V6" t="s">
        <v>162</v>
      </c>
      <c r="W6" t="s">
        <v>5420</v>
      </c>
      <c r="X6" t="s">
        <v>69</v>
      </c>
      <c r="Y6" t="s">
        <v>70</v>
      </c>
      <c r="Z6"/>
      <c r="AA6"/>
      <c r="AB6"/>
      <c r="AC6"/>
      <c r="AD6"/>
      <c r="AE6"/>
      <c r="AF6"/>
      <c r="AG6"/>
      <c r="AH6"/>
      <c r="AI6"/>
    </row>
    <row r="7" spans="1:35" s="15" customFormat="1" ht="15.75" customHeight="1" x14ac:dyDescent="0.2">
      <c r="A7" t="s">
        <v>5421</v>
      </c>
      <c r="B7" t="s">
        <v>5401</v>
      </c>
      <c r="C7" t="s">
        <v>5421</v>
      </c>
      <c r="D7" t="s">
        <v>5422</v>
      </c>
      <c r="E7">
        <v>1</v>
      </c>
      <c r="F7">
        <v>2016</v>
      </c>
      <c r="G7" t="s">
        <v>4940</v>
      </c>
      <c r="H7">
        <v>6156</v>
      </c>
      <c r="I7" t="s">
        <v>5423</v>
      </c>
      <c r="J7" t="s">
        <v>5404</v>
      </c>
      <c r="K7" t="s">
        <v>55</v>
      </c>
      <c r="L7">
        <v>39.731572999999997</v>
      </c>
      <c r="M7">
        <v>45.202742999999998</v>
      </c>
      <c r="N7" t="s">
        <v>122</v>
      </c>
      <c r="O7">
        <v>1</v>
      </c>
      <c r="P7">
        <v>2.0367673962033201</v>
      </c>
      <c r="Q7">
        <v>735609</v>
      </c>
      <c r="R7" t="s">
        <v>57</v>
      </c>
      <c r="S7" t="s">
        <v>5424</v>
      </c>
      <c r="T7" t="s">
        <v>5406</v>
      </c>
      <c r="U7" t="s">
        <v>769</v>
      </c>
      <c r="V7" t="s">
        <v>162</v>
      </c>
      <c r="W7" t="s">
        <v>5425</v>
      </c>
      <c r="X7" t="s">
        <v>69</v>
      </c>
      <c r="Y7" t="s">
        <v>70</v>
      </c>
      <c r="Z7"/>
      <c r="AA7"/>
      <c r="AB7"/>
      <c r="AC7"/>
      <c r="AD7"/>
      <c r="AE7"/>
      <c r="AF7"/>
      <c r="AG7"/>
      <c r="AH7"/>
      <c r="AI7"/>
    </row>
    <row r="8" spans="1:35" s="15" customFormat="1" ht="15.75" customHeight="1" x14ac:dyDescent="0.2">
      <c r="A8" t="s">
        <v>5499</v>
      </c>
      <c r="B8" t="s">
        <v>5500</v>
      </c>
      <c r="C8" t="s">
        <v>5499</v>
      </c>
      <c r="D8" t="s">
        <v>5501</v>
      </c>
      <c r="E8">
        <v>1</v>
      </c>
      <c r="F8">
        <v>2022</v>
      </c>
      <c r="G8" t="s">
        <v>4931</v>
      </c>
      <c r="H8">
        <v>3125</v>
      </c>
      <c r="I8" t="s">
        <v>5502</v>
      </c>
      <c r="J8" t="s">
        <v>5503</v>
      </c>
      <c r="K8" t="s">
        <v>55</v>
      </c>
      <c r="L8">
        <v>40.782380000000003</v>
      </c>
      <c r="M8">
        <v>43.825290000000003</v>
      </c>
      <c r="N8" t="s">
        <v>122</v>
      </c>
      <c r="O8">
        <v>1</v>
      </c>
      <c r="P8">
        <v>1.7718928351985199</v>
      </c>
      <c r="Q8">
        <v>637336</v>
      </c>
      <c r="R8" t="s">
        <v>57</v>
      </c>
      <c r="S8" t="s">
        <v>5504</v>
      </c>
      <c r="T8" t="s">
        <v>213</v>
      </c>
      <c r="U8" t="s">
        <v>5505</v>
      </c>
      <c r="V8" t="s">
        <v>747</v>
      </c>
      <c r="W8" t="s">
        <v>5506</v>
      </c>
      <c r="X8" t="s">
        <v>69</v>
      </c>
      <c r="Y8" t="s">
        <v>5507</v>
      </c>
      <c r="Z8"/>
      <c r="AA8"/>
      <c r="AB8"/>
      <c r="AC8"/>
      <c r="AD8"/>
      <c r="AE8"/>
      <c r="AF8"/>
      <c r="AG8"/>
      <c r="AH8"/>
      <c r="AI8"/>
    </row>
    <row r="9" spans="1:35" s="15" customFormat="1" ht="15.75" customHeight="1" x14ac:dyDescent="0.2">
      <c r="A9" t="s">
        <v>5508</v>
      </c>
      <c r="B9" t="s">
        <v>5500</v>
      </c>
      <c r="C9" t="s">
        <v>5508</v>
      </c>
      <c r="D9" t="s">
        <v>5509</v>
      </c>
      <c r="E9">
        <v>1</v>
      </c>
      <c r="F9">
        <v>2022</v>
      </c>
      <c r="G9" t="s">
        <v>4931</v>
      </c>
      <c r="H9">
        <v>3125</v>
      </c>
      <c r="I9" t="s">
        <v>5502</v>
      </c>
      <c r="J9" t="s">
        <v>5503</v>
      </c>
      <c r="K9" t="s">
        <v>55</v>
      </c>
      <c r="L9">
        <v>40.782380000000003</v>
      </c>
      <c r="M9">
        <v>43.825290000000003</v>
      </c>
      <c r="N9" t="s">
        <v>122</v>
      </c>
      <c r="O9">
        <v>1</v>
      </c>
      <c r="P9">
        <v>1.79720746472177</v>
      </c>
      <c r="Q9">
        <v>637629</v>
      </c>
      <c r="R9" t="s">
        <v>57</v>
      </c>
      <c r="S9" t="s">
        <v>5510</v>
      </c>
      <c r="T9" t="s">
        <v>213</v>
      </c>
      <c r="U9" t="s">
        <v>5511</v>
      </c>
      <c r="V9" t="s">
        <v>747</v>
      </c>
      <c r="W9" t="s">
        <v>5512</v>
      </c>
      <c r="X9" t="s">
        <v>69</v>
      </c>
      <c r="Y9" t="s">
        <v>5513</v>
      </c>
      <c r="Z9"/>
      <c r="AA9"/>
      <c r="AB9"/>
      <c r="AC9"/>
      <c r="AD9"/>
      <c r="AE9"/>
      <c r="AF9"/>
      <c r="AG9"/>
      <c r="AH9"/>
      <c r="AI9"/>
    </row>
    <row r="10" spans="1:35" s="15" customFormat="1" ht="15.75" customHeight="1" x14ac:dyDescent="0.2">
      <c r="A10" t="s">
        <v>5514</v>
      </c>
      <c r="B10" t="s">
        <v>5500</v>
      </c>
      <c r="C10" t="s">
        <v>5514</v>
      </c>
      <c r="D10" t="s">
        <v>5515</v>
      </c>
      <c r="E10">
        <v>1</v>
      </c>
      <c r="F10">
        <v>2022</v>
      </c>
      <c r="G10" t="s">
        <v>4931</v>
      </c>
      <c r="H10">
        <v>3125</v>
      </c>
      <c r="I10" t="s">
        <v>5502</v>
      </c>
      <c r="J10" t="s">
        <v>5503</v>
      </c>
      <c r="K10" t="s">
        <v>55</v>
      </c>
      <c r="L10">
        <v>40.782380000000003</v>
      </c>
      <c r="M10">
        <v>43.825290000000003</v>
      </c>
      <c r="N10" t="s">
        <v>122</v>
      </c>
      <c r="O10">
        <v>1</v>
      </c>
      <c r="P10">
        <v>1.6832664284801699</v>
      </c>
      <c r="Q10">
        <v>618782</v>
      </c>
      <c r="R10" t="s">
        <v>170</v>
      </c>
      <c r="S10" t="s">
        <v>172</v>
      </c>
      <c r="T10" t="s">
        <v>172</v>
      </c>
      <c r="U10" t="s">
        <v>5516</v>
      </c>
      <c r="V10" t="s">
        <v>747</v>
      </c>
      <c r="W10" t="s">
        <v>5517</v>
      </c>
      <c r="X10" t="s">
        <v>69</v>
      </c>
      <c r="Y10" t="s">
        <v>5518</v>
      </c>
      <c r="Z10"/>
      <c r="AA10"/>
      <c r="AB10"/>
      <c r="AC10"/>
      <c r="AD10"/>
      <c r="AE10"/>
      <c r="AF10"/>
      <c r="AG10"/>
      <c r="AH10"/>
      <c r="AI10"/>
    </row>
    <row r="11" spans="1:35" s="15" customFormat="1" ht="15.75" customHeight="1" x14ac:dyDescent="0.2">
      <c r="A11" t="s">
        <v>5519</v>
      </c>
      <c r="B11" t="s">
        <v>5500</v>
      </c>
      <c r="C11" t="s">
        <v>5519</v>
      </c>
      <c r="D11" t="s">
        <v>5520</v>
      </c>
      <c r="E11">
        <v>1</v>
      </c>
      <c r="F11">
        <v>2022</v>
      </c>
      <c r="G11" t="s">
        <v>4931</v>
      </c>
      <c r="H11">
        <v>3125</v>
      </c>
      <c r="I11" t="s">
        <v>5502</v>
      </c>
      <c r="J11" t="s">
        <v>5503</v>
      </c>
      <c r="K11" t="s">
        <v>55</v>
      </c>
      <c r="L11">
        <v>40.782380000000003</v>
      </c>
      <c r="M11">
        <v>43.825290000000003</v>
      </c>
      <c r="N11" t="s">
        <v>122</v>
      </c>
      <c r="O11">
        <v>1</v>
      </c>
      <c r="P11">
        <v>1.6949642763716499</v>
      </c>
      <c r="Q11">
        <v>625836</v>
      </c>
      <c r="R11" t="s">
        <v>57</v>
      </c>
      <c r="S11" t="s">
        <v>5521</v>
      </c>
      <c r="T11" t="s">
        <v>5522</v>
      </c>
      <c r="U11" t="s">
        <v>5523</v>
      </c>
      <c r="V11" t="s">
        <v>747</v>
      </c>
      <c r="W11" t="s">
        <v>5524</v>
      </c>
      <c r="X11" t="s">
        <v>69</v>
      </c>
      <c r="Y11" t="s">
        <v>5525</v>
      </c>
      <c r="Z11"/>
      <c r="AA11"/>
      <c r="AB11"/>
      <c r="AC11"/>
      <c r="AD11"/>
      <c r="AE11"/>
      <c r="AF11"/>
      <c r="AG11"/>
      <c r="AH11"/>
      <c r="AI11"/>
    </row>
    <row r="12" spans="1:35" s="15" customFormat="1" ht="15.75" customHeight="1" x14ac:dyDescent="0.2">
      <c r="A12" t="s">
        <v>5526</v>
      </c>
      <c r="B12" t="s">
        <v>5500</v>
      </c>
      <c r="C12" t="s">
        <v>5526</v>
      </c>
      <c r="D12" t="s">
        <v>5527</v>
      </c>
      <c r="E12">
        <v>1</v>
      </c>
      <c r="F12">
        <v>2022</v>
      </c>
      <c r="G12" t="s">
        <v>4931</v>
      </c>
      <c r="H12">
        <v>168</v>
      </c>
      <c r="I12" t="s">
        <v>5528</v>
      </c>
      <c r="J12" t="s">
        <v>5503</v>
      </c>
      <c r="K12" t="s">
        <v>55</v>
      </c>
      <c r="L12">
        <v>40.782380000000003</v>
      </c>
      <c r="M12">
        <v>43.825290000000003</v>
      </c>
      <c r="N12" t="s">
        <v>122</v>
      </c>
      <c r="O12">
        <v>1</v>
      </c>
      <c r="P12">
        <v>4.3901275725922702</v>
      </c>
      <c r="Q12">
        <v>772380</v>
      </c>
      <c r="R12" t="s">
        <v>170</v>
      </c>
      <c r="S12" t="s">
        <v>172</v>
      </c>
      <c r="T12" t="s">
        <v>172</v>
      </c>
      <c r="U12" t="s">
        <v>5529</v>
      </c>
      <c r="V12" t="s">
        <v>162</v>
      </c>
      <c r="W12" t="s">
        <v>5530</v>
      </c>
      <c r="X12" t="s">
        <v>69</v>
      </c>
      <c r="Y12" t="s">
        <v>70</v>
      </c>
      <c r="Z12"/>
      <c r="AA12"/>
      <c r="AB12"/>
      <c r="AC12"/>
      <c r="AD12"/>
      <c r="AE12"/>
      <c r="AF12"/>
      <c r="AG12"/>
      <c r="AH12"/>
      <c r="AI12"/>
    </row>
    <row r="13" spans="1:35" s="15" customFormat="1" ht="15.75" customHeight="1" x14ac:dyDescent="0.2">
      <c r="A13" t="s">
        <v>5531</v>
      </c>
      <c r="B13" t="s">
        <v>5500</v>
      </c>
      <c r="C13" t="s">
        <v>5531</v>
      </c>
      <c r="D13" t="s">
        <v>5532</v>
      </c>
      <c r="E13">
        <v>1</v>
      </c>
      <c r="F13">
        <v>2022</v>
      </c>
      <c r="G13" t="s">
        <v>4931</v>
      </c>
      <c r="H13">
        <v>3125</v>
      </c>
      <c r="I13" t="s">
        <v>5502</v>
      </c>
      <c r="J13" t="s">
        <v>5503</v>
      </c>
      <c r="K13" t="s">
        <v>55</v>
      </c>
      <c r="L13">
        <v>40.782380000000003</v>
      </c>
      <c r="M13">
        <v>43.825290000000003</v>
      </c>
      <c r="N13" t="s">
        <v>122</v>
      </c>
      <c r="O13">
        <v>1</v>
      </c>
      <c r="P13">
        <v>4.8238161578044796</v>
      </c>
      <c r="Q13">
        <v>787035</v>
      </c>
      <c r="R13" t="s">
        <v>170</v>
      </c>
      <c r="S13" t="s">
        <v>172</v>
      </c>
      <c r="T13" t="s">
        <v>172</v>
      </c>
      <c r="U13" t="s">
        <v>5533</v>
      </c>
      <c r="V13" t="s">
        <v>162</v>
      </c>
      <c r="W13" t="s">
        <v>5534</v>
      </c>
      <c r="X13" t="s">
        <v>69</v>
      </c>
      <c r="Y13" t="s">
        <v>70</v>
      </c>
      <c r="Z13"/>
      <c r="AA13"/>
      <c r="AB13"/>
      <c r="AC13"/>
      <c r="AD13"/>
      <c r="AE13"/>
      <c r="AF13"/>
      <c r="AG13"/>
      <c r="AH13"/>
      <c r="AI13"/>
    </row>
    <row r="14" spans="1:35" s="15" customFormat="1" ht="15.75" customHeight="1" x14ac:dyDescent="0.2">
      <c r="A14" t="s">
        <v>5435</v>
      </c>
      <c r="B14" t="s">
        <v>5436</v>
      </c>
      <c r="C14" t="s">
        <v>5435</v>
      </c>
      <c r="D14" t="s">
        <v>5437</v>
      </c>
      <c r="E14">
        <v>1</v>
      </c>
      <c r="F14">
        <v>2022</v>
      </c>
      <c r="G14" t="s">
        <v>4931</v>
      </c>
      <c r="H14">
        <v>4409</v>
      </c>
      <c r="I14" t="s">
        <v>5438</v>
      </c>
      <c r="J14" t="s">
        <v>5431</v>
      </c>
      <c r="K14" t="s">
        <v>55</v>
      </c>
      <c r="L14">
        <v>41.06</v>
      </c>
      <c r="M14">
        <v>45.14</v>
      </c>
      <c r="N14" t="s">
        <v>122</v>
      </c>
      <c r="O14">
        <v>1</v>
      </c>
      <c r="P14">
        <v>0.63019417906050401</v>
      </c>
      <c r="Q14">
        <v>471635</v>
      </c>
      <c r="R14" t="s">
        <v>57</v>
      </c>
      <c r="S14" t="s">
        <v>5439</v>
      </c>
      <c r="T14" t="s">
        <v>5440</v>
      </c>
      <c r="U14" t="s">
        <v>2607</v>
      </c>
      <c r="V14" t="s">
        <v>162</v>
      </c>
      <c r="W14" t="s">
        <v>5441</v>
      </c>
      <c r="X14" t="s">
        <v>69</v>
      </c>
      <c r="Y14" t="s">
        <v>70</v>
      </c>
      <c r="Z14"/>
      <c r="AA14"/>
      <c r="AB14"/>
      <c r="AC14"/>
      <c r="AD14"/>
      <c r="AE14"/>
      <c r="AF14"/>
      <c r="AG14"/>
      <c r="AH14"/>
      <c r="AI14"/>
    </row>
    <row r="15" spans="1:35" s="15" customFormat="1" ht="15.75" customHeight="1" x14ac:dyDescent="0.2">
      <c r="A15" t="s">
        <v>5442</v>
      </c>
      <c r="B15" t="s">
        <v>5436</v>
      </c>
      <c r="C15" t="s">
        <v>5442</v>
      </c>
      <c r="D15" t="s">
        <v>5443</v>
      </c>
      <c r="E15">
        <v>1</v>
      </c>
      <c r="F15">
        <v>2022</v>
      </c>
      <c r="G15" t="s">
        <v>4931</v>
      </c>
      <c r="H15">
        <v>4400</v>
      </c>
      <c r="I15" t="s">
        <v>2516</v>
      </c>
      <c r="J15" t="s">
        <v>5431</v>
      </c>
      <c r="K15" t="s">
        <v>55</v>
      </c>
      <c r="L15">
        <v>41.06</v>
      </c>
      <c r="M15">
        <v>45.14</v>
      </c>
      <c r="N15" t="s">
        <v>122</v>
      </c>
      <c r="O15">
        <v>2</v>
      </c>
      <c r="P15">
        <v>0.54390994916737501</v>
      </c>
      <c r="Q15">
        <v>425480</v>
      </c>
      <c r="R15" t="s">
        <v>57</v>
      </c>
      <c r="S15" t="s">
        <v>5444</v>
      </c>
      <c r="T15" t="s">
        <v>5445</v>
      </c>
      <c r="U15" t="s">
        <v>5446</v>
      </c>
      <c r="V15" t="s">
        <v>125</v>
      </c>
      <c r="W15" t="s">
        <v>5447</v>
      </c>
      <c r="X15" t="s">
        <v>69</v>
      </c>
      <c r="Y15" t="s">
        <v>70</v>
      </c>
      <c r="Z15"/>
      <c r="AA15"/>
      <c r="AB15"/>
      <c r="AC15"/>
      <c r="AD15"/>
      <c r="AE15"/>
      <c r="AF15"/>
      <c r="AG15"/>
      <c r="AH15"/>
      <c r="AI15"/>
    </row>
    <row r="16" spans="1:35" s="15" customFormat="1" ht="15.75" customHeight="1" x14ac:dyDescent="0.2">
      <c r="A16" t="s">
        <v>5426</v>
      </c>
      <c r="B16" t="s">
        <v>5427</v>
      </c>
      <c r="C16" t="s">
        <v>5428</v>
      </c>
      <c r="D16" t="s">
        <v>5429</v>
      </c>
      <c r="E16">
        <v>1</v>
      </c>
      <c r="F16">
        <v>2022</v>
      </c>
      <c r="G16" t="s">
        <v>4931</v>
      </c>
      <c r="H16">
        <v>4325</v>
      </c>
      <c r="I16" t="s">
        <v>5430</v>
      </c>
      <c r="J16" t="s">
        <v>5431</v>
      </c>
      <c r="K16" t="s">
        <v>55</v>
      </c>
      <c r="L16">
        <v>41.06</v>
      </c>
      <c r="M16">
        <v>45.14</v>
      </c>
      <c r="N16" t="s">
        <v>122</v>
      </c>
      <c r="O16">
        <v>1</v>
      </c>
      <c r="P16">
        <v>2.2884675384720998E-2</v>
      </c>
      <c r="Q16">
        <v>23515</v>
      </c>
      <c r="R16" t="s">
        <v>57</v>
      </c>
      <c r="S16" t="s">
        <v>5432</v>
      </c>
      <c r="T16" t="s">
        <v>5432</v>
      </c>
      <c r="U16" t="s">
        <v>5433</v>
      </c>
      <c r="V16" t="s">
        <v>162</v>
      </c>
      <c r="W16" t="s">
        <v>5434</v>
      </c>
      <c r="X16" t="s">
        <v>69</v>
      </c>
      <c r="Y16" t="s">
        <v>70</v>
      </c>
      <c r="Z16"/>
      <c r="AA16"/>
      <c r="AB16"/>
      <c r="AC16"/>
      <c r="AD16"/>
      <c r="AE16"/>
      <c r="AF16"/>
      <c r="AG16"/>
      <c r="AH16"/>
      <c r="AI16"/>
    </row>
    <row r="17" spans="1:35" s="15" customFormat="1" ht="15.75" customHeight="1" x14ac:dyDescent="0.2">
      <c r="A17" t="s">
        <v>5448</v>
      </c>
      <c r="B17" t="s">
        <v>5436</v>
      </c>
      <c r="C17" t="s">
        <v>5448</v>
      </c>
      <c r="D17" t="s">
        <v>5449</v>
      </c>
      <c r="E17">
        <v>1</v>
      </c>
      <c r="F17">
        <v>2022</v>
      </c>
      <c r="G17" t="s">
        <v>4931</v>
      </c>
      <c r="H17">
        <v>4479</v>
      </c>
      <c r="I17" t="s">
        <v>5450</v>
      </c>
      <c r="J17" t="s">
        <v>5431</v>
      </c>
      <c r="K17" t="s">
        <v>55</v>
      </c>
      <c r="L17">
        <v>41.06</v>
      </c>
      <c r="M17">
        <v>45.14</v>
      </c>
      <c r="N17" t="s">
        <v>122</v>
      </c>
      <c r="O17">
        <v>1</v>
      </c>
      <c r="P17">
        <v>2.9420982601841201</v>
      </c>
      <c r="Q17">
        <v>769849</v>
      </c>
      <c r="R17" t="s">
        <v>170</v>
      </c>
      <c r="S17" t="s">
        <v>172</v>
      </c>
      <c r="T17" t="s">
        <v>172</v>
      </c>
      <c r="U17" t="s">
        <v>5451</v>
      </c>
      <c r="V17" t="s">
        <v>747</v>
      </c>
      <c r="W17" t="s">
        <v>5452</v>
      </c>
      <c r="X17" t="s">
        <v>69</v>
      </c>
      <c r="Y17" t="s">
        <v>70</v>
      </c>
      <c r="Z17"/>
      <c r="AA17"/>
      <c r="AB17"/>
      <c r="AC17"/>
      <c r="AD17"/>
      <c r="AE17"/>
      <c r="AF17"/>
      <c r="AG17"/>
      <c r="AH17"/>
      <c r="AI17"/>
    </row>
    <row r="18" spans="1:35" s="15" customFormat="1" ht="15.75" customHeight="1" x14ac:dyDescent="0.2">
      <c r="A18" t="s">
        <v>5453</v>
      </c>
      <c r="B18" t="s">
        <v>5436</v>
      </c>
      <c r="C18" t="s">
        <v>5453</v>
      </c>
      <c r="D18" t="s">
        <v>5454</v>
      </c>
      <c r="E18">
        <v>1</v>
      </c>
      <c r="F18">
        <v>2022</v>
      </c>
      <c r="G18" t="s">
        <v>4931</v>
      </c>
      <c r="H18">
        <v>4400</v>
      </c>
      <c r="I18" t="s">
        <v>2516</v>
      </c>
      <c r="J18" t="s">
        <v>5431</v>
      </c>
      <c r="K18" t="s">
        <v>55</v>
      </c>
      <c r="L18">
        <v>41.06</v>
      </c>
      <c r="M18">
        <v>45.14</v>
      </c>
      <c r="N18" t="s">
        <v>122</v>
      </c>
      <c r="O18">
        <v>1</v>
      </c>
      <c r="P18">
        <v>0.46877691439278502</v>
      </c>
      <c r="Q18">
        <v>380130</v>
      </c>
      <c r="R18" t="s">
        <v>170</v>
      </c>
      <c r="S18" t="s">
        <v>172</v>
      </c>
      <c r="T18" t="s">
        <v>172</v>
      </c>
      <c r="U18" t="s">
        <v>5455</v>
      </c>
      <c r="V18" t="s">
        <v>162</v>
      </c>
      <c r="W18" t="s">
        <v>5456</v>
      </c>
      <c r="X18" t="s">
        <v>69</v>
      </c>
      <c r="Y18" t="s">
        <v>70</v>
      </c>
      <c r="Z18"/>
      <c r="AA18"/>
      <c r="AB18"/>
      <c r="AC18"/>
      <c r="AD18"/>
      <c r="AE18"/>
      <c r="AF18"/>
      <c r="AG18"/>
      <c r="AH18"/>
      <c r="AI18"/>
    </row>
    <row r="19" spans="1:35" s="15" customFormat="1" ht="15.75" customHeight="1" x14ac:dyDescent="0.2">
      <c r="A19" t="s">
        <v>5535</v>
      </c>
      <c r="B19" t="s">
        <v>5500</v>
      </c>
      <c r="C19" t="s">
        <v>5535</v>
      </c>
      <c r="D19" t="s">
        <v>5536</v>
      </c>
      <c r="E19">
        <v>1</v>
      </c>
      <c r="F19">
        <v>2022</v>
      </c>
      <c r="G19" t="s">
        <v>4931</v>
      </c>
      <c r="H19">
        <v>3390</v>
      </c>
      <c r="I19" t="s">
        <v>5537</v>
      </c>
      <c r="J19" t="s">
        <v>5538</v>
      </c>
      <c r="K19" t="s">
        <v>55</v>
      </c>
      <c r="L19">
        <v>40.91666</v>
      </c>
      <c r="M19">
        <v>44.5</v>
      </c>
      <c r="N19" t="s">
        <v>122</v>
      </c>
      <c r="O19">
        <v>1</v>
      </c>
      <c r="P19">
        <v>0.74384581089290303</v>
      </c>
      <c r="Q19">
        <v>456892</v>
      </c>
      <c r="R19" t="s">
        <v>57</v>
      </c>
      <c r="S19" t="s">
        <v>5539</v>
      </c>
      <c r="T19" t="s">
        <v>5540</v>
      </c>
      <c r="U19" t="s">
        <v>5541</v>
      </c>
      <c r="V19" t="s">
        <v>747</v>
      </c>
      <c r="W19" t="s">
        <v>5542</v>
      </c>
      <c r="X19" t="s">
        <v>69</v>
      </c>
      <c r="Y19" t="s">
        <v>5543</v>
      </c>
      <c r="Z19"/>
      <c r="AA19"/>
      <c r="AB19"/>
      <c r="AC19"/>
      <c r="AD19"/>
      <c r="AE19"/>
      <c r="AF19"/>
      <c r="AG19"/>
      <c r="AH19"/>
      <c r="AI19"/>
    </row>
    <row r="20" spans="1:35" s="15" customFormat="1" ht="15.75" customHeight="1" x14ac:dyDescent="0.2">
      <c r="A20" t="s">
        <v>5457</v>
      </c>
      <c r="B20" t="s">
        <v>5436</v>
      </c>
      <c r="C20" t="s">
        <v>5457</v>
      </c>
      <c r="D20" t="s">
        <v>5458</v>
      </c>
      <c r="E20">
        <v>1</v>
      </c>
      <c r="F20">
        <v>2016</v>
      </c>
      <c r="G20" t="s">
        <v>4940</v>
      </c>
      <c r="H20">
        <v>4465</v>
      </c>
      <c r="I20" t="s">
        <v>5459</v>
      </c>
      <c r="J20" t="s">
        <v>5460</v>
      </c>
      <c r="K20" t="s">
        <v>55</v>
      </c>
      <c r="L20">
        <v>40.65</v>
      </c>
      <c r="M20">
        <v>45.116700000000002</v>
      </c>
      <c r="N20" t="s">
        <v>122</v>
      </c>
      <c r="O20">
        <v>1</v>
      </c>
      <c r="P20">
        <v>3.6555427027938299</v>
      </c>
      <c r="Q20">
        <v>827122</v>
      </c>
      <c r="R20" t="s">
        <v>170</v>
      </c>
      <c r="S20" t="s">
        <v>172</v>
      </c>
      <c r="T20" t="s">
        <v>172</v>
      </c>
      <c r="U20" t="s">
        <v>5461</v>
      </c>
      <c r="V20" t="s">
        <v>162</v>
      </c>
      <c r="W20" t="s">
        <v>5462</v>
      </c>
      <c r="X20" t="s">
        <v>69</v>
      </c>
      <c r="Y20" t="s">
        <v>5463</v>
      </c>
      <c r="Z20"/>
      <c r="AA20"/>
      <c r="AB20"/>
      <c r="AC20"/>
      <c r="AD20"/>
      <c r="AE20"/>
      <c r="AF20"/>
      <c r="AG20"/>
      <c r="AH20"/>
      <c r="AI20"/>
    </row>
    <row r="21" spans="1:35" s="15" customFormat="1" ht="15.75" customHeight="1" x14ac:dyDescent="0.2">
      <c r="A21" t="s">
        <v>5464</v>
      </c>
      <c r="B21" t="s">
        <v>5436</v>
      </c>
      <c r="C21" t="s">
        <v>5464</v>
      </c>
      <c r="D21" t="s">
        <v>5465</v>
      </c>
      <c r="E21">
        <v>1</v>
      </c>
      <c r="F21">
        <v>2016</v>
      </c>
      <c r="G21" t="s">
        <v>4940</v>
      </c>
      <c r="H21">
        <v>4476</v>
      </c>
      <c r="I21" t="s">
        <v>5466</v>
      </c>
      <c r="J21" t="s">
        <v>5460</v>
      </c>
      <c r="K21" t="s">
        <v>55</v>
      </c>
      <c r="L21">
        <v>40.65</v>
      </c>
      <c r="M21">
        <v>45.116700000000002</v>
      </c>
      <c r="N21" t="s">
        <v>122</v>
      </c>
      <c r="O21">
        <v>1</v>
      </c>
      <c r="P21">
        <v>3.12751610192249</v>
      </c>
      <c r="Q21">
        <v>800238</v>
      </c>
      <c r="R21" t="s">
        <v>57</v>
      </c>
      <c r="S21" t="s">
        <v>2227</v>
      </c>
      <c r="T21" t="s">
        <v>2228</v>
      </c>
      <c r="U21" t="s">
        <v>5467</v>
      </c>
      <c r="V21" t="s">
        <v>162</v>
      </c>
      <c r="W21" t="s">
        <v>5468</v>
      </c>
      <c r="X21" t="s">
        <v>69</v>
      </c>
      <c r="Y21" t="s">
        <v>660</v>
      </c>
      <c r="Z21"/>
      <c r="AA21"/>
      <c r="AB21"/>
      <c r="AC21"/>
      <c r="AD21"/>
      <c r="AE21"/>
      <c r="AF21"/>
      <c r="AG21"/>
      <c r="AH21"/>
      <c r="AI21"/>
    </row>
    <row r="22" spans="1:35" s="15" customFormat="1" ht="15.75" customHeight="1" x14ac:dyDescent="0.2">
      <c r="A22" t="s">
        <v>5476</v>
      </c>
      <c r="B22" t="s">
        <v>5436</v>
      </c>
      <c r="C22" t="s">
        <v>5476</v>
      </c>
      <c r="D22" t="s">
        <v>5470</v>
      </c>
      <c r="E22">
        <v>1</v>
      </c>
      <c r="F22">
        <v>2019</v>
      </c>
      <c r="G22" t="s">
        <v>5471</v>
      </c>
      <c r="H22">
        <v>5163</v>
      </c>
      <c r="I22" t="s">
        <v>5477</v>
      </c>
      <c r="J22" t="s">
        <v>5478</v>
      </c>
      <c r="K22" t="s">
        <v>55</v>
      </c>
      <c r="L22">
        <v>40.866667</v>
      </c>
      <c r="M22">
        <v>43.716667000000001</v>
      </c>
      <c r="N22" t="s">
        <v>122</v>
      </c>
      <c r="O22" t="s">
        <v>97</v>
      </c>
      <c r="P22">
        <v>1.75586348107442</v>
      </c>
      <c r="Q22">
        <v>705181</v>
      </c>
      <c r="R22" t="s">
        <v>57</v>
      </c>
      <c r="S22" t="s">
        <v>5479</v>
      </c>
      <c r="T22" t="s">
        <v>5480</v>
      </c>
      <c r="U22" t="s">
        <v>5481</v>
      </c>
      <c r="V22" t="s">
        <v>5475</v>
      </c>
      <c r="W22" t="s">
        <v>97</v>
      </c>
      <c r="X22" t="s">
        <v>69</v>
      </c>
      <c r="Y22" t="s">
        <v>70</v>
      </c>
      <c r="Z22"/>
      <c r="AA22"/>
      <c r="AB22"/>
      <c r="AC22"/>
      <c r="AD22"/>
      <c r="AE22"/>
      <c r="AF22"/>
      <c r="AG22"/>
      <c r="AH22"/>
      <c r="AI22"/>
    </row>
    <row r="23" spans="1:35" s="15" customFormat="1" ht="15.75" customHeight="1" x14ac:dyDescent="0.2">
      <c r="A23" t="s">
        <v>5469</v>
      </c>
      <c r="B23" t="s">
        <v>5436</v>
      </c>
      <c r="C23" t="s">
        <v>5469</v>
      </c>
      <c r="D23" t="s">
        <v>5470</v>
      </c>
      <c r="E23">
        <v>1</v>
      </c>
      <c r="F23">
        <v>2019</v>
      </c>
      <c r="G23" t="s">
        <v>5471</v>
      </c>
      <c r="H23">
        <v>5417</v>
      </c>
      <c r="I23" t="s">
        <v>5472</v>
      </c>
      <c r="J23" t="s">
        <v>5473</v>
      </c>
      <c r="K23" t="s">
        <v>55</v>
      </c>
      <c r="L23">
        <v>40.866667</v>
      </c>
      <c r="M23">
        <v>43.716667000000001</v>
      </c>
      <c r="N23" t="s">
        <v>122</v>
      </c>
      <c r="O23" t="s">
        <v>97</v>
      </c>
      <c r="P23">
        <v>1.1426763737366801</v>
      </c>
      <c r="Q23">
        <v>621454</v>
      </c>
      <c r="R23" t="s">
        <v>170</v>
      </c>
      <c r="S23" t="s">
        <v>172</v>
      </c>
      <c r="T23" t="s">
        <v>172</v>
      </c>
      <c r="U23" t="s">
        <v>5474</v>
      </c>
      <c r="V23" t="s">
        <v>5475</v>
      </c>
      <c r="W23" t="s">
        <v>97</v>
      </c>
      <c r="X23" t="s">
        <v>69</v>
      </c>
      <c r="Y23" t="s">
        <v>70</v>
      </c>
      <c r="Z23"/>
      <c r="AA23"/>
      <c r="AB23"/>
      <c r="AC23"/>
      <c r="AD23"/>
      <c r="AE23"/>
      <c r="AF23"/>
      <c r="AG23"/>
      <c r="AH23"/>
      <c r="AI23"/>
    </row>
    <row r="24" spans="1:35" s="15" customFormat="1" ht="15.75" customHeight="1" x14ac:dyDescent="0.2">
      <c r="A24" t="s">
        <v>5544</v>
      </c>
      <c r="B24" t="s">
        <v>5500</v>
      </c>
      <c r="C24" t="s">
        <v>5544</v>
      </c>
      <c r="D24" t="s">
        <v>5545</v>
      </c>
      <c r="E24">
        <v>1</v>
      </c>
      <c r="F24">
        <v>2022</v>
      </c>
      <c r="G24" t="s">
        <v>4931</v>
      </c>
      <c r="H24">
        <v>3074</v>
      </c>
      <c r="I24" t="s">
        <v>5546</v>
      </c>
      <c r="J24" t="s">
        <v>5547</v>
      </c>
      <c r="K24" t="s">
        <v>55</v>
      </c>
      <c r="L24">
        <v>40.405000000000001</v>
      </c>
      <c r="M24">
        <v>44.576388999999999</v>
      </c>
      <c r="N24" t="s">
        <v>122</v>
      </c>
      <c r="O24">
        <v>1</v>
      </c>
      <c r="P24">
        <v>1.31295653980092</v>
      </c>
      <c r="Q24">
        <v>583544</v>
      </c>
      <c r="R24" t="s">
        <v>170</v>
      </c>
      <c r="S24" t="s">
        <v>172</v>
      </c>
      <c r="T24" t="s">
        <v>172</v>
      </c>
      <c r="U24" t="s">
        <v>2633</v>
      </c>
      <c r="V24" t="s">
        <v>747</v>
      </c>
      <c r="W24" t="s">
        <v>5548</v>
      </c>
      <c r="X24" t="s">
        <v>69</v>
      </c>
      <c r="Y24" t="s">
        <v>5549</v>
      </c>
      <c r="Z24"/>
      <c r="AA24"/>
      <c r="AB24"/>
      <c r="AC24"/>
      <c r="AD24"/>
      <c r="AE24"/>
      <c r="AF24"/>
      <c r="AG24"/>
      <c r="AH24"/>
      <c r="AI24"/>
    </row>
    <row r="25" spans="1:35" s="15" customFormat="1" ht="15.75" customHeight="1" x14ac:dyDescent="0.2">
      <c r="A25" t="s">
        <v>5550</v>
      </c>
      <c r="B25" t="s">
        <v>5500</v>
      </c>
      <c r="C25" t="s">
        <v>5550</v>
      </c>
      <c r="D25" t="s">
        <v>5551</v>
      </c>
      <c r="E25">
        <v>1</v>
      </c>
      <c r="F25">
        <v>2022</v>
      </c>
      <c r="G25" t="s">
        <v>4931</v>
      </c>
      <c r="H25">
        <v>3216</v>
      </c>
      <c r="I25" t="s">
        <v>5552</v>
      </c>
      <c r="J25" t="s">
        <v>5547</v>
      </c>
      <c r="K25" t="s">
        <v>55</v>
      </c>
      <c r="L25">
        <v>40.405000000000001</v>
      </c>
      <c r="M25">
        <v>44.576388999999999</v>
      </c>
      <c r="N25" t="s">
        <v>122</v>
      </c>
      <c r="O25">
        <v>1</v>
      </c>
      <c r="P25">
        <v>1.58016632497247</v>
      </c>
      <c r="Q25">
        <v>628962</v>
      </c>
      <c r="R25" t="s">
        <v>57</v>
      </c>
      <c r="S25" t="s">
        <v>5553</v>
      </c>
      <c r="T25" t="s">
        <v>5554</v>
      </c>
      <c r="U25" t="s">
        <v>5555</v>
      </c>
      <c r="V25" t="s">
        <v>747</v>
      </c>
      <c r="W25" t="s">
        <v>5556</v>
      </c>
      <c r="X25" t="s">
        <v>69</v>
      </c>
      <c r="Y25" t="s">
        <v>5525</v>
      </c>
      <c r="Z25"/>
      <c r="AA25"/>
      <c r="AB25"/>
      <c r="AC25"/>
      <c r="AD25"/>
      <c r="AE25"/>
      <c r="AF25"/>
      <c r="AG25"/>
      <c r="AH25"/>
      <c r="AI25"/>
    </row>
    <row r="26" spans="1:35" s="15" customFormat="1" ht="15.75" customHeight="1" x14ac:dyDescent="0.2">
      <c r="A26" t="s">
        <v>5557</v>
      </c>
      <c r="B26" t="s">
        <v>5500</v>
      </c>
      <c r="C26" t="s">
        <v>5557</v>
      </c>
      <c r="D26" t="s">
        <v>5558</v>
      </c>
      <c r="E26">
        <v>1</v>
      </c>
      <c r="F26">
        <v>2022</v>
      </c>
      <c r="G26" t="s">
        <v>4931</v>
      </c>
      <c r="H26">
        <v>3100</v>
      </c>
      <c r="I26" t="s">
        <v>5559</v>
      </c>
      <c r="J26" t="s">
        <v>5547</v>
      </c>
      <c r="K26" t="s">
        <v>55</v>
      </c>
      <c r="L26">
        <v>40.405000000000001</v>
      </c>
      <c r="M26">
        <v>44.576388999999999</v>
      </c>
      <c r="N26" t="s">
        <v>122</v>
      </c>
      <c r="O26">
        <v>1</v>
      </c>
      <c r="P26">
        <v>7.5168493332835</v>
      </c>
      <c r="Q26">
        <v>888204</v>
      </c>
      <c r="R26" t="s">
        <v>57</v>
      </c>
      <c r="S26" t="s">
        <v>5560</v>
      </c>
      <c r="T26" t="s">
        <v>213</v>
      </c>
      <c r="U26" t="s">
        <v>5561</v>
      </c>
      <c r="V26" t="s">
        <v>747</v>
      </c>
      <c r="W26" t="s">
        <v>5562</v>
      </c>
      <c r="X26" t="s">
        <v>69</v>
      </c>
      <c r="Y26" t="s">
        <v>5563</v>
      </c>
      <c r="Z26"/>
      <c r="AA26"/>
      <c r="AB26"/>
      <c r="AC26"/>
      <c r="AD26"/>
      <c r="AE26"/>
      <c r="AF26"/>
      <c r="AG26"/>
      <c r="AH26"/>
      <c r="AI26"/>
    </row>
    <row r="27" spans="1:35" s="15" customFormat="1" ht="15.75" customHeight="1" x14ac:dyDescent="0.2">
      <c r="A27" t="s">
        <v>5564</v>
      </c>
      <c r="B27" t="s">
        <v>5500</v>
      </c>
      <c r="C27" t="s">
        <v>5564</v>
      </c>
      <c r="D27" t="s">
        <v>5565</v>
      </c>
      <c r="E27">
        <v>1</v>
      </c>
      <c r="F27">
        <v>2022</v>
      </c>
      <c r="G27" t="s">
        <v>4931</v>
      </c>
      <c r="H27">
        <v>3100</v>
      </c>
      <c r="I27" t="s">
        <v>5559</v>
      </c>
      <c r="J27" t="s">
        <v>5547</v>
      </c>
      <c r="K27" t="s">
        <v>55</v>
      </c>
      <c r="L27">
        <v>40.405000000000001</v>
      </c>
      <c r="M27">
        <v>44.576388999999999</v>
      </c>
      <c r="N27" t="s">
        <v>122</v>
      </c>
      <c r="O27">
        <v>1</v>
      </c>
      <c r="P27">
        <v>7.4491582503287299</v>
      </c>
      <c r="Q27">
        <v>879270</v>
      </c>
      <c r="R27" t="s">
        <v>57</v>
      </c>
      <c r="S27" t="s">
        <v>5566</v>
      </c>
      <c r="T27" t="s">
        <v>213</v>
      </c>
      <c r="U27" t="s">
        <v>5567</v>
      </c>
      <c r="V27" t="s">
        <v>747</v>
      </c>
      <c r="W27" t="s">
        <v>5568</v>
      </c>
      <c r="X27" t="s">
        <v>69</v>
      </c>
      <c r="Y27" t="s">
        <v>5569</v>
      </c>
      <c r="Z27"/>
      <c r="AA27"/>
      <c r="AB27"/>
      <c r="AC27"/>
      <c r="AD27"/>
      <c r="AE27"/>
      <c r="AF27"/>
      <c r="AG27"/>
      <c r="AH27"/>
      <c r="AI27"/>
    </row>
    <row r="28" spans="1:35" s="15" customFormat="1" ht="15.75" customHeight="1" x14ac:dyDescent="0.2">
      <c r="A28" t="s">
        <v>5570</v>
      </c>
      <c r="B28" t="s">
        <v>5500</v>
      </c>
      <c r="C28" t="s">
        <v>5570</v>
      </c>
      <c r="D28" t="s">
        <v>5571</v>
      </c>
      <c r="E28">
        <v>1</v>
      </c>
      <c r="F28">
        <v>2022</v>
      </c>
      <c r="G28" t="s">
        <v>4931</v>
      </c>
      <c r="H28">
        <v>3100</v>
      </c>
      <c r="I28" t="s">
        <v>5559</v>
      </c>
      <c r="J28" t="s">
        <v>5547</v>
      </c>
      <c r="K28" t="s">
        <v>55</v>
      </c>
      <c r="L28">
        <v>40.405000000000001</v>
      </c>
      <c r="M28">
        <v>44.576388999999999</v>
      </c>
      <c r="N28" t="s">
        <v>122</v>
      </c>
      <c r="O28">
        <v>1</v>
      </c>
      <c r="P28">
        <v>6.6419146230920303</v>
      </c>
      <c r="Q28">
        <v>872363</v>
      </c>
      <c r="R28" t="s">
        <v>57</v>
      </c>
      <c r="S28" t="s">
        <v>5553</v>
      </c>
      <c r="T28" t="s">
        <v>5554</v>
      </c>
      <c r="U28" t="s">
        <v>677</v>
      </c>
      <c r="V28" t="s">
        <v>747</v>
      </c>
      <c r="W28" t="s">
        <v>5572</v>
      </c>
      <c r="X28" t="s">
        <v>69</v>
      </c>
      <c r="Y28" t="s">
        <v>5573</v>
      </c>
      <c r="Z28"/>
      <c r="AA28"/>
      <c r="AB28"/>
      <c r="AC28"/>
      <c r="AD28"/>
      <c r="AE28"/>
      <c r="AF28"/>
      <c r="AG28"/>
      <c r="AH28"/>
      <c r="AI28"/>
    </row>
    <row r="29" spans="1:35" s="15" customFormat="1" ht="15.75" customHeight="1" x14ac:dyDescent="0.2">
      <c r="A29" t="s">
        <v>5574</v>
      </c>
      <c r="B29" t="s">
        <v>5500</v>
      </c>
      <c r="C29" t="s">
        <v>5574</v>
      </c>
      <c r="D29" t="s">
        <v>5575</v>
      </c>
      <c r="E29">
        <v>1</v>
      </c>
      <c r="F29">
        <v>2022</v>
      </c>
      <c r="G29" t="s">
        <v>4931</v>
      </c>
      <c r="H29">
        <v>3100</v>
      </c>
      <c r="I29" t="s">
        <v>5559</v>
      </c>
      <c r="J29" t="s">
        <v>5547</v>
      </c>
      <c r="K29" t="s">
        <v>55</v>
      </c>
      <c r="L29">
        <v>40.405000000000001</v>
      </c>
      <c r="M29">
        <v>44.576388999999999</v>
      </c>
      <c r="N29" t="s">
        <v>122</v>
      </c>
      <c r="O29">
        <v>1</v>
      </c>
      <c r="P29">
        <v>7.4166241540569997</v>
      </c>
      <c r="Q29">
        <v>888677</v>
      </c>
      <c r="R29" t="s">
        <v>57</v>
      </c>
      <c r="S29" t="s">
        <v>5576</v>
      </c>
      <c r="T29" t="s">
        <v>211</v>
      </c>
      <c r="U29" t="s">
        <v>5577</v>
      </c>
      <c r="V29" t="s">
        <v>747</v>
      </c>
      <c r="W29" t="s">
        <v>5578</v>
      </c>
      <c r="X29" t="s">
        <v>69</v>
      </c>
      <c r="Y29" t="s">
        <v>5579</v>
      </c>
      <c r="Z29"/>
      <c r="AA29"/>
      <c r="AB29"/>
      <c r="AC29"/>
      <c r="AD29"/>
      <c r="AE29"/>
      <c r="AF29"/>
      <c r="AG29"/>
      <c r="AH29"/>
      <c r="AI29"/>
    </row>
    <row r="30" spans="1:35" s="15" customFormat="1" ht="15.75" customHeight="1" x14ac:dyDescent="0.2">
      <c r="A30" t="s">
        <v>5580</v>
      </c>
      <c r="B30" t="s">
        <v>5500</v>
      </c>
      <c r="C30" t="s">
        <v>5580</v>
      </c>
      <c r="D30" t="s">
        <v>5581</v>
      </c>
      <c r="E30">
        <v>1</v>
      </c>
      <c r="F30">
        <v>2022</v>
      </c>
      <c r="G30" t="s">
        <v>4931</v>
      </c>
      <c r="H30">
        <v>3100</v>
      </c>
      <c r="I30" t="s">
        <v>5559</v>
      </c>
      <c r="J30" t="s">
        <v>5547</v>
      </c>
      <c r="K30" t="s">
        <v>55</v>
      </c>
      <c r="L30">
        <v>40.405000000000001</v>
      </c>
      <c r="M30">
        <v>44.576388999999999</v>
      </c>
      <c r="N30" t="s">
        <v>122</v>
      </c>
      <c r="O30">
        <v>1</v>
      </c>
      <c r="P30">
        <v>5.6279328268900999</v>
      </c>
      <c r="Q30">
        <v>826194</v>
      </c>
      <c r="R30" t="s">
        <v>57</v>
      </c>
      <c r="S30" t="s">
        <v>5566</v>
      </c>
      <c r="T30" t="s">
        <v>213</v>
      </c>
      <c r="U30" t="s">
        <v>5582</v>
      </c>
      <c r="V30" t="s">
        <v>747</v>
      </c>
      <c r="W30" t="s">
        <v>5583</v>
      </c>
      <c r="X30" t="s">
        <v>69</v>
      </c>
      <c r="Y30" t="s">
        <v>70</v>
      </c>
      <c r="Z30"/>
      <c r="AA30"/>
      <c r="AC30"/>
      <c r="AD30"/>
      <c r="AE30"/>
      <c r="AF30"/>
      <c r="AG30"/>
      <c r="AH30"/>
      <c r="AI30"/>
    </row>
    <row r="31" spans="1:35" s="15" customFormat="1" ht="15.75" customHeight="1" x14ac:dyDescent="0.2">
      <c r="A31" t="s">
        <v>5584</v>
      </c>
      <c r="B31" t="s">
        <v>5500</v>
      </c>
      <c r="C31" t="s">
        <v>5584</v>
      </c>
      <c r="D31" t="s">
        <v>5585</v>
      </c>
      <c r="E31">
        <v>1</v>
      </c>
      <c r="F31">
        <v>2022</v>
      </c>
      <c r="G31" t="s">
        <v>4931</v>
      </c>
      <c r="H31">
        <v>3100</v>
      </c>
      <c r="I31" t="s">
        <v>5559</v>
      </c>
      <c r="J31" t="s">
        <v>5547</v>
      </c>
      <c r="K31" t="s">
        <v>55</v>
      </c>
      <c r="L31">
        <v>40.405000000000001</v>
      </c>
      <c r="M31">
        <v>44.576388999999999</v>
      </c>
      <c r="N31" t="s">
        <v>122</v>
      </c>
      <c r="O31">
        <v>1</v>
      </c>
      <c r="P31">
        <v>6.4949667098021102</v>
      </c>
      <c r="Q31">
        <v>889947</v>
      </c>
      <c r="R31" t="s">
        <v>57</v>
      </c>
      <c r="S31" t="s">
        <v>5566</v>
      </c>
      <c r="T31" t="s">
        <v>213</v>
      </c>
      <c r="U31" t="s">
        <v>340</v>
      </c>
      <c r="V31" t="s">
        <v>747</v>
      </c>
      <c r="W31" t="s">
        <v>5586</v>
      </c>
      <c r="X31" t="s">
        <v>69</v>
      </c>
      <c r="Y31" t="s">
        <v>5587</v>
      </c>
      <c r="Z31"/>
      <c r="AA31"/>
      <c r="AC31"/>
      <c r="AD31"/>
      <c r="AE31"/>
      <c r="AF31"/>
      <c r="AG31"/>
      <c r="AH31"/>
      <c r="AI31"/>
    </row>
    <row r="32" spans="1:35" s="15" customFormat="1" ht="15.75" customHeight="1" x14ac:dyDescent="0.2">
      <c r="A32" t="s">
        <v>5588</v>
      </c>
      <c r="B32" t="s">
        <v>5500</v>
      </c>
      <c r="C32" t="s">
        <v>5588</v>
      </c>
      <c r="D32" t="s">
        <v>5589</v>
      </c>
      <c r="E32">
        <v>1</v>
      </c>
      <c r="F32">
        <v>2022</v>
      </c>
      <c r="G32" t="s">
        <v>4931</v>
      </c>
      <c r="H32">
        <v>3066</v>
      </c>
      <c r="I32" t="s">
        <v>5590</v>
      </c>
      <c r="J32" t="s">
        <v>5547</v>
      </c>
      <c r="K32" t="s">
        <v>55</v>
      </c>
      <c r="L32">
        <v>40.405000000000001</v>
      </c>
      <c r="M32">
        <v>44.576388999999999</v>
      </c>
      <c r="N32" t="s">
        <v>122</v>
      </c>
      <c r="O32">
        <v>1</v>
      </c>
      <c r="P32">
        <v>8.0363432840360804</v>
      </c>
      <c r="Q32">
        <v>882527</v>
      </c>
      <c r="R32" t="s">
        <v>170</v>
      </c>
      <c r="S32" t="s">
        <v>172</v>
      </c>
      <c r="T32" t="s">
        <v>172</v>
      </c>
      <c r="U32" t="s">
        <v>59</v>
      </c>
      <c r="V32" t="s">
        <v>747</v>
      </c>
      <c r="W32" t="s">
        <v>5591</v>
      </c>
      <c r="X32" t="s">
        <v>69</v>
      </c>
      <c r="Y32" t="s">
        <v>70</v>
      </c>
      <c r="Z32"/>
      <c r="AA32"/>
      <c r="AB32"/>
      <c r="AC32"/>
      <c r="AD32"/>
      <c r="AE32"/>
      <c r="AF32"/>
      <c r="AG32"/>
      <c r="AH32"/>
      <c r="AI32"/>
    </row>
    <row r="33" spans="1:35" s="15" customFormat="1" ht="15.75" customHeight="1" x14ac:dyDescent="0.2">
      <c r="A33" t="s">
        <v>5592</v>
      </c>
      <c r="B33" t="s">
        <v>5500</v>
      </c>
      <c r="C33" t="s">
        <v>5592</v>
      </c>
      <c r="D33" t="s">
        <v>5593</v>
      </c>
      <c r="E33">
        <v>1</v>
      </c>
      <c r="F33">
        <v>2022</v>
      </c>
      <c r="G33" t="s">
        <v>4931</v>
      </c>
      <c r="H33">
        <v>3100</v>
      </c>
      <c r="I33" t="s">
        <v>5559</v>
      </c>
      <c r="J33" t="s">
        <v>5547</v>
      </c>
      <c r="K33" t="s">
        <v>55</v>
      </c>
      <c r="L33">
        <v>40.405000000000001</v>
      </c>
      <c r="M33">
        <v>44.576388999999999</v>
      </c>
      <c r="N33" t="s">
        <v>122</v>
      </c>
      <c r="O33">
        <v>1</v>
      </c>
      <c r="P33">
        <v>8.2130511828644703</v>
      </c>
      <c r="Q33">
        <v>893878</v>
      </c>
      <c r="R33" t="s">
        <v>170</v>
      </c>
      <c r="S33" t="s">
        <v>172</v>
      </c>
      <c r="T33" t="s">
        <v>172</v>
      </c>
      <c r="U33" t="s">
        <v>5594</v>
      </c>
      <c r="V33" t="s">
        <v>747</v>
      </c>
      <c r="W33" t="s">
        <v>5595</v>
      </c>
      <c r="X33" t="s">
        <v>69</v>
      </c>
      <c r="Y33" t="s">
        <v>5596</v>
      </c>
      <c r="Z33"/>
      <c r="AA33"/>
      <c r="AB33"/>
      <c r="AC33"/>
      <c r="AD33"/>
      <c r="AE33"/>
      <c r="AF33"/>
      <c r="AG33"/>
      <c r="AH33"/>
      <c r="AI33"/>
    </row>
    <row r="34" spans="1:35" s="15" customFormat="1" ht="15.75" customHeight="1" x14ac:dyDescent="0.2">
      <c r="A34" t="s">
        <v>5597</v>
      </c>
      <c r="B34" t="s">
        <v>5500</v>
      </c>
      <c r="C34" t="s">
        <v>5597</v>
      </c>
      <c r="D34" t="s">
        <v>5598</v>
      </c>
      <c r="E34">
        <v>1</v>
      </c>
      <c r="F34">
        <v>2022</v>
      </c>
      <c r="G34" t="s">
        <v>4931</v>
      </c>
      <c r="H34">
        <v>3100</v>
      </c>
      <c r="I34" t="s">
        <v>5559</v>
      </c>
      <c r="J34" t="s">
        <v>5547</v>
      </c>
      <c r="K34" t="s">
        <v>55</v>
      </c>
      <c r="L34">
        <v>40.405000000000001</v>
      </c>
      <c r="M34">
        <v>44.576388999999999</v>
      </c>
      <c r="N34" t="s">
        <v>122</v>
      </c>
      <c r="O34">
        <v>2</v>
      </c>
      <c r="P34">
        <v>0.42834459808853997</v>
      </c>
      <c r="Q34">
        <v>336312</v>
      </c>
      <c r="R34" t="s">
        <v>57</v>
      </c>
      <c r="S34" t="s">
        <v>5599</v>
      </c>
      <c r="T34" t="s">
        <v>213</v>
      </c>
      <c r="U34" t="s">
        <v>5600</v>
      </c>
      <c r="V34" t="s">
        <v>1082</v>
      </c>
      <c r="W34" t="s">
        <v>5601</v>
      </c>
      <c r="X34" t="s">
        <v>69</v>
      </c>
      <c r="Y34" t="s">
        <v>70</v>
      </c>
      <c r="Z34"/>
      <c r="AA34"/>
      <c r="AB34"/>
      <c r="AC34"/>
      <c r="AD34"/>
      <c r="AE34"/>
      <c r="AF34"/>
      <c r="AG34"/>
      <c r="AH34"/>
      <c r="AI34"/>
    </row>
    <row r="35" spans="1:35" s="15" customFormat="1" ht="15.75" customHeight="1" x14ac:dyDescent="0.2">
      <c r="A35" t="s">
        <v>5602</v>
      </c>
      <c r="B35" t="s">
        <v>5500</v>
      </c>
      <c r="C35" t="s">
        <v>5602</v>
      </c>
      <c r="D35" t="s">
        <v>5603</v>
      </c>
      <c r="E35">
        <v>1</v>
      </c>
      <c r="F35">
        <v>2022</v>
      </c>
      <c r="G35" t="s">
        <v>4931</v>
      </c>
      <c r="H35">
        <v>3100</v>
      </c>
      <c r="I35" t="s">
        <v>5559</v>
      </c>
      <c r="J35" t="s">
        <v>5547</v>
      </c>
      <c r="K35" t="s">
        <v>55</v>
      </c>
      <c r="L35">
        <v>40.405000000000001</v>
      </c>
      <c r="M35">
        <v>44.576388999999999</v>
      </c>
      <c r="N35" t="s">
        <v>122</v>
      </c>
      <c r="O35">
        <v>1</v>
      </c>
      <c r="P35">
        <v>6.50155869912283</v>
      </c>
      <c r="Q35">
        <v>864481</v>
      </c>
      <c r="R35" t="s">
        <v>57</v>
      </c>
      <c r="S35" t="s">
        <v>5604</v>
      </c>
      <c r="T35" t="s">
        <v>211</v>
      </c>
      <c r="U35" t="s">
        <v>5467</v>
      </c>
      <c r="V35" t="s">
        <v>747</v>
      </c>
      <c r="W35" t="s">
        <v>5605</v>
      </c>
      <c r="X35" t="s">
        <v>69</v>
      </c>
      <c r="Y35" t="s">
        <v>5606</v>
      </c>
      <c r="Z35"/>
      <c r="AA35"/>
      <c r="AB35"/>
      <c r="AC35"/>
      <c r="AD35"/>
      <c r="AE35"/>
      <c r="AF35"/>
      <c r="AG35"/>
      <c r="AH35"/>
      <c r="AI35"/>
    </row>
    <row r="36" spans="1:35" s="15" customFormat="1" ht="15.75" customHeight="1" x14ac:dyDescent="0.2">
      <c r="A36" t="s">
        <v>5607</v>
      </c>
      <c r="B36" t="s">
        <v>5500</v>
      </c>
      <c r="C36" t="s">
        <v>5607</v>
      </c>
      <c r="D36" t="s">
        <v>5608</v>
      </c>
      <c r="E36">
        <v>1</v>
      </c>
      <c r="F36">
        <v>2022</v>
      </c>
      <c r="G36" t="s">
        <v>4931</v>
      </c>
      <c r="H36">
        <v>3100</v>
      </c>
      <c r="I36" t="s">
        <v>5559</v>
      </c>
      <c r="J36" t="s">
        <v>5547</v>
      </c>
      <c r="K36" t="s">
        <v>55</v>
      </c>
      <c r="L36">
        <v>40.405000000000001</v>
      </c>
      <c r="M36">
        <v>44.576388999999999</v>
      </c>
      <c r="N36" t="s">
        <v>122</v>
      </c>
      <c r="O36">
        <v>1</v>
      </c>
      <c r="P36">
        <v>7.6622120404401297</v>
      </c>
      <c r="Q36">
        <v>891767</v>
      </c>
      <c r="R36" t="s">
        <v>170</v>
      </c>
      <c r="S36" t="s">
        <v>172</v>
      </c>
      <c r="T36" t="s">
        <v>172</v>
      </c>
      <c r="U36" t="s">
        <v>1365</v>
      </c>
      <c r="V36" t="s">
        <v>747</v>
      </c>
      <c r="W36" t="s">
        <v>5609</v>
      </c>
      <c r="X36" t="s">
        <v>69</v>
      </c>
      <c r="Y36" t="s">
        <v>70</v>
      </c>
      <c r="Z36"/>
      <c r="AA36"/>
      <c r="AB36"/>
      <c r="AC36"/>
      <c r="AD36"/>
      <c r="AE36"/>
      <c r="AF36"/>
      <c r="AG36"/>
      <c r="AH36"/>
      <c r="AI36"/>
    </row>
    <row r="37" spans="1:35" s="15" customFormat="1" ht="15.75" customHeight="1" x14ac:dyDescent="0.2">
      <c r="A37" t="s">
        <v>5610</v>
      </c>
      <c r="B37" t="s">
        <v>5500</v>
      </c>
      <c r="C37" t="s">
        <v>5610</v>
      </c>
      <c r="D37" t="s">
        <v>5611</v>
      </c>
      <c r="E37">
        <v>1</v>
      </c>
      <c r="F37">
        <v>2022</v>
      </c>
      <c r="G37" t="s">
        <v>4931</v>
      </c>
      <c r="H37">
        <v>3100</v>
      </c>
      <c r="I37" t="s">
        <v>5559</v>
      </c>
      <c r="J37" t="s">
        <v>5547</v>
      </c>
      <c r="K37" t="s">
        <v>55</v>
      </c>
      <c r="L37">
        <v>40.405000000000001</v>
      </c>
      <c r="M37">
        <v>44.576388999999999</v>
      </c>
      <c r="N37" t="s">
        <v>122</v>
      </c>
      <c r="O37">
        <v>1</v>
      </c>
      <c r="P37">
        <v>7.9820595338763898</v>
      </c>
      <c r="Q37">
        <v>895364</v>
      </c>
      <c r="R37" t="s">
        <v>170</v>
      </c>
      <c r="S37" t="s">
        <v>172</v>
      </c>
      <c r="T37" t="s">
        <v>172</v>
      </c>
      <c r="U37" t="s">
        <v>5612</v>
      </c>
      <c r="V37" t="s">
        <v>747</v>
      </c>
      <c r="W37" t="s">
        <v>5613</v>
      </c>
      <c r="X37" t="s">
        <v>69</v>
      </c>
      <c r="Y37" t="s">
        <v>70</v>
      </c>
      <c r="Z37"/>
      <c r="AA37"/>
      <c r="AB37"/>
      <c r="AC37"/>
      <c r="AD37"/>
      <c r="AE37"/>
      <c r="AF37"/>
      <c r="AG37"/>
      <c r="AH37"/>
      <c r="AI37"/>
    </row>
    <row r="38" spans="1:35" s="15" customFormat="1" ht="15.75" customHeight="1" x14ac:dyDescent="0.2">
      <c r="A38" t="s">
        <v>5614</v>
      </c>
      <c r="B38" t="s">
        <v>5500</v>
      </c>
      <c r="C38" t="s">
        <v>5614</v>
      </c>
      <c r="D38" t="s">
        <v>5615</v>
      </c>
      <c r="E38">
        <v>1</v>
      </c>
      <c r="F38">
        <v>2022</v>
      </c>
      <c r="G38" t="s">
        <v>4931</v>
      </c>
      <c r="H38">
        <v>3100</v>
      </c>
      <c r="I38" t="s">
        <v>5559</v>
      </c>
      <c r="J38" t="s">
        <v>5547</v>
      </c>
      <c r="K38" t="s">
        <v>55</v>
      </c>
      <c r="L38">
        <v>40.405000000000001</v>
      </c>
      <c r="M38">
        <v>44.576388999999999</v>
      </c>
      <c r="N38" t="s">
        <v>122</v>
      </c>
      <c r="O38">
        <v>1</v>
      </c>
      <c r="P38">
        <v>6.6176029145544302</v>
      </c>
      <c r="Q38">
        <v>861019</v>
      </c>
      <c r="R38" t="s">
        <v>57</v>
      </c>
      <c r="S38" t="s">
        <v>5616</v>
      </c>
      <c r="T38" t="s">
        <v>5617</v>
      </c>
      <c r="U38" t="s">
        <v>2431</v>
      </c>
      <c r="V38" t="s">
        <v>747</v>
      </c>
      <c r="W38" t="s">
        <v>5618</v>
      </c>
      <c r="X38" t="s">
        <v>69</v>
      </c>
      <c r="Y38" t="s">
        <v>5619</v>
      </c>
      <c r="Z38"/>
      <c r="AA38"/>
      <c r="AB38"/>
      <c r="AC38"/>
      <c r="AD38"/>
      <c r="AE38"/>
      <c r="AF38"/>
      <c r="AG38"/>
      <c r="AH38"/>
      <c r="AI38"/>
    </row>
    <row r="39" spans="1:35" s="15" customFormat="1" ht="15.75" customHeight="1" x14ac:dyDescent="0.2">
      <c r="A39" t="s">
        <v>5620</v>
      </c>
      <c r="B39" t="s">
        <v>5500</v>
      </c>
      <c r="C39" t="s">
        <v>5620</v>
      </c>
      <c r="D39" t="s">
        <v>5621</v>
      </c>
      <c r="E39">
        <v>1</v>
      </c>
      <c r="F39">
        <v>2022</v>
      </c>
      <c r="G39" t="s">
        <v>4931</v>
      </c>
      <c r="H39">
        <v>3100</v>
      </c>
      <c r="I39" t="s">
        <v>5559</v>
      </c>
      <c r="J39" t="s">
        <v>5547</v>
      </c>
      <c r="K39" t="s">
        <v>55</v>
      </c>
      <c r="L39">
        <v>40.405000000000001</v>
      </c>
      <c r="M39">
        <v>44.576388999999999</v>
      </c>
      <c r="N39" t="s">
        <v>122</v>
      </c>
      <c r="O39">
        <v>1</v>
      </c>
      <c r="P39">
        <v>7.4143384675819197</v>
      </c>
      <c r="Q39">
        <v>884112</v>
      </c>
      <c r="R39" t="s">
        <v>57</v>
      </c>
      <c r="S39" t="s">
        <v>212</v>
      </c>
      <c r="T39" t="s">
        <v>213</v>
      </c>
      <c r="U39" t="s">
        <v>2633</v>
      </c>
      <c r="V39" t="s">
        <v>747</v>
      </c>
      <c r="W39" t="s">
        <v>5622</v>
      </c>
      <c r="X39" t="s">
        <v>69</v>
      </c>
      <c r="Y39" t="s">
        <v>5623</v>
      </c>
      <c r="Z39"/>
      <c r="AA39"/>
      <c r="AB39"/>
      <c r="AC39"/>
      <c r="AD39"/>
      <c r="AE39"/>
      <c r="AF39"/>
      <c r="AG39"/>
      <c r="AH39"/>
      <c r="AI39"/>
    </row>
    <row r="40" spans="1:35" s="15" customFormat="1" ht="15.75" customHeight="1" x14ac:dyDescent="0.2">
      <c r="A40" t="s">
        <v>5624</v>
      </c>
      <c r="B40" t="s">
        <v>5500</v>
      </c>
      <c r="C40" t="s">
        <v>5624</v>
      </c>
      <c r="D40" t="s">
        <v>5625</v>
      </c>
      <c r="E40">
        <v>1</v>
      </c>
      <c r="F40">
        <v>2022</v>
      </c>
      <c r="G40" t="s">
        <v>4931</v>
      </c>
      <c r="H40">
        <v>3100</v>
      </c>
      <c r="I40" t="s">
        <v>5559</v>
      </c>
      <c r="J40" t="s">
        <v>5547</v>
      </c>
      <c r="K40" t="s">
        <v>55</v>
      </c>
      <c r="L40">
        <v>40.405000000000001</v>
      </c>
      <c r="M40">
        <v>44.576388999999999</v>
      </c>
      <c r="N40" t="s">
        <v>122</v>
      </c>
      <c r="O40">
        <v>1</v>
      </c>
      <c r="P40">
        <v>8.0599718938780907</v>
      </c>
      <c r="Q40">
        <v>892886</v>
      </c>
      <c r="R40" t="s">
        <v>170</v>
      </c>
      <c r="S40" t="s">
        <v>172</v>
      </c>
      <c r="T40" t="s">
        <v>172</v>
      </c>
      <c r="U40" t="s">
        <v>5511</v>
      </c>
      <c r="V40" t="s">
        <v>747</v>
      </c>
      <c r="W40" t="s">
        <v>5626</v>
      </c>
      <c r="X40" t="s">
        <v>69</v>
      </c>
      <c r="Y40" t="s">
        <v>70</v>
      </c>
      <c r="Z40"/>
      <c r="AA40"/>
      <c r="AB40"/>
      <c r="AC40"/>
      <c r="AD40"/>
      <c r="AE40"/>
      <c r="AF40"/>
      <c r="AG40"/>
      <c r="AH40"/>
      <c r="AI40"/>
    </row>
    <row r="41" spans="1:35" s="15" customFormat="1" ht="15.75" customHeight="1" x14ac:dyDescent="0.2">
      <c r="A41" t="s">
        <v>5627</v>
      </c>
      <c r="B41" t="s">
        <v>5500</v>
      </c>
      <c r="C41" t="s">
        <v>5627</v>
      </c>
      <c r="D41" t="s">
        <v>5628</v>
      </c>
      <c r="E41">
        <v>1</v>
      </c>
      <c r="F41">
        <v>2022</v>
      </c>
      <c r="G41" t="s">
        <v>4931</v>
      </c>
      <c r="H41">
        <v>3100</v>
      </c>
      <c r="I41" t="s">
        <v>5559</v>
      </c>
      <c r="J41" t="s">
        <v>5547</v>
      </c>
      <c r="K41" t="s">
        <v>55</v>
      </c>
      <c r="L41">
        <v>40.405000000000001</v>
      </c>
      <c r="M41">
        <v>44.576388999999999</v>
      </c>
      <c r="N41" t="s">
        <v>122</v>
      </c>
      <c r="O41">
        <v>1</v>
      </c>
      <c r="P41">
        <v>7.3979606114515502</v>
      </c>
      <c r="Q41">
        <v>878574</v>
      </c>
      <c r="R41" t="s">
        <v>57</v>
      </c>
      <c r="S41" t="s">
        <v>5629</v>
      </c>
      <c r="T41" t="s">
        <v>5630</v>
      </c>
      <c r="U41" t="s">
        <v>101</v>
      </c>
      <c r="V41" t="s">
        <v>747</v>
      </c>
      <c r="W41" t="s">
        <v>5631</v>
      </c>
      <c r="X41" t="s">
        <v>69</v>
      </c>
      <c r="Y41" t="s">
        <v>5513</v>
      </c>
      <c r="Z41"/>
      <c r="AA41"/>
      <c r="AB41"/>
      <c r="AC41"/>
      <c r="AD41"/>
      <c r="AE41"/>
      <c r="AF41"/>
      <c r="AG41"/>
      <c r="AH41"/>
      <c r="AI41"/>
    </row>
    <row r="42" spans="1:35" s="15" customFormat="1" ht="15.75" customHeight="1" x14ac:dyDescent="0.2">
      <c r="A42" t="s">
        <v>5632</v>
      </c>
      <c r="B42" t="s">
        <v>5500</v>
      </c>
      <c r="C42" t="s">
        <v>5632</v>
      </c>
      <c r="D42" t="s">
        <v>5633</v>
      </c>
      <c r="E42">
        <v>1</v>
      </c>
      <c r="F42">
        <v>2022</v>
      </c>
      <c r="G42" t="s">
        <v>4931</v>
      </c>
      <c r="H42">
        <v>3100</v>
      </c>
      <c r="I42" t="s">
        <v>5559</v>
      </c>
      <c r="J42" t="s">
        <v>5547</v>
      </c>
      <c r="K42" t="s">
        <v>55</v>
      </c>
      <c r="L42">
        <v>40.405000000000001</v>
      </c>
      <c r="M42">
        <v>44.576388999999999</v>
      </c>
      <c r="N42" t="s">
        <v>122</v>
      </c>
      <c r="O42">
        <v>1</v>
      </c>
      <c r="P42">
        <v>7.2822283965692103</v>
      </c>
      <c r="Q42">
        <v>882326</v>
      </c>
      <c r="R42" t="s">
        <v>170</v>
      </c>
      <c r="S42" t="s">
        <v>172</v>
      </c>
      <c r="T42" t="s">
        <v>172</v>
      </c>
      <c r="U42" t="s">
        <v>5634</v>
      </c>
      <c r="V42" t="s">
        <v>747</v>
      </c>
      <c r="W42" t="s">
        <v>5635</v>
      </c>
      <c r="X42" t="s">
        <v>69</v>
      </c>
      <c r="Y42" t="s">
        <v>70</v>
      </c>
      <c r="Z42"/>
      <c r="AA42"/>
      <c r="AB42"/>
      <c r="AC42"/>
      <c r="AD42"/>
      <c r="AE42"/>
      <c r="AF42"/>
      <c r="AG42"/>
      <c r="AH42"/>
      <c r="AI42"/>
    </row>
    <row r="43" spans="1:35" s="15" customFormat="1" ht="15.75" customHeight="1" x14ac:dyDescent="0.2">
      <c r="A43" t="s">
        <v>5636</v>
      </c>
      <c r="B43" t="s">
        <v>5500</v>
      </c>
      <c r="C43" t="s">
        <v>5636</v>
      </c>
      <c r="D43" t="s">
        <v>5637</v>
      </c>
      <c r="E43">
        <v>1</v>
      </c>
      <c r="F43">
        <v>2022</v>
      </c>
      <c r="G43" t="s">
        <v>4931</v>
      </c>
      <c r="H43">
        <v>3100</v>
      </c>
      <c r="I43" t="s">
        <v>5559</v>
      </c>
      <c r="J43" t="s">
        <v>5547</v>
      </c>
      <c r="K43" t="s">
        <v>55</v>
      </c>
      <c r="L43">
        <v>40.405000000000001</v>
      </c>
      <c r="M43">
        <v>44.576388999999999</v>
      </c>
      <c r="N43" t="s">
        <v>122</v>
      </c>
      <c r="O43">
        <v>1</v>
      </c>
      <c r="P43">
        <v>7.0157816656657701</v>
      </c>
      <c r="Q43">
        <v>884819</v>
      </c>
      <c r="R43" t="s">
        <v>170</v>
      </c>
      <c r="S43" t="s">
        <v>172</v>
      </c>
      <c r="T43" t="s">
        <v>172</v>
      </c>
      <c r="U43" t="s">
        <v>5638</v>
      </c>
      <c r="V43" t="s">
        <v>747</v>
      </c>
      <c r="W43" t="s">
        <v>5639</v>
      </c>
      <c r="X43" t="s">
        <v>69</v>
      </c>
      <c r="Y43" t="s">
        <v>70</v>
      </c>
      <c r="Z43"/>
      <c r="AA43"/>
      <c r="AB43"/>
      <c r="AC43"/>
      <c r="AD43"/>
      <c r="AE43"/>
      <c r="AF43"/>
      <c r="AG43"/>
      <c r="AH43"/>
      <c r="AI43"/>
    </row>
    <row r="44" spans="1:35" s="15" customFormat="1" ht="15.75" customHeight="1" x14ac:dyDescent="0.2">
      <c r="A44" t="s">
        <v>5640</v>
      </c>
      <c r="B44" t="s">
        <v>5500</v>
      </c>
      <c r="C44" t="s">
        <v>5640</v>
      </c>
      <c r="D44" t="s">
        <v>5641</v>
      </c>
      <c r="E44">
        <v>1</v>
      </c>
      <c r="F44">
        <v>2022</v>
      </c>
      <c r="G44" t="s">
        <v>4931</v>
      </c>
      <c r="H44">
        <v>3100</v>
      </c>
      <c r="I44" t="s">
        <v>5559</v>
      </c>
      <c r="J44" t="s">
        <v>5547</v>
      </c>
      <c r="K44" t="s">
        <v>55</v>
      </c>
      <c r="L44">
        <v>40.405000000000001</v>
      </c>
      <c r="M44">
        <v>44.576388999999999</v>
      </c>
      <c r="N44" t="s">
        <v>122</v>
      </c>
      <c r="O44">
        <v>1</v>
      </c>
      <c r="P44">
        <v>7.21641974589771</v>
      </c>
      <c r="Q44">
        <v>860770</v>
      </c>
      <c r="R44" t="s">
        <v>170</v>
      </c>
      <c r="S44" t="s">
        <v>172</v>
      </c>
      <c r="T44" t="s">
        <v>172</v>
      </c>
      <c r="U44" t="s">
        <v>1304</v>
      </c>
      <c r="V44" t="s">
        <v>747</v>
      </c>
      <c r="W44" t="s">
        <v>5642</v>
      </c>
      <c r="X44" t="s">
        <v>69</v>
      </c>
      <c r="Y44" t="s">
        <v>5563</v>
      </c>
      <c r="Z44"/>
      <c r="AA44"/>
      <c r="AB44"/>
      <c r="AC44"/>
      <c r="AD44"/>
      <c r="AE44"/>
      <c r="AF44"/>
      <c r="AG44"/>
      <c r="AH44"/>
      <c r="AI44"/>
    </row>
    <row r="45" spans="1:35" s="15" customFormat="1" ht="15.75" customHeight="1" x14ac:dyDescent="0.2">
      <c r="A45" t="s">
        <v>5643</v>
      </c>
      <c r="B45" t="s">
        <v>5500</v>
      </c>
      <c r="C45" t="s">
        <v>5643</v>
      </c>
      <c r="D45" t="s">
        <v>5644</v>
      </c>
      <c r="E45">
        <v>1</v>
      </c>
      <c r="F45">
        <v>2022</v>
      </c>
      <c r="G45" t="s">
        <v>4931</v>
      </c>
      <c r="H45">
        <v>3052</v>
      </c>
      <c r="I45" t="s">
        <v>5645</v>
      </c>
      <c r="J45" t="s">
        <v>5547</v>
      </c>
      <c r="K45" t="s">
        <v>55</v>
      </c>
      <c r="L45">
        <v>40.405000000000001</v>
      </c>
      <c r="M45">
        <v>44.576388999999999</v>
      </c>
      <c r="N45" t="s">
        <v>122</v>
      </c>
      <c r="O45">
        <v>1</v>
      </c>
      <c r="P45">
        <v>9.0818666845118194</v>
      </c>
      <c r="Q45">
        <v>912719</v>
      </c>
      <c r="R45" t="s">
        <v>57</v>
      </c>
      <c r="S45" t="s">
        <v>5604</v>
      </c>
      <c r="T45" t="s">
        <v>211</v>
      </c>
      <c r="U45" t="s">
        <v>5646</v>
      </c>
      <c r="V45" t="s">
        <v>747</v>
      </c>
      <c r="W45" t="s">
        <v>5647</v>
      </c>
      <c r="X45" t="s">
        <v>69</v>
      </c>
      <c r="Y45" t="s">
        <v>5648</v>
      </c>
      <c r="Z45"/>
      <c r="AA45"/>
      <c r="AB45"/>
      <c r="AC45"/>
      <c r="AD45"/>
      <c r="AE45"/>
      <c r="AF45"/>
      <c r="AG45"/>
      <c r="AH45"/>
      <c r="AI45"/>
    </row>
    <row r="46" spans="1:35" s="15" customFormat="1" ht="15.75" customHeight="1" x14ac:dyDescent="0.2">
      <c r="A46" t="s">
        <v>5482</v>
      </c>
      <c r="B46" t="s">
        <v>5436</v>
      </c>
      <c r="C46" t="s">
        <v>5482</v>
      </c>
      <c r="D46" t="s">
        <v>5483</v>
      </c>
      <c r="E46">
        <v>1</v>
      </c>
      <c r="F46">
        <v>2022</v>
      </c>
      <c r="G46" t="s">
        <v>4931</v>
      </c>
      <c r="H46">
        <v>4337</v>
      </c>
      <c r="I46" t="s">
        <v>5484</v>
      </c>
      <c r="J46" t="s">
        <v>5485</v>
      </c>
      <c r="K46" t="s">
        <v>55</v>
      </c>
      <c r="L46">
        <v>40.783000000000001</v>
      </c>
      <c r="M46">
        <v>43.95</v>
      </c>
      <c r="N46" t="s">
        <v>122</v>
      </c>
      <c r="O46">
        <v>1</v>
      </c>
      <c r="P46">
        <v>3.6937258340800199</v>
      </c>
      <c r="Q46">
        <v>821261</v>
      </c>
      <c r="R46" t="s">
        <v>170</v>
      </c>
      <c r="S46" t="s">
        <v>172</v>
      </c>
      <c r="T46" t="s">
        <v>172</v>
      </c>
      <c r="U46" t="s">
        <v>5486</v>
      </c>
      <c r="V46" t="s">
        <v>162</v>
      </c>
      <c r="W46" t="s">
        <v>5487</v>
      </c>
      <c r="X46" t="s">
        <v>69</v>
      </c>
      <c r="Y46" t="s">
        <v>70</v>
      </c>
      <c r="Z46"/>
      <c r="AA46"/>
      <c r="AB46"/>
      <c r="AC46"/>
      <c r="AD46"/>
      <c r="AE46"/>
      <c r="AF46"/>
      <c r="AG46"/>
      <c r="AH46"/>
      <c r="AI46"/>
    </row>
    <row r="47" spans="1:35" s="15" customFormat="1" ht="15.75" customHeight="1" x14ac:dyDescent="0.2">
      <c r="A47" t="s">
        <v>5488</v>
      </c>
      <c r="B47" t="s">
        <v>5436</v>
      </c>
      <c r="C47" t="s">
        <v>5488</v>
      </c>
      <c r="D47" t="s">
        <v>5489</v>
      </c>
      <c r="E47">
        <v>1</v>
      </c>
      <c r="F47">
        <v>2022</v>
      </c>
      <c r="G47" t="s">
        <v>4931</v>
      </c>
      <c r="H47">
        <v>4723</v>
      </c>
      <c r="I47" t="s">
        <v>5490</v>
      </c>
      <c r="J47" t="s">
        <v>5485</v>
      </c>
      <c r="K47" t="s">
        <v>55</v>
      </c>
      <c r="L47">
        <v>40.783000000000001</v>
      </c>
      <c r="M47">
        <v>43.95</v>
      </c>
      <c r="N47" t="s">
        <v>122</v>
      </c>
      <c r="O47">
        <v>1</v>
      </c>
      <c r="P47">
        <v>1.67680740875287E-2</v>
      </c>
      <c r="Q47">
        <v>16283</v>
      </c>
      <c r="R47" t="s">
        <v>170</v>
      </c>
      <c r="S47" t="s">
        <v>172</v>
      </c>
      <c r="T47" t="s">
        <v>172</v>
      </c>
      <c r="U47" t="s">
        <v>5491</v>
      </c>
      <c r="V47" t="s">
        <v>162</v>
      </c>
      <c r="W47" t="s">
        <v>5492</v>
      </c>
      <c r="X47" t="s">
        <v>69</v>
      </c>
      <c r="Y47" t="s">
        <v>70</v>
      </c>
      <c r="Z47"/>
      <c r="AA47"/>
      <c r="AB47"/>
      <c r="AC47"/>
      <c r="AD47"/>
      <c r="AE47"/>
      <c r="AF47"/>
      <c r="AG47"/>
      <c r="AH47"/>
      <c r="AI47"/>
    </row>
    <row r="48" spans="1:35" s="15" customFormat="1" ht="15.75" customHeight="1" x14ac:dyDescent="0.2">
      <c r="A48" t="s">
        <v>5649</v>
      </c>
      <c r="B48" t="s">
        <v>5500</v>
      </c>
      <c r="C48" t="s">
        <v>5649</v>
      </c>
      <c r="D48" t="s">
        <v>5650</v>
      </c>
      <c r="E48">
        <v>1</v>
      </c>
      <c r="F48">
        <v>2016</v>
      </c>
      <c r="G48" t="s">
        <v>4940</v>
      </c>
      <c r="H48">
        <v>3397</v>
      </c>
      <c r="I48" t="s">
        <v>5651</v>
      </c>
      <c r="J48" t="s">
        <v>5652</v>
      </c>
      <c r="K48" t="s">
        <v>55</v>
      </c>
      <c r="L48">
        <v>40.377222000000003</v>
      </c>
      <c r="M48">
        <v>43.938333</v>
      </c>
      <c r="N48" t="s">
        <v>122</v>
      </c>
      <c r="O48">
        <v>1</v>
      </c>
      <c r="P48">
        <v>3.81170636489811</v>
      </c>
      <c r="Q48">
        <v>828797</v>
      </c>
      <c r="R48" t="s">
        <v>170</v>
      </c>
      <c r="S48" t="s">
        <v>172</v>
      </c>
      <c r="T48" t="s">
        <v>172</v>
      </c>
      <c r="U48" t="s">
        <v>372</v>
      </c>
      <c r="V48" t="s">
        <v>162</v>
      </c>
      <c r="W48" t="s">
        <v>5653</v>
      </c>
      <c r="X48" t="s">
        <v>69</v>
      </c>
      <c r="Y48" t="s">
        <v>70</v>
      </c>
      <c r="Z48"/>
      <c r="AA48"/>
      <c r="AB48"/>
      <c r="AC48"/>
      <c r="AD48"/>
      <c r="AE48"/>
      <c r="AF48"/>
      <c r="AG48"/>
      <c r="AH48"/>
      <c r="AI48"/>
    </row>
    <row r="49" spans="1:35" s="15" customFormat="1" ht="15.75" customHeight="1" x14ac:dyDescent="0.2">
      <c r="A49" t="s">
        <v>5654</v>
      </c>
      <c r="B49" t="s">
        <v>5500</v>
      </c>
      <c r="C49" t="s">
        <v>5654</v>
      </c>
      <c r="D49" t="s">
        <v>5655</v>
      </c>
      <c r="E49">
        <v>1</v>
      </c>
      <c r="F49">
        <v>2022</v>
      </c>
      <c r="G49" t="s">
        <v>4931</v>
      </c>
      <c r="H49">
        <v>3270</v>
      </c>
      <c r="I49" t="s">
        <v>5656</v>
      </c>
      <c r="J49" t="s">
        <v>5657</v>
      </c>
      <c r="K49" t="s">
        <v>55</v>
      </c>
      <c r="L49">
        <v>40.871600000000001</v>
      </c>
      <c r="M49">
        <v>43.844499999999996</v>
      </c>
      <c r="N49" t="s">
        <v>122</v>
      </c>
      <c r="O49">
        <v>1</v>
      </c>
      <c r="P49">
        <v>1.6781875114610201</v>
      </c>
      <c r="Q49">
        <v>631211</v>
      </c>
      <c r="R49" t="s">
        <v>57</v>
      </c>
      <c r="S49" t="s">
        <v>5658</v>
      </c>
      <c r="T49" t="s">
        <v>5659</v>
      </c>
      <c r="U49" t="s">
        <v>5660</v>
      </c>
      <c r="V49" t="s">
        <v>747</v>
      </c>
      <c r="W49" t="s">
        <v>5661</v>
      </c>
      <c r="X49" t="s">
        <v>69</v>
      </c>
      <c r="Y49" t="s">
        <v>5662</v>
      </c>
      <c r="Z49"/>
      <c r="AA49"/>
      <c r="AB49"/>
      <c r="AC49"/>
      <c r="AD49"/>
      <c r="AE49"/>
      <c r="AF49"/>
      <c r="AG49"/>
      <c r="AH49"/>
      <c r="AI49"/>
    </row>
    <row r="50" spans="1:35" ht="15.75" customHeight="1" x14ac:dyDescent="0.2">
      <c r="A50" t="s">
        <v>5663</v>
      </c>
      <c r="B50" t="s">
        <v>5500</v>
      </c>
      <c r="C50" t="s">
        <v>5663</v>
      </c>
      <c r="D50" t="s">
        <v>5664</v>
      </c>
      <c r="E50">
        <v>1</v>
      </c>
      <c r="F50">
        <v>2022</v>
      </c>
      <c r="G50" t="s">
        <v>4931</v>
      </c>
      <c r="H50">
        <v>3285</v>
      </c>
      <c r="I50" t="s">
        <v>5665</v>
      </c>
      <c r="J50" t="s">
        <v>5666</v>
      </c>
      <c r="K50" t="s">
        <v>55</v>
      </c>
      <c r="L50">
        <v>40.516618000000001</v>
      </c>
      <c r="M50">
        <v>44.933320999999999</v>
      </c>
      <c r="N50" t="s">
        <v>122</v>
      </c>
      <c r="O50">
        <v>1</v>
      </c>
      <c r="P50">
        <v>1.6693706714269201</v>
      </c>
      <c r="Q50">
        <v>613907</v>
      </c>
      <c r="R50" t="s">
        <v>170</v>
      </c>
      <c r="S50" t="s">
        <v>172</v>
      </c>
      <c r="T50" t="s">
        <v>172</v>
      </c>
      <c r="U50" t="s">
        <v>5523</v>
      </c>
      <c r="V50" t="s">
        <v>747</v>
      </c>
      <c r="W50" t="s">
        <v>5667</v>
      </c>
      <c r="X50" t="s">
        <v>69</v>
      </c>
      <c r="Y50" t="s">
        <v>5668</v>
      </c>
    </row>
    <row r="51" spans="1:35" ht="15.75" customHeight="1" x14ac:dyDescent="0.2">
      <c r="A51" t="s">
        <v>5669</v>
      </c>
      <c r="B51" t="s">
        <v>5500</v>
      </c>
      <c r="C51" t="s">
        <v>5669</v>
      </c>
      <c r="D51" t="s">
        <v>5670</v>
      </c>
      <c r="E51">
        <v>1</v>
      </c>
      <c r="F51">
        <v>2022</v>
      </c>
      <c r="G51" t="s">
        <v>4931</v>
      </c>
      <c r="H51">
        <v>3285</v>
      </c>
      <c r="I51" t="s">
        <v>5665</v>
      </c>
      <c r="J51" t="s">
        <v>5666</v>
      </c>
      <c r="K51" t="s">
        <v>55</v>
      </c>
      <c r="L51">
        <v>40.516618000000001</v>
      </c>
      <c r="M51">
        <v>44.933320999999999</v>
      </c>
      <c r="N51" t="s">
        <v>122</v>
      </c>
      <c r="O51">
        <v>1</v>
      </c>
      <c r="P51">
        <v>1.7862405150529399</v>
      </c>
      <c r="Q51">
        <v>627542</v>
      </c>
      <c r="R51" t="s">
        <v>170</v>
      </c>
      <c r="S51" t="s">
        <v>172</v>
      </c>
      <c r="T51" t="s">
        <v>172</v>
      </c>
      <c r="U51" t="s">
        <v>2038</v>
      </c>
      <c r="V51" t="s">
        <v>747</v>
      </c>
      <c r="W51" t="s">
        <v>5671</v>
      </c>
      <c r="X51" t="s">
        <v>69</v>
      </c>
      <c r="Y51" t="s">
        <v>5672</v>
      </c>
    </row>
    <row r="52" spans="1:35" ht="15.75" customHeight="1" x14ac:dyDescent="0.2">
      <c r="A52" t="s">
        <v>5673</v>
      </c>
      <c r="B52" t="s">
        <v>5500</v>
      </c>
      <c r="C52" t="s">
        <v>5673</v>
      </c>
      <c r="D52" t="s">
        <v>5674</v>
      </c>
      <c r="E52">
        <v>1</v>
      </c>
      <c r="F52">
        <v>2022</v>
      </c>
      <c r="G52" t="s">
        <v>4931</v>
      </c>
      <c r="H52">
        <v>3285</v>
      </c>
      <c r="I52" t="s">
        <v>5665</v>
      </c>
      <c r="J52" t="s">
        <v>5666</v>
      </c>
      <c r="K52" t="s">
        <v>55</v>
      </c>
      <c r="L52">
        <v>40.516618000000001</v>
      </c>
      <c r="M52">
        <v>44.933320999999999</v>
      </c>
      <c r="N52" t="s">
        <v>122</v>
      </c>
      <c r="O52">
        <v>1</v>
      </c>
      <c r="P52">
        <v>1.9040315859274699</v>
      </c>
      <c r="Q52">
        <v>648905</v>
      </c>
      <c r="R52" t="s">
        <v>57</v>
      </c>
      <c r="S52" t="s">
        <v>5553</v>
      </c>
      <c r="T52" t="s">
        <v>5554</v>
      </c>
      <c r="U52" t="s">
        <v>756</v>
      </c>
      <c r="V52" t="s">
        <v>747</v>
      </c>
      <c r="W52" t="s">
        <v>5675</v>
      </c>
      <c r="X52" t="s">
        <v>69</v>
      </c>
      <c r="Y52" t="s">
        <v>70</v>
      </c>
    </row>
    <row r="53" spans="1:35" ht="15.75" customHeight="1" x14ac:dyDescent="0.2">
      <c r="A53" t="s">
        <v>5676</v>
      </c>
      <c r="B53" t="s">
        <v>5500</v>
      </c>
      <c r="C53" t="s">
        <v>5676</v>
      </c>
      <c r="D53" t="s">
        <v>5677</v>
      </c>
      <c r="E53">
        <v>1</v>
      </c>
      <c r="F53">
        <v>2022</v>
      </c>
      <c r="G53" t="s">
        <v>4931</v>
      </c>
      <c r="H53">
        <v>3285</v>
      </c>
      <c r="I53" t="s">
        <v>5665</v>
      </c>
      <c r="J53" t="s">
        <v>5666</v>
      </c>
      <c r="K53" t="s">
        <v>55</v>
      </c>
      <c r="L53">
        <v>40.516618000000001</v>
      </c>
      <c r="M53">
        <v>44.933320999999999</v>
      </c>
      <c r="N53" t="s">
        <v>122</v>
      </c>
      <c r="O53">
        <v>1</v>
      </c>
      <c r="P53">
        <v>5.0317249806411901</v>
      </c>
      <c r="Q53">
        <v>749418</v>
      </c>
      <c r="R53" t="s">
        <v>170</v>
      </c>
      <c r="S53" t="s">
        <v>172</v>
      </c>
      <c r="T53" t="s">
        <v>172</v>
      </c>
      <c r="U53" t="s">
        <v>5678</v>
      </c>
      <c r="V53" t="s">
        <v>162</v>
      </c>
      <c r="W53" t="s">
        <v>5679</v>
      </c>
      <c r="X53" t="s">
        <v>69</v>
      </c>
      <c r="Y53" t="s">
        <v>70</v>
      </c>
    </row>
    <row r="54" spans="1:35" ht="15.75" customHeight="1" x14ac:dyDescent="0.2">
      <c r="A54" t="s">
        <v>5680</v>
      </c>
      <c r="B54" t="s">
        <v>5500</v>
      </c>
      <c r="C54" t="s">
        <v>5680</v>
      </c>
      <c r="D54" t="s">
        <v>5681</v>
      </c>
      <c r="E54">
        <v>1</v>
      </c>
      <c r="F54">
        <v>2022</v>
      </c>
      <c r="G54" t="s">
        <v>4931</v>
      </c>
      <c r="H54">
        <v>3285</v>
      </c>
      <c r="I54" t="s">
        <v>5665</v>
      </c>
      <c r="J54" t="s">
        <v>5666</v>
      </c>
      <c r="K54" t="s">
        <v>55</v>
      </c>
      <c r="L54">
        <v>40.516618000000001</v>
      </c>
      <c r="M54">
        <v>44.933320999999999</v>
      </c>
      <c r="N54" t="s">
        <v>122</v>
      </c>
      <c r="O54">
        <v>1</v>
      </c>
      <c r="P54">
        <v>3.1521902177833301</v>
      </c>
      <c r="Q54">
        <v>720903</v>
      </c>
      <c r="R54" t="s">
        <v>170</v>
      </c>
      <c r="S54" t="s">
        <v>172</v>
      </c>
      <c r="T54" t="s">
        <v>172</v>
      </c>
      <c r="U54" t="s">
        <v>5682</v>
      </c>
      <c r="V54" t="s">
        <v>162</v>
      </c>
      <c r="W54" t="s">
        <v>5683</v>
      </c>
      <c r="X54" t="s">
        <v>69</v>
      </c>
      <c r="Y54" t="s">
        <v>70</v>
      </c>
    </row>
    <row r="55" spans="1:35" ht="15.75" customHeight="1" x14ac:dyDescent="0.2">
      <c r="A55" t="s">
        <v>5684</v>
      </c>
      <c r="B55" t="s">
        <v>5500</v>
      </c>
      <c r="C55" t="s">
        <v>5684</v>
      </c>
      <c r="D55" t="s">
        <v>5685</v>
      </c>
      <c r="E55">
        <v>1</v>
      </c>
      <c r="F55">
        <v>2022</v>
      </c>
      <c r="G55" t="s">
        <v>4931</v>
      </c>
      <c r="H55">
        <v>3285</v>
      </c>
      <c r="I55" t="s">
        <v>5665</v>
      </c>
      <c r="J55" t="s">
        <v>5666</v>
      </c>
      <c r="K55" t="s">
        <v>55</v>
      </c>
      <c r="L55">
        <v>40.516618000000001</v>
      </c>
      <c r="M55">
        <v>44.933320999999999</v>
      </c>
      <c r="N55" t="s">
        <v>122</v>
      </c>
      <c r="O55">
        <v>1</v>
      </c>
      <c r="P55">
        <v>4.4901007179488897</v>
      </c>
      <c r="Q55">
        <v>758414</v>
      </c>
      <c r="R55" t="s">
        <v>170</v>
      </c>
      <c r="S55" t="s">
        <v>172</v>
      </c>
      <c r="T55" t="s">
        <v>172</v>
      </c>
      <c r="U55" t="s">
        <v>5686</v>
      </c>
      <c r="V55" t="s">
        <v>162</v>
      </c>
      <c r="W55" t="s">
        <v>5687</v>
      </c>
      <c r="X55" t="s">
        <v>69</v>
      </c>
      <c r="Y55" t="s">
        <v>5688</v>
      </c>
    </row>
    <row r="56" spans="1:35" ht="15.75" customHeight="1" x14ac:dyDescent="0.2">
      <c r="A56" t="s">
        <v>5689</v>
      </c>
      <c r="B56" t="s">
        <v>5500</v>
      </c>
      <c r="C56" t="s">
        <v>5689</v>
      </c>
      <c r="D56" t="s">
        <v>5690</v>
      </c>
      <c r="E56">
        <v>1</v>
      </c>
      <c r="F56">
        <v>2022</v>
      </c>
      <c r="G56" t="s">
        <v>4931</v>
      </c>
      <c r="H56">
        <v>3285</v>
      </c>
      <c r="I56" t="s">
        <v>5665</v>
      </c>
      <c r="J56" t="s">
        <v>5666</v>
      </c>
      <c r="K56" t="s">
        <v>55</v>
      </c>
      <c r="L56">
        <v>40.516618000000001</v>
      </c>
      <c r="M56">
        <v>44.933320999999999</v>
      </c>
      <c r="N56" t="s">
        <v>122</v>
      </c>
      <c r="O56">
        <v>1</v>
      </c>
      <c r="P56">
        <v>5.2613608612257998</v>
      </c>
      <c r="Q56">
        <v>783953</v>
      </c>
      <c r="R56" t="s">
        <v>170</v>
      </c>
      <c r="S56" t="s">
        <v>172</v>
      </c>
      <c r="T56" t="s">
        <v>172</v>
      </c>
      <c r="U56" t="s">
        <v>5691</v>
      </c>
      <c r="V56" t="s">
        <v>162</v>
      </c>
      <c r="W56" t="s">
        <v>5692</v>
      </c>
      <c r="X56" t="s">
        <v>69</v>
      </c>
      <c r="Y56" t="s">
        <v>5693</v>
      </c>
    </row>
    <row r="57" spans="1:35" ht="15.75" customHeight="1" x14ac:dyDescent="0.2">
      <c r="A57" t="s">
        <v>5694</v>
      </c>
      <c r="B57" t="s">
        <v>5500</v>
      </c>
      <c r="C57" t="s">
        <v>5694</v>
      </c>
      <c r="D57" t="s">
        <v>5695</v>
      </c>
      <c r="E57">
        <v>1</v>
      </c>
      <c r="F57">
        <v>2022</v>
      </c>
      <c r="G57" t="s">
        <v>4931</v>
      </c>
      <c r="H57">
        <v>3285</v>
      </c>
      <c r="I57" t="s">
        <v>5665</v>
      </c>
      <c r="J57" t="s">
        <v>5666</v>
      </c>
      <c r="K57" t="s">
        <v>55</v>
      </c>
      <c r="L57">
        <v>40.516618000000001</v>
      </c>
      <c r="M57">
        <v>44.933320999999999</v>
      </c>
      <c r="N57" t="s">
        <v>122</v>
      </c>
      <c r="O57">
        <v>1</v>
      </c>
      <c r="P57">
        <v>4.6639441214837998</v>
      </c>
      <c r="Q57">
        <v>767156</v>
      </c>
      <c r="R57" t="s">
        <v>170</v>
      </c>
      <c r="S57" t="s">
        <v>172</v>
      </c>
      <c r="T57" t="s">
        <v>172</v>
      </c>
      <c r="U57" t="s">
        <v>5696</v>
      </c>
      <c r="V57" t="s">
        <v>162</v>
      </c>
      <c r="W57" t="s">
        <v>5697</v>
      </c>
      <c r="X57" t="s">
        <v>69</v>
      </c>
      <c r="Y57" t="s">
        <v>70</v>
      </c>
    </row>
    <row r="58" spans="1:35" ht="15.75" customHeight="1" x14ac:dyDescent="0.2">
      <c r="A58" t="s">
        <v>5698</v>
      </c>
      <c r="B58" t="s">
        <v>5500</v>
      </c>
      <c r="C58" t="s">
        <v>5698</v>
      </c>
      <c r="D58" t="s">
        <v>5699</v>
      </c>
      <c r="E58">
        <v>1</v>
      </c>
      <c r="F58">
        <v>2022</v>
      </c>
      <c r="G58" t="s">
        <v>4931</v>
      </c>
      <c r="H58">
        <v>3285</v>
      </c>
      <c r="I58" t="s">
        <v>5665</v>
      </c>
      <c r="J58" t="s">
        <v>5666</v>
      </c>
      <c r="K58" t="s">
        <v>55</v>
      </c>
      <c r="L58">
        <v>40.516618000000001</v>
      </c>
      <c r="M58">
        <v>44.933320999999999</v>
      </c>
      <c r="N58" t="s">
        <v>122</v>
      </c>
      <c r="O58">
        <v>1</v>
      </c>
      <c r="P58">
        <v>2.6330699724240101</v>
      </c>
      <c r="Q58">
        <v>737813</v>
      </c>
      <c r="R58" t="s">
        <v>170</v>
      </c>
      <c r="S58" t="s">
        <v>172</v>
      </c>
      <c r="T58" t="s">
        <v>172</v>
      </c>
      <c r="U58" t="s">
        <v>5700</v>
      </c>
      <c r="V58" t="s">
        <v>162</v>
      </c>
      <c r="W58" t="s">
        <v>5701</v>
      </c>
      <c r="X58" t="s">
        <v>69</v>
      </c>
      <c r="Y58" t="s">
        <v>70</v>
      </c>
    </row>
    <row r="59" spans="1:35" ht="15.75" customHeight="1" x14ac:dyDescent="0.2">
      <c r="A59" t="s">
        <v>5702</v>
      </c>
      <c r="B59" t="s">
        <v>5500</v>
      </c>
      <c r="C59" t="s">
        <v>5702</v>
      </c>
      <c r="D59" t="s">
        <v>5703</v>
      </c>
      <c r="E59">
        <v>1</v>
      </c>
      <c r="F59">
        <v>2022</v>
      </c>
      <c r="G59" t="s">
        <v>4931</v>
      </c>
      <c r="H59">
        <v>3150</v>
      </c>
      <c r="I59" t="s">
        <v>5704</v>
      </c>
      <c r="J59" t="s">
        <v>5666</v>
      </c>
      <c r="K59" t="s">
        <v>55</v>
      </c>
      <c r="L59">
        <v>40.516618000000001</v>
      </c>
      <c r="M59">
        <v>44.933320999999999</v>
      </c>
      <c r="N59" t="s">
        <v>122</v>
      </c>
      <c r="O59">
        <v>1</v>
      </c>
      <c r="P59">
        <v>4.7751727518361502</v>
      </c>
      <c r="Q59">
        <v>769215</v>
      </c>
      <c r="R59" t="s">
        <v>170</v>
      </c>
      <c r="S59" t="s">
        <v>172</v>
      </c>
      <c r="T59" t="s">
        <v>172</v>
      </c>
      <c r="U59" t="s">
        <v>5705</v>
      </c>
      <c r="V59" t="s">
        <v>162</v>
      </c>
      <c r="W59" t="s">
        <v>5706</v>
      </c>
      <c r="X59" t="s">
        <v>69</v>
      </c>
      <c r="Y59" t="s">
        <v>70</v>
      </c>
    </row>
    <row r="60" spans="1:35" ht="15.75" customHeight="1" x14ac:dyDescent="0.2">
      <c r="A60" t="s">
        <v>5707</v>
      </c>
      <c r="B60" t="s">
        <v>5500</v>
      </c>
      <c r="C60" t="s">
        <v>5707</v>
      </c>
      <c r="D60" t="s">
        <v>5708</v>
      </c>
      <c r="E60">
        <v>1</v>
      </c>
      <c r="F60">
        <v>2022</v>
      </c>
      <c r="G60" t="s">
        <v>4931</v>
      </c>
      <c r="H60">
        <v>3285</v>
      </c>
      <c r="I60" t="s">
        <v>5665</v>
      </c>
      <c r="J60" t="s">
        <v>5666</v>
      </c>
      <c r="K60" t="s">
        <v>55</v>
      </c>
      <c r="L60">
        <v>40.516618000000001</v>
      </c>
      <c r="M60">
        <v>44.933320999999999</v>
      </c>
      <c r="N60" t="s">
        <v>122</v>
      </c>
      <c r="O60">
        <v>1</v>
      </c>
      <c r="P60">
        <v>4.3525023921490504</v>
      </c>
      <c r="Q60">
        <v>731726</v>
      </c>
      <c r="R60" t="s">
        <v>170</v>
      </c>
      <c r="S60" t="s">
        <v>172</v>
      </c>
      <c r="T60" t="s">
        <v>172</v>
      </c>
      <c r="U60" t="s">
        <v>5446</v>
      </c>
      <c r="V60" t="s">
        <v>162</v>
      </c>
      <c r="W60" t="s">
        <v>5709</v>
      </c>
      <c r="X60" t="s">
        <v>69</v>
      </c>
      <c r="Y60" t="s">
        <v>70</v>
      </c>
    </row>
    <row r="61" spans="1:35" ht="15.75" customHeight="1" x14ac:dyDescent="0.2">
      <c r="A61" t="s">
        <v>5710</v>
      </c>
      <c r="B61" t="s">
        <v>5500</v>
      </c>
      <c r="C61" t="s">
        <v>5710</v>
      </c>
      <c r="D61" t="s">
        <v>5711</v>
      </c>
      <c r="E61">
        <v>1</v>
      </c>
      <c r="F61">
        <v>2022</v>
      </c>
      <c r="G61" t="s">
        <v>4931</v>
      </c>
      <c r="H61">
        <v>3285</v>
      </c>
      <c r="I61" t="s">
        <v>5665</v>
      </c>
      <c r="J61" t="s">
        <v>5666</v>
      </c>
      <c r="K61" t="s">
        <v>55</v>
      </c>
      <c r="L61">
        <v>40.516618000000001</v>
      </c>
      <c r="M61">
        <v>44.933320999999999</v>
      </c>
      <c r="N61" t="s">
        <v>122</v>
      </c>
      <c r="O61">
        <v>1</v>
      </c>
      <c r="P61">
        <v>5.2959546825720301</v>
      </c>
      <c r="Q61">
        <v>782327</v>
      </c>
      <c r="R61" t="s">
        <v>57</v>
      </c>
      <c r="S61" t="s">
        <v>5576</v>
      </c>
      <c r="T61" t="s">
        <v>211</v>
      </c>
      <c r="U61" t="s">
        <v>5696</v>
      </c>
      <c r="V61" t="s">
        <v>162</v>
      </c>
      <c r="W61" t="s">
        <v>5712</v>
      </c>
      <c r="X61" t="s">
        <v>69</v>
      </c>
      <c r="Y61" t="s">
        <v>70</v>
      </c>
      <c r="AC61" s="15"/>
      <c r="AD61" s="15"/>
      <c r="AE61" s="15"/>
      <c r="AF61" s="15"/>
    </row>
    <row r="62" spans="1:35" ht="15.75" customHeight="1" x14ac:dyDescent="0.2">
      <c r="A62" t="s">
        <v>5713</v>
      </c>
      <c r="B62" t="s">
        <v>5500</v>
      </c>
      <c r="C62" t="s">
        <v>5713</v>
      </c>
      <c r="D62" t="s">
        <v>5714</v>
      </c>
      <c r="E62">
        <v>1</v>
      </c>
      <c r="F62">
        <v>2022</v>
      </c>
      <c r="G62" t="s">
        <v>4931</v>
      </c>
      <c r="H62">
        <v>3285</v>
      </c>
      <c r="I62" t="s">
        <v>5665</v>
      </c>
      <c r="J62" t="s">
        <v>5666</v>
      </c>
      <c r="K62" t="s">
        <v>55</v>
      </c>
      <c r="L62">
        <v>40.516618000000001</v>
      </c>
      <c r="M62">
        <v>44.933320999999999</v>
      </c>
      <c r="N62" t="s">
        <v>122</v>
      </c>
      <c r="O62">
        <v>1</v>
      </c>
      <c r="P62">
        <v>5.1172218219615297</v>
      </c>
      <c r="Q62">
        <v>782631</v>
      </c>
      <c r="R62" t="s">
        <v>57</v>
      </c>
      <c r="S62" t="s">
        <v>5553</v>
      </c>
      <c r="T62" t="s">
        <v>5554</v>
      </c>
      <c r="U62" t="s">
        <v>2038</v>
      </c>
      <c r="V62" t="s">
        <v>162</v>
      </c>
      <c r="W62" t="s">
        <v>5715</v>
      </c>
      <c r="X62" t="s">
        <v>69</v>
      </c>
      <c r="Y62" t="s">
        <v>70</v>
      </c>
      <c r="Z62" s="15"/>
      <c r="AA62" s="15"/>
    </row>
    <row r="63" spans="1:35" ht="15.75" customHeight="1" x14ac:dyDescent="0.2">
      <c r="A63" t="s">
        <v>5716</v>
      </c>
      <c r="B63" t="s">
        <v>5500</v>
      </c>
      <c r="C63" t="s">
        <v>5716</v>
      </c>
      <c r="D63" t="s">
        <v>5717</v>
      </c>
      <c r="E63">
        <v>1</v>
      </c>
      <c r="F63">
        <v>2022</v>
      </c>
      <c r="G63" t="s">
        <v>4931</v>
      </c>
      <c r="H63">
        <v>3285</v>
      </c>
      <c r="I63" t="s">
        <v>5665</v>
      </c>
      <c r="J63" t="s">
        <v>5666</v>
      </c>
      <c r="K63" t="s">
        <v>55</v>
      </c>
      <c r="L63">
        <v>40.516618000000001</v>
      </c>
      <c r="M63">
        <v>44.933320999999999</v>
      </c>
      <c r="N63" t="s">
        <v>122</v>
      </c>
      <c r="O63">
        <v>1</v>
      </c>
      <c r="P63">
        <v>4.5751447673857699</v>
      </c>
      <c r="Q63">
        <v>760379</v>
      </c>
      <c r="R63" t="s">
        <v>170</v>
      </c>
      <c r="S63" t="s">
        <v>172</v>
      </c>
      <c r="T63" t="s">
        <v>172</v>
      </c>
      <c r="U63" t="s">
        <v>5446</v>
      </c>
      <c r="V63" t="s">
        <v>162</v>
      </c>
      <c r="W63" t="s">
        <v>5718</v>
      </c>
      <c r="X63" t="s">
        <v>69</v>
      </c>
      <c r="Y63" t="s">
        <v>70</v>
      </c>
    </row>
    <row r="64" spans="1:35" ht="15.75" customHeight="1" x14ac:dyDescent="0.2">
      <c r="A64" t="s">
        <v>5719</v>
      </c>
      <c r="B64" t="s">
        <v>5500</v>
      </c>
      <c r="C64" t="s">
        <v>5719</v>
      </c>
      <c r="D64" t="s">
        <v>5720</v>
      </c>
      <c r="E64">
        <v>1</v>
      </c>
      <c r="F64">
        <v>2022</v>
      </c>
      <c r="G64" t="s">
        <v>4931</v>
      </c>
      <c r="H64">
        <v>3285</v>
      </c>
      <c r="I64" t="s">
        <v>5665</v>
      </c>
      <c r="J64" t="s">
        <v>5666</v>
      </c>
      <c r="K64" t="s">
        <v>55</v>
      </c>
      <c r="L64">
        <v>40.516618000000001</v>
      </c>
      <c r="M64">
        <v>44.933320999999999</v>
      </c>
      <c r="N64" t="s">
        <v>122</v>
      </c>
      <c r="O64">
        <v>1</v>
      </c>
      <c r="P64">
        <v>4.3055571730142903</v>
      </c>
      <c r="Q64">
        <v>787422</v>
      </c>
      <c r="R64" t="s">
        <v>170</v>
      </c>
      <c r="S64" t="s">
        <v>172</v>
      </c>
      <c r="T64" t="s">
        <v>172</v>
      </c>
      <c r="U64" t="s">
        <v>5511</v>
      </c>
      <c r="V64" t="s">
        <v>162</v>
      </c>
      <c r="W64" t="s">
        <v>5721</v>
      </c>
      <c r="X64" t="s">
        <v>69</v>
      </c>
      <c r="Y64" t="s">
        <v>70</v>
      </c>
    </row>
    <row r="65" spans="1:27" ht="15.75" customHeight="1" x14ac:dyDescent="0.2">
      <c r="A65" t="s">
        <v>5722</v>
      </c>
      <c r="B65" t="s">
        <v>5500</v>
      </c>
      <c r="C65" t="s">
        <v>5722</v>
      </c>
      <c r="D65" t="s">
        <v>5723</v>
      </c>
      <c r="E65">
        <v>1</v>
      </c>
      <c r="F65">
        <v>2022</v>
      </c>
      <c r="G65" t="s">
        <v>4931</v>
      </c>
      <c r="H65">
        <v>3285</v>
      </c>
      <c r="I65" t="s">
        <v>5665</v>
      </c>
      <c r="J65" t="s">
        <v>5666</v>
      </c>
      <c r="K65" t="s">
        <v>55</v>
      </c>
      <c r="L65">
        <v>40.516618000000001</v>
      </c>
      <c r="M65">
        <v>44.933320999999999</v>
      </c>
      <c r="N65" t="s">
        <v>122</v>
      </c>
      <c r="O65">
        <v>1</v>
      </c>
      <c r="P65">
        <v>5.2210041550825199</v>
      </c>
      <c r="Q65">
        <v>782096</v>
      </c>
      <c r="R65" t="s">
        <v>170</v>
      </c>
      <c r="S65" t="s">
        <v>172</v>
      </c>
      <c r="T65" t="s">
        <v>172</v>
      </c>
      <c r="U65" t="s">
        <v>1659</v>
      </c>
      <c r="V65" t="s">
        <v>162</v>
      </c>
      <c r="W65" t="s">
        <v>5724</v>
      </c>
      <c r="X65" t="s">
        <v>69</v>
      </c>
      <c r="Y65" t="s">
        <v>70</v>
      </c>
    </row>
    <row r="66" spans="1:27" ht="15.75" customHeight="1" x14ac:dyDescent="0.2">
      <c r="A66" t="s">
        <v>5725</v>
      </c>
      <c r="B66" t="s">
        <v>5500</v>
      </c>
      <c r="C66" t="s">
        <v>5725</v>
      </c>
      <c r="D66" t="s">
        <v>5726</v>
      </c>
      <c r="E66">
        <v>1</v>
      </c>
      <c r="F66">
        <v>2022</v>
      </c>
      <c r="G66" t="s">
        <v>4931</v>
      </c>
      <c r="H66">
        <v>3128</v>
      </c>
      <c r="I66" t="s">
        <v>5727</v>
      </c>
      <c r="J66" t="s">
        <v>5728</v>
      </c>
      <c r="K66" t="s">
        <v>55</v>
      </c>
      <c r="L66">
        <v>41.004306800000002</v>
      </c>
      <c r="M66">
        <v>44.429164</v>
      </c>
      <c r="N66" t="s">
        <v>122</v>
      </c>
      <c r="O66">
        <v>1</v>
      </c>
      <c r="P66">
        <v>2.5997919416949999</v>
      </c>
      <c r="Q66">
        <v>766147</v>
      </c>
      <c r="R66" t="s">
        <v>57</v>
      </c>
      <c r="S66" t="s">
        <v>212</v>
      </c>
      <c r="T66" t="s">
        <v>213</v>
      </c>
      <c r="U66" t="s">
        <v>1152</v>
      </c>
      <c r="V66" t="s">
        <v>162</v>
      </c>
      <c r="W66" t="s">
        <v>5729</v>
      </c>
      <c r="X66" t="s">
        <v>69</v>
      </c>
      <c r="Y66" t="s">
        <v>70</v>
      </c>
    </row>
    <row r="67" spans="1:27" ht="15.75" customHeight="1" x14ac:dyDescent="0.2">
      <c r="A67" t="s">
        <v>5730</v>
      </c>
      <c r="B67" t="s">
        <v>5500</v>
      </c>
      <c r="C67" t="s">
        <v>5730</v>
      </c>
      <c r="D67" t="s">
        <v>5731</v>
      </c>
      <c r="E67">
        <v>1</v>
      </c>
      <c r="F67">
        <v>2022</v>
      </c>
      <c r="G67" t="s">
        <v>4931</v>
      </c>
      <c r="H67">
        <v>3125</v>
      </c>
      <c r="I67" t="s">
        <v>5502</v>
      </c>
      <c r="J67" t="s">
        <v>5728</v>
      </c>
      <c r="K67" t="s">
        <v>55</v>
      </c>
      <c r="L67">
        <v>41.004306800000002</v>
      </c>
      <c r="M67">
        <v>44.429164</v>
      </c>
      <c r="N67" t="s">
        <v>122</v>
      </c>
      <c r="O67">
        <v>1</v>
      </c>
      <c r="P67">
        <v>1.2001279289160101</v>
      </c>
      <c r="Q67">
        <v>571520</v>
      </c>
      <c r="R67" t="s">
        <v>57</v>
      </c>
      <c r="S67" t="s">
        <v>5604</v>
      </c>
      <c r="T67" t="s">
        <v>211</v>
      </c>
      <c r="U67" t="s">
        <v>5529</v>
      </c>
      <c r="V67" t="s">
        <v>747</v>
      </c>
      <c r="W67" t="s">
        <v>5732</v>
      </c>
      <c r="X67" t="s">
        <v>69</v>
      </c>
      <c r="Y67" t="s">
        <v>70</v>
      </c>
    </row>
    <row r="68" spans="1:27" ht="15.75" customHeight="1" x14ac:dyDescent="0.2">
      <c r="A68" t="s">
        <v>71</v>
      </c>
      <c r="B68" t="s">
        <v>77</v>
      </c>
      <c r="C68" t="s">
        <v>72</v>
      </c>
      <c r="D68" t="s">
        <v>73</v>
      </c>
      <c r="E68">
        <v>0</v>
      </c>
      <c r="F68">
        <v>2022</v>
      </c>
      <c r="G68" s="58" t="s">
        <v>4982</v>
      </c>
      <c r="H68">
        <v>7535</v>
      </c>
      <c r="I68" t="s">
        <v>75</v>
      </c>
      <c r="J68" t="s">
        <v>78</v>
      </c>
      <c r="K68" t="s">
        <v>55</v>
      </c>
      <c r="L68">
        <v>40.151516669999999</v>
      </c>
      <c r="M68">
        <v>44.704349999999998</v>
      </c>
      <c r="N68" t="s">
        <v>56</v>
      </c>
      <c r="O68">
        <v>3</v>
      </c>
      <c r="P68">
        <v>3.5515648261531201</v>
      </c>
      <c r="Q68">
        <v>772064</v>
      </c>
      <c r="R68" t="s">
        <v>57</v>
      </c>
      <c r="S68" t="s">
        <v>80</v>
      </c>
      <c r="T68" t="s">
        <v>81</v>
      </c>
      <c r="U68" t="s">
        <v>79</v>
      </c>
      <c r="V68" t="s">
        <v>65</v>
      </c>
      <c r="W68" t="s">
        <v>85</v>
      </c>
      <c r="X68" t="s">
        <v>69</v>
      </c>
      <c r="Y68" t="s">
        <v>88</v>
      </c>
    </row>
    <row r="69" spans="1:27" ht="15.75" customHeight="1" x14ac:dyDescent="0.2">
      <c r="A69" t="s">
        <v>5733</v>
      </c>
      <c r="B69" t="s">
        <v>5500</v>
      </c>
      <c r="C69" t="s">
        <v>5733</v>
      </c>
      <c r="D69" t="s">
        <v>5734</v>
      </c>
      <c r="E69">
        <v>1</v>
      </c>
      <c r="F69">
        <v>2022</v>
      </c>
      <c r="G69" t="s">
        <v>4931</v>
      </c>
      <c r="H69">
        <v>3150</v>
      </c>
      <c r="I69" t="s">
        <v>5704</v>
      </c>
      <c r="J69" t="s">
        <v>5735</v>
      </c>
      <c r="K69" t="s">
        <v>55</v>
      </c>
      <c r="L69">
        <v>40.146667000000001</v>
      </c>
      <c r="M69">
        <v>45.264167</v>
      </c>
      <c r="N69" t="s">
        <v>122</v>
      </c>
      <c r="O69">
        <v>1</v>
      </c>
      <c r="P69">
        <v>4.2142131459128302</v>
      </c>
      <c r="Q69">
        <v>811344</v>
      </c>
      <c r="R69" t="s">
        <v>170</v>
      </c>
      <c r="S69" t="s">
        <v>172</v>
      </c>
      <c r="T69" t="s">
        <v>172</v>
      </c>
      <c r="U69" t="s">
        <v>973</v>
      </c>
      <c r="V69" t="s">
        <v>162</v>
      </c>
      <c r="W69" t="s">
        <v>5736</v>
      </c>
      <c r="X69" t="s">
        <v>69</v>
      </c>
      <c r="Y69" t="s">
        <v>70</v>
      </c>
    </row>
    <row r="70" spans="1:27" ht="15.75" customHeight="1" x14ac:dyDescent="0.2">
      <c r="A70" t="s">
        <v>5737</v>
      </c>
      <c r="B70" t="s">
        <v>5500</v>
      </c>
      <c r="C70" t="s">
        <v>5737</v>
      </c>
      <c r="D70" t="s">
        <v>5738</v>
      </c>
      <c r="E70">
        <v>1</v>
      </c>
      <c r="F70">
        <v>2022</v>
      </c>
      <c r="G70" t="s">
        <v>4931</v>
      </c>
      <c r="H70">
        <v>3318</v>
      </c>
      <c r="I70" t="s">
        <v>5739</v>
      </c>
      <c r="J70" t="s">
        <v>5735</v>
      </c>
      <c r="K70" t="s">
        <v>55</v>
      </c>
      <c r="L70">
        <v>40.146667000000001</v>
      </c>
      <c r="M70">
        <v>45.264167</v>
      </c>
      <c r="N70" t="s">
        <v>122</v>
      </c>
      <c r="O70">
        <v>1</v>
      </c>
      <c r="P70">
        <v>4.1677120278384399</v>
      </c>
      <c r="Q70">
        <v>797198</v>
      </c>
      <c r="R70" t="s">
        <v>57</v>
      </c>
      <c r="S70" t="s">
        <v>5740</v>
      </c>
      <c r="T70" t="s">
        <v>5741</v>
      </c>
      <c r="U70" t="s">
        <v>5742</v>
      </c>
      <c r="V70" t="s">
        <v>162</v>
      </c>
      <c r="W70" t="s">
        <v>5743</v>
      </c>
      <c r="X70" t="s">
        <v>69</v>
      </c>
      <c r="Y70" t="s">
        <v>70</v>
      </c>
    </row>
    <row r="71" spans="1:27" ht="15.75" customHeight="1" x14ac:dyDescent="0.2">
      <c r="A71" t="s">
        <v>5744</v>
      </c>
      <c r="B71" t="s">
        <v>5500</v>
      </c>
      <c r="C71" t="s">
        <v>5744</v>
      </c>
      <c r="D71" t="s">
        <v>5745</v>
      </c>
      <c r="E71">
        <v>1</v>
      </c>
      <c r="F71">
        <v>2022</v>
      </c>
      <c r="G71" t="s">
        <v>4931</v>
      </c>
      <c r="H71">
        <v>3320</v>
      </c>
      <c r="I71" t="s">
        <v>5746</v>
      </c>
      <c r="J71" t="s">
        <v>5735</v>
      </c>
      <c r="K71" t="s">
        <v>55</v>
      </c>
      <c r="L71">
        <v>40.146667000000001</v>
      </c>
      <c r="M71">
        <v>45.264167</v>
      </c>
      <c r="N71" t="s">
        <v>122</v>
      </c>
      <c r="O71">
        <v>1</v>
      </c>
      <c r="P71">
        <v>3.8255856093874701</v>
      </c>
      <c r="Q71">
        <v>800135</v>
      </c>
      <c r="R71" t="s">
        <v>57</v>
      </c>
      <c r="S71" t="s">
        <v>5747</v>
      </c>
      <c r="T71" t="s">
        <v>5748</v>
      </c>
      <c r="U71" t="s">
        <v>5749</v>
      </c>
      <c r="V71" t="s">
        <v>162</v>
      </c>
      <c r="W71" t="s">
        <v>5750</v>
      </c>
      <c r="X71" t="s">
        <v>69</v>
      </c>
      <c r="Y71" t="s">
        <v>70</v>
      </c>
    </row>
    <row r="72" spans="1:27" ht="15.75" customHeight="1" x14ac:dyDescent="0.2">
      <c r="A72" t="s">
        <v>5751</v>
      </c>
      <c r="B72" t="s">
        <v>5500</v>
      </c>
      <c r="C72" t="s">
        <v>5751</v>
      </c>
      <c r="D72" t="s">
        <v>5752</v>
      </c>
      <c r="E72">
        <v>1</v>
      </c>
      <c r="F72">
        <v>2022</v>
      </c>
      <c r="G72" t="s">
        <v>4931</v>
      </c>
      <c r="H72">
        <v>3325</v>
      </c>
      <c r="I72" t="s">
        <v>5753</v>
      </c>
      <c r="J72" t="s">
        <v>5735</v>
      </c>
      <c r="K72" t="s">
        <v>55</v>
      </c>
      <c r="L72">
        <v>40.146667000000001</v>
      </c>
      <c r="M72">
        <v>45.264167</v>
      </c>
      <c r="N72" t="s">
        <v>122</v>
      </c>
      <c r="O72">
        <v>1</v>
      </c>
      <c r="P72">
        <v>4.0750791516713702</v>
      </c>
      <c r="Q72">
        <v>811211</v>
      </c>
      <c r="R72" t="s">
        <v>170</v>
      </c>
      <c r="S72" t="s">
        <v>172</v>
      </c>
      <c r="T72" t="s">
        <v>172</v>
      </c>
      <c r="U72" t="s">
        <v>372</v>
      </c>
      <c r="V72" t="s">
        <v>162</v>
      </c>
      <c r="W72" t="s">
        <v>5754</v>
      </c>
      <c r="X72" t="s">
        <v>69</v>
      </c>
      <c r="Y72" t="s">
        <v>70</v>
      </c>
    </row>
    <row r="73" spans="1:27" ht="15.75" customHeight="1" x14ac:dyDescent="0.2">
      <c r="A73" t="s">
        <v>5755</v>
      </c>
      <c r="B73" t="s">
        <v>5500</v>
      </c>
      <c r="C73" t="s">
        <v>5755</v>
      </c>
      <c r="D73" t="s">
        <v>5756</v>
      </c>
      <c r="E73">
        <v>1</v>
      </c>
      <c r="F73">
        <v>2022</v>
      </c>
      <c r="G73" t="s">
        <v>4931</v>
      </c>
      <c r="H73">
        <v>3285</v>
      </c>
      <c r="I73" t="s">
        <v>5665</v>
      </c>
      <c r="J73" t="s">
        <v>5735</v>
      </c>
      <c r="K73" t="s">
        <v>55</v>
      </c>
      <c r="L73">
        <v>40.146667000000001</v>
      </c>
      <c r="M73">
        <v>45.264167</v>
      </c>
      <c r="N73" t="s">
        <v>122</v>
      </c>
      <c r="O73">
        <v>1</v>
      </c>
      <c r="P73">
        <v>3.69729950053839</v>
      </c>
      <c r="Q73">
        <v>801644</v>
      </c>
      <c r="R73" t="s">
        <v>170</v>
      </c>
      <c r="S73" t="s">
        <v>172</v>
      </c>
      <c r="T73" t="s">
        <v>172</v>
      </c>
      <c r="U73" t="s">
        <v>5757</v>
      </c>
      <c r="V73" t="s">
        <v>162</v>
      </c>
      <c r="W73" t="s">
        <v>5758</v>
      </c>
      <c r="X73" t="s">
        <v>69</v>
      </c>
      <c r="Y73" t="s">
        <v>70</v>
      </c>
      <c r="Z73" s="15"/>
      <c r="AA73" s="15"/>
    </row>
    <row r="74" spans="1:27" ht="15.75" customHeight="1" x14ac:dyDescent="0.2">
      <c r="A74" t="s">
        <v>5759</v>
      </c>
      <c r="B74" t="s">
        <v>5500</v>
      </c>
      <c r="C74" t="s">
        <v>5759</v>
      </c>
      <c r="D74" t="s">
        <v>5760</v>
      </c>
      <c r="E74">
        <v>1</v>
      </c>
      <c r="F74">
        <v>2022</v>
      </c>
      <c r="G74" t="s">
        <v>4931</v>
      </c>
      <c r="H74">
        <v>3150</v>
      </c>
      <c r="I74" t="s">
        <v>5704</v>
      </c>
      <c r="J74" t="s">
        <v>5735</v>
      </c>
      <c r="K74" t="s">
        <v>55</v>
      </c>
      <c r="L74">
        <v>40.146667000000001</v>
      </c>
      <c r="M74">
        <v>45.264167</v>
      </c>
      <c r="N74" t="s">
        <v>122</v>
      </c>
      <c r="O74">
        <v>1</v>
      </c>
      <c r="P74">
        <v>4.0510716219422402</v>
      </c>
      <c r="Q74">
        <v>825930</v>
      </c>
      <c r="R74" t="s">
        <v>170</v>
      </c>
      <c r="S74" t="s">
        <v>172</v>
      </c>
      <c r="T74" t="s">
        <v>172</v>
      </c>
      <c r="U74" t="s">
        <v>5761</v>
      </c>
      <c r="V74" t="s">
        <v>162</v>
      </c>
      <c r="W74" t="s">
        <v>5762</v>
      </c>
      <c r="X74" t="s">
        <v>69</v>
      </c>
      <c r="Y74" t="s">
        <v>70</v>
      </c>
    </row>
    <row r="75" spans="1:27" ht="15.75" customHeight="1" x14ac:dyDescent="0.2">
      <c r="A75" t="s">
        <v>5763</v>
      </c>
      <c r="B75" t="s">
        <v>5500</v>
      </c>
      <c r="C75" t="s">
        <v>5763</v>
      </c>
      <c r="D75" t="s">
        <v>5764</v>
      </c>
      <c r="E75">
        <v>1</v>
      </c>
      <c r="F75">
        <v>2022</v>
      </c>
      <c r="G75" t="s">
        <v>4931</v>
      </c>
      <c r="H75">
        <v>3285</v>
      </c>
      <c r="I75" t="s">
        <v>5665</v>
      </c>
      <c r="J75" t="s">
        <v>5735</v>
      </c>
      <c r="K75" t="s">
        <v>55</v>
      </c>
      <c r="L75">
        <v>40.146667000000001</v>
      </c>
      <c r="M75">
        <v>45.264167</v>
      </c>
      <c r="N75" t="s">
        <v>122</v>
      </c>
      <c r="O75">
        <v>1</v>
      </c>
      <c r="P75">
        <v>2.80768251380319</v>
      </c>
      <c r="Q75">
        <v>775509</v>
      </c>
      <c r="R75" t="s">
        <v>170</v>
      </c>
      <c r="S75" t="s">
        <v>172</v>
      </c>
      <c r="T75" t="s">
        <v>172</v>
      </c>
      <c r="U75" t="s">
        <v>357</v>
      </c>
      <c r="V75" t="s">
        <v>162</v>
      </c>
      <c r="W75" t="s">
        <v>5765</v>
      </c>
      <c r="X75" t="s">
        <v>69</v>
      </c>
      <c r="Y75" t="s">
        <v>70</v>
      </c>
    </row>
    <row r="76" spans="1:27" ht="15.75" customHeight="1" x14ac:dyDescent="0.2">
      <c r="A76" t="s">
        <v>5766</v>
      </c>
      <c r="B76" t="s">
        <v>5500</v>
      </c>
      <c r="C76" t="s">
        <v>5766</v>
      </c>
      <c r="D76" t="s">
        <v>5767</v>
      </c>
      <c r="E76">
        <v>1</v>
      </c>
      <c r="F76">
        <v>2022</v>
      </c>
      <c r="G76" t="s">
        <v>4931</v>
      </c>
      <c r="H76">
        <v>3285</v>
      </c>
      <c r="I76" t="s">
        <v>5665</v>
      </c>
      <c r="J76" t="s">
        <v>5768</v>
      </c>
      <c r="K76" t="s">
        <v>55</v>
      </c>
      <c r="L76">
        <v>40.373930999999999</v>
      </c>
      <c r="M76">
        <v>45.181232999999999</v>
      </c>
      <c r="N76" t="s">
        <v>122</v>
      </c>
      <c r="O76">
        <v>1</v>
      </c>
      <c r="P76">
        <v>0.75059423502940503</v>
      </c>
      <c r="Q76">
        <v>467552</v>
      </c>
      <c r="R76" t="s">
        <v>170</v>
      </c>
      <c r="S76" t="s">
        <v>172</v>
      </c>
      <c r="T76" t="s">
        <v>172</v>
      </c>
      <c r="U76" t="s">
        <v>5769</v>
      </c>
      <c r="V76" t="s">
        <v>747</v>
      </c>
      <c r="W76" t="s">
        <v>5770</v>
      </c>
      <c r="X76" t="s">
        <v>69</v>
      </c>
      <c r="Y76" t="s">
        <v>5771</v>
      </c>
    </row>
    <row r="77" spans="1:27" ht="15.75" customHeight="1" x14ac:dyDescent="0.2">
      <c r="A77" t="s">
        <v>5772</v>
      </c>
      <c r="B77" t="s">
        <v>5500</v>
      </c>
      <c r="C77" t="s">
        <v>5772</v>
      </c>
      <c r="D77" t="s">
        <v>5773</v>
      </c>
      <c r="E77">
        <v>1</v>
      </c>
      <c r="F77">
        <v>2022</v>
      </c>
      <c r="G77" t="s">
        <v>4931</v>
      </c>
      <c r="H77">
        <v>3285</v>
      </c>
      <c r="I77" t="s">
        <v>5665</v>
      </c>
      <c r="J77" t="s">
        <v>5768</v>
      </c>
      <c r="K77" t="s">
        <v>55</v>
      </c>
      <c r="L77">
        <v>40.373930999999999</v>
      </c>
      <c r="M77">
        <v>45.181232999999999</v>
      </c>
      <c r="N77" t="s">
        <v>122</v>
      </c>
      <c r="O77">
        <v>1</v>
      </c>
      <c r="P77">
        <v>2.5583228101950302</v>
      </c>
      <c r="Q77">
        <v>694997</v>
      </c>
      <c r="R77" t="s">
        <v>170</v>
      </c>
      <c r="S77" t="s">
        <v>172</v>
      </c>
      <c r="T77" t="s">
        <v>172</v>
      </c>
      <c r="U77" t="s">
        <v>5774</v>
      </c>
      <c r="V77" t="s">
        <v>747</v>
      </c>
      <c r="W77" t="s">
        <v>5775</v>
      </c>
      <c r="X77" t="s">
        <v>69</v>
      </c>
      <c r="Y77" t="s">
        <v>70</v>
      </c>
    </row>
    <row r="78" spans="1:27" ht="15.75" customHeight="1" x14ac:dyDescent="0.2">
      <c r="A78" t="s">
        <v>5776</v>
      </c>
      <c r="B78" t="s">
        <v>5500</v>
      </c>
      <c r="C78" t="s">
        <v>5776</v>
      </c>
      <c r="D78" t="s">
        <v>5777</v>
      </c>
      <c r="E78">
        <v>1</v>
      </c>
      <c r="F78">
        <v>2022</v>
      </c>
      <c r="G78" t="s">
        <v>4931</v>
      </c>
      <c r="H78">
        <v>3150</v>
      </c>
      <c r="I78" t="s">
        <v>5704</v>
      </c>
      <c r="J78" t="s">
        <v>5768</v>
      </c>
      <c r="K78" t="s">
        <v>55</v>
      </c>
      <c r="L78">
        <v>40.373930999999999</v>
      </c>
      <c r="M78">
        <v>45.181232999999999</v>
      </c>
      <c r="N78" t="s">
        <v>122</v>
      </c>
      <c r="O78">
        <v>1</v>
      </c>
      <c r="P78">
        <v>2.3399102585606699</v>
      </c>
      <c r="Q78">
        <v>634604</v>
      </c>
      <c r="R78" t="s">
        <v>170</v>
      </c>
      <c r="S78" t="s">
        <v>172</v>
      </c>
      <c r="T78" t="s">
        <v>172</v>
      </c>
      <c r="U78" t="s">
        <v>5778</v>
      </c>
      <c r="V78" t="s">
        <v>747</v>
      </c>
      <c r="W78" t="s">
        <v>5779</v>
      </c>
      <c r="X78" t="s">
        <v>69</v>
      </c>
      <c r="Y78" t="s">
        <v>5780</v>
      </c>
    </row>
    <row r="79" spans="1:27" ht="15.75" customHeight="1" x14ac:dyDescent="0.2">
      <c r="A79" t="s">
        <v>5781</v>
      </c>
      <c r="B79" t="s">
        <v>5500</v>
      </c>
      <c r="C79" t="s">
        <v>5781</v>
      </c>
      <c r="D79" t="s">
        <v>5782</v>
      </c>
      <c r="E79">
        <v>1</v>
      </c>
      <c r="F79">
        <v>2022</v>
      </c>
      <c r="G79" t="s">
        <v>4931</v>
      </c>
      <c r="H79">
        <v>3285</v>
      </c>
      <c r="I79" t="s">
        <v>5665</v>
      </c>
      <c r="J79" t="s">
        <v>5768</v>
      </c>
      <c r="K79" t="s">
        <v>55</v>
      </c>
      <c r="L79">
        <v>40.373930999999999</v>
      </c>
      <c r="M79">
        <v>45.181232999999999</v>
      </c>
      <c r="N79" t="s">
        <v>122</v>
      </c>
      <c r="O79">
        <v>1</v>
      </c>
      <c r="P79">
        <v>5.0086934303460904</v>
      </c>
      <c r="Q79">
        <v>819576</v>
      </c>
      <c r="R79" t="s">
        <v>57</v>
      </c>
      <c r="S79" t="s">
        <v>5604</v>
      </c>
      <c r="T79" t="s">
        <v>211</v>
      </c>
      <c r="U79" t="s">
        <v>5783</v>
      </c>
      <c r="V79" t="s">
        <v>747</v>
      </c>
      <c r="W79" t="s">
        <v>5784</v>
      </c>
      <c r="X79" t="s">
        <v>69</v>
      </c>
      <c r="Y79" t="s">
        <v>5785</v>
      </c>
    </row>
    <row r="80" spans="1:27" ht="15.75" customHeight="1" x14ac:dyDescent="0.2">
      <c r="A80" t="s">
        <v>5786</v>
      </c>
      <c r="B80" t="s">
        <v>5500</v>
      </c>
      <c r="C80" t="s">
        <v>5786</v>
      </c>
      <c r="D80" t="s">
        <v>5787</v>
      </c>
      <c r="E80">
        <v>1</v>
      </c>
      <c r="F80">
        <v>2022</v>
      </c>
      <c r="G80" t="s">
        <v>4931</v>
      </c>
      <c r="H80">
        <v>3390</v>
      </c>
      <c r="I80" t="s">
        <v>5537</v>
      </c>
      <c r="J80" t="s">
        <v>5768</v>
      </c>
      <c r="K80" t="s">
        <v>55</v>
      </c>
      <c r="L80">
        <v>40.373930999999999</v>
      </c>
      <c r="M80">
        <v>45.181232999999999</v>
      </c>
      <c r="N80" t="s">
        <v>122</v>
      </c>
      <c r="O80">
        <v>1</v>
      </c>
      <c r="P80">
        <v>4.5985474158272002</v>
      </c>
      <c r="Q80">
        <v>800841</v>
      </c>
      <c r="R80" t="s">
        <v>170</v>
      </c>
      <c r="S80" t="s">
        <v>172</v>
      </c>
      <c r="T80" t="s">
        <v>172</v>
      </c>
      <c r="U80" t="s">
        <v>5788</v>
      </c>
      <c r="V80" t="s">
        <v>747</v>
      </c>
      <c r="W80" t="s">
        <v>5789</v>
      </c>
      <c r="X80" t="s">
        <v>69</v>
      </c>
      <c r="Y80" t="s">
        <v>5513</v>
      </c>
    </row>
    <row r="81" spans="1:28" ht="15.75" customHeight="1" x14ac:dyDescent="0.2">
      <c r="A81" t="s">
        <v>5790</v>
      </c>
      <c r="B81" t="s">
        <v>5500</v>
      </c>
      <c r="C81" t="s">
        <v>5790</v>
      </c>
      <c r="D81" t="s">
        <v>5791</v>
      </c>
      <c r="E81">
        <v>1</v>
      </c>
      <c r="F81">
        <v>2022</v>
      </c>
      <c r="G81" t="s">
        <v>4931</v>
      </c>
      <c r="H81">
        <v>3390</v>
      </c>
      <c r="I81" t="s">
        <v>5537</v>
      </c>
      <c r="J81" t="s">
        <v>5768</v>
      </c>
      <c r="K81" t="s">
        <v>55</v>
      </c>
      <c r="L81">
        <v>40.373930999999999</v>
      </c>
      <c r="M81">
        <v>45.181232999999999</v>
      </c>
      <c r="N81" t="s">
        <v>122</v>
      </c>
      <c r="O81">
        <v>1</v>
      </c>
      <c r="P81">
        <v>6.9765234795622204</v>
      </c>
      <c r="Q81">
        <v>901185</v>
      </c>
      <c r="R81" t="s">
        <v>57</v>
      </c>
      <c r="S81" t="s">
        <v>5576</v>
      </c>
      <c r="T81" t="s">
        <v>211</v>
      </c>
      <c r="U81" t="s">
        <v>5792</v>
      </c>
      <c r="V81" t="s">
        <v>747</v>
      </c>
      <c r="W81" t="s">
        <v>5793</v>
      </c>
      <c r="X81" t="s">
        <v>69</v>
      </c>
      <c r="Y81" t="s">
        <v>5794</v>
      </c>
    </row>
    <row r="82" spans="1:28" ht="15.75" customHeight="1" x14ac:dyDescent="0.2">
      <c r="A82" t="s">
        <v>5795</v>
      </c>
      <c r="B82" t="s">
        <v>5500</v>
      </c>
      <c r="C82" t="s">
        <v>5795</v>
      </c>
      <c r="D82" t="s">
        <v>5796</v>
      </c>
      <c r="E82">
        <v>1</v>
      </c>
      <c r="F82">
        <v>2022</v>
      </c>
      <c r="G82" t="s">
        <v>4931</v>
      </c>
      <c r="H82">
        <v>3285</v>
      </c>
      <c r="I82" t="s">
        <v>5665</v>
      </c>
      <c r="J82" t="s">
        <v>5768</v>
      </c>
      <c r="K82" t="s">
        <v>55</v>
      </c>
      <c r="L82">
        <v>40.373930999999999</v>
      </c>
      <c r="M82">
        <v>45.181232999999999</v>
      </c>
      <c r="N82" t="s">
        <v>122</v>
      </c>
      <c r="O82">
        <v>1</v>
      </c>
      <c r="P82">
        <v>5.6681739450861599</v>
      </c>
      <c r="Q82">
        <v>841206</v>
      </c>
      <c r="R82" t="s">
        <v>57</v>
      </c>
      <c r="S82" t="s">
        <v>5566</v>
      </c>
      <c r="T82" t="s">
        <v>213</v>
      </c>
      <c r="U82" t="s">
        <v>5797</v>
      </c>
      <c r="V82" t="s">
        <v>747</v>
      </c>
      <c r="W82" t="s">
        <v>5798</v>
      </c>
      <c r="X82" t="s">
        <v>69</v>
      </c>
      <c r="Y82" t="s">
        <v>5799</v>
      </c>
    </row>
    <row r="83" spans="1:28" ht="15.75" customHeight="1" x14ac:dyDescent="0.2">
      <c r="A83" t="s">
        <v>5800</v>
      </c>
      <c r="B83" t="s">
        <v>5500</v>
      </c>
      <c r="C83" t="s">
        <v>5800</v>
      </c>
      <c r="D83" t="s">
        <v>5801</v>
      </c>
      <c r="E83">
        <v>1</v>
      </c>
      <c r="F83">
        <v>2022</v>
      </c>
      <c r="G83" t="s">
        <v>4931</v>
      </c>
      <c r="H83">
        <v>3150</v>
      </c>
      <c r="I83" t="s">
        <v>5704</v>
      </c>
      <c r="J83" t="s">
        <v>5768</v>
      </c>
      <c r="K83" t="s">
        <v>55</v>
      </c>
      <c r="L83">
        <v>40.373930999999999</v>
      </c>
      <c r="M83">
        <v>45.181232999999999</v>
      </c>
      <c r="N83" t="s">
        <v>122</v>
      </c>
      <c r="O83">
        <v>1</v>
      </c>
      <c r="P83">
        <v>8.3865738950270199</v>
      </c>
      <c r="Q83">
        <v>905307</v>
      </c>
      <c r="R83" t="s">
        <v>57</v>
      </c>
      <c r="S83" t="s">
        <v>5576</v>
      </c>
      <c r="T83" t="s">
        <v>211</v>
      </c>
      <c r="U83" t="s">
        <v>5802</v>
      </c>
      <c r="V83" t="s">
        <v>747</v>
      </c>
      <c r="W83" t="s">
        <v>5803</v>
      </c>
      <c r="X83" t="s">
        <v>69</v>
      </c>
      <c r="Y83" t="s">
        <v>5804</v>
      </c>
    </row>
    <row r="84" spans="1:28" ht="15.75" customHeight="1" x14ac:dyDescent="0.2">
      <c r="A84" t="s">
        <v>5805</v>
      </c>
      <c r="B84" t="s">
        <v>5500</v>
      </c>
      <c r="C84" t="s">
        <v>5805</v>
      </c>
      <c r="D84" t="s">
        <v>5806</v>
      </c>
      <c r="E84">
        <v>1</v>
      </c>
      <c r="F84">
        <v>2022</v>
      </c>
      <c r="G84" t="s">
        <v>4931</v>
      </c>
      <c r="H84">
        <v>3217</v>
      </c>
      <c r="I84" t="s">
        <v>5807</v>
      </c>
      <c r="J84" t="s">
        <v>5768</v>
      </c>
      <c r="K84" t="s">
        <v>55</v>
      </c>
      <c r="L84">
        <v>40.373930999999999</v>
      </c>
      <c r="M84">
        <v>45.181232999999999</v>
      </c>
      <c r="N84" t="s">
        <v>122</v>
      </c>
      <c r="O84">
        <v>1</v>
      </c>
      <c r="P84">
        <v>8.1904654717943597</v>
      </c>
      <c r="Q84">
        <v>904046</v>
      </c>
      <c r="R84" t="s">
        <v>57</v>
      </c>
      <c r="S84" t="s">
        <v>5576</v>
      </c>
      <c r="T84" t="s">
        <v>211</v>
      </c>
      <c r="U84" t="s">
        <v>728</v>
      </c>
      <c r="V84" t="s">
        <v>747</v>
      </c>
      <c r="W84" t="s">
        <v>5808</v>
      </c>
      <c r="X84" t="s">
        <v>69</v>
      </c>
      <c r="Y84" t="s">
        <v>5525</v>
      </c>
    </row>
    <row r="85" spans="1:28" ht="15.75" customHeight="1" x14ac:dyDescent="0.2">
      <c r="A85" t="s">
        <v>5809</v>
      </c>
      <c r="B85" t="s">
        <v>5500</v>
      </c>
      <c r="C85" t="s">
        <v>5809</v>
      </c>
      <c r="D85" t="s">
        <v>5810</v>
      </c>
      <c r="E85">
        <v>1</v>
      </c>
      <c r="F85">
        <v>2022</v>
      </c>
      <c r="G85" t="s">
        <v>4931</v>
      </c>
      <c r="H85">
        <v>2977</v>
      </c>
      <c r="I85" t="s">
        <v>5811</v>
      </c>
      <c r="J85" t="s">
        <v>5812</v>
      </c>
      <c r="K85" t="s">
        <v>55</v>
      </c>
      <c r="L85">
        <v>41.091000000000001</v>
      </c>
      <c r="M85">
        <v>44.850999999999999</v>
      </c>
      <c r="N85" t="s">
        <v>122</v>
      </c>
      <c r="O85">
        <v>1</v>
      </c>
      <c r="P85">
        <v>1.39716105572642</v>
      </c>
      <c r="Q85">
        <v>636333</v>
      </c>
      <c r="R85" t="s">
        <v>170</v>
      </c>
      <c r="S85" t="s">
        <v>172</v>
      </c>
      <c r="T85" t="s">
        <v>172</v>
      </c>
      <c r="U85" t="s">
        <v>5813</v>
      </c>
      <c r="V85" t="s">
        <v>747</v>
      </c>
      <c r="W85" t="s">
        <v>5814</v>
      </c>
      <c r="X85" t="s">
        <v>69</v>
      </c>
      <c r="Y85" t="s">
        <v>5815</v>
      </c>
    </row>
    <row r="86" spans="1:28" ht="15.75" customHeight="1" x14ac:dyDescent="0.2">
      <c r="A86" t="s">
        <v>5816</v>
      </c>
      <c r="B86" t="s">
        <v>5500</v>
      </c>
      <c r="C86" t="s">
        <v>5816</v>
      </c>
      <c r="D86" t="s">
        <v>5817</v>
      </c>
      <c r="E86">
        <v>1</v>
      </c>
      <c r="F86">
        <v>2022</v>
      </c>
      <c r="G86" t="s">
        <v>4931</v>
      </c>
      <c r="H86">
        <v>3135</v>
      </c>
      <c r="I86" t="s">
        <v>5818</v>
      </c>
      <c r="J86" t="s">
        <v>5819</v>
      </c>
      <c r="K86" t="s">
        <v>55</v>
      </c>
      <c r="L86">
        <v>40.292209999999997</v>
      </c>
      <c r="M86">
        <v>45.130679000000001</v>
      </c>
      <c r="N86" t="s">
        <v>122</v>
      </c>
      <c r="O86">
        <v>1</v>
      </c>
      <c r="P86">
        <v>1.05058406676637</v>
      </c>
      <c r="Q86">
        <v>506976</v>
      </c>
      <c r="R86" t="s">
        <v>170</v>
      </c>
      <c r="S86" t="s">
        <v>172</v>
      </c>
      <c r="T86" t="s">
        <v>172</v>
      </c>
      <c r="U86" t="s">
        <v>5820</v>
      </c>
      <c r="V86" t="s">
        <v>747</v>
      </c>
      <c r="W86" t="s">
        <v>5821</v>
      </c>
      <c r="X86" t="s">
        <v>69</v>
      </c>
      <c r="Y86" t="s">
        <v>70</v>
      </c>
      <c r="AB86" s="15"/>
    </row>
    <row r="87" spans="1:28" ht="15.75" customHeight="1" x14ac:dyDescent="0.2">
      <c r="A87" t="s">
        <v>5493</v>
      </c>
      <c r="B87" t="s">
        <v>5436</v>
      </c>
      <c r="C87" t="s">
        <v>5493</v>
      </c>
      <c r="D87" t="s">
        <v>5494</v>
      </c>
      <c r="E87">
        <v>1</v>
      </c>
      <c r="F87">
        <v>2016</v>
      </c>
      <c r="G87" t="s">
        <v>4940</v>
      </c>
      <c r="H87">
        <v>5162</v>
      </c>
      <c r="I87" t="s">
        <v>5495</v>
      </c>
      <c r="J87" t="s">
        <v>5496</v>
      </c>
      <c r="K87" t="s">
        <v>55</v>
      </c>
      <c r="L87">
        <v>40.382958000000002</v>
      </c>
      <c r="M87">
        <v>43.873663000000001</v>
      </c>
      <c r="N87" t="s">
        <v>122</v>
      </c>
      <c r="O87">
        <v>1</v>
      </c>
      <c r="P87">
        <v>3.73910149056307</v>
      </c>
      <c r="Q87">
        <v>813263</v>
      </c>
      <c r="R87" t="s">
        <v>170</v>
      </c>
      <c r="S87" t="s">
        <v>172</v>
      </c>
      <c r="T87" t="s">
        <v>172</v>
      </c>
      <c r="U87" t="s">
        <v>5497</v>
      </c>
      <c r="V87" t="s">
        <v>162</v>
      </c>
      <c r="W87" t="s">
        <v>5498</v>
      </c>
      <c r="X87" t="s">
        <v>69</v>
      </c>
      <c r="Y87" t="s">
        <v>70</v>
      </c>
    </row>
    <row r="88" spans="1:28" ht="15.75" customHeight="1" x14ac:dyDescent="0.2">
      <c r="A88" t="s">
        <v>5822</v>
      </c>
      <c r="B88" t="s">
        <v>5500</v>
      </c>
      <c r="C88" t="s">
        <v>5822</v>
      </c>
      <c r="D88" t="s">
        <v>5823</v>
      </c>
      <c r="E88">
        <v>1</v>
      </c>
      <c r="F88">
        <v>2022</v>
      </c>
      <c r="G88" t="s">
        <v>4931</v>
      </c>
      <c r="H88">
        <v>3945</v>
      </c>
      <c r="I88" t="s">
        <v>5824</v>
      </c>
      <c r="J88" t="s">
        <v>5825</v>
      </c>
      <c r="K88" t="s">
        <v>55</v>
      </c>
      <c r="L88">
        <v>41.08</v>
      </c>
      <c r="M88">
        <v>43.8</v>
      </c>
      <c r="N88" t="s">
        <v>122</v>
      </c>
      <c r="O88">
        <v>1</v>
      </c>
      <c r="P88">
        <v>3.2672471557108702</v>
      </c>
      <c r="Q88">
        <v>779235</v>
      </c>
      <c r="R88" t="s">
        <v>57</v>
      </c>
      <c r="S88" t="s">
        <v>5604</v>
      </c>
      <c r="T88" t="s">
        <v>211</v>
      </c>
      <c r="U88" t="s">
        <v>5826</v>
      </c>
      <c r="V88" t="s">
        <v>747</v>
      </c>
      <c r="W88" t="s">
        <v>5827</v>
      </c>
      <c r="X88" t="s">
        <v>69</v>
      </c>
      <c r="Y88" t="s">
        <v>5828</v>
      </c>
    </row>
    <row r="89" spans="1:28" ht="15.75" customHeight="1" x14ac:dyDescent="0.2">
      <c r="A89" t="s">
        <v>5829</v>
      </c>
      <c r="B89" t="s">
        <v>5500</v>
      </c>
      <c r="C89" t="s">
        <v>5829</v>
      </c>
      <c r="D89" t="s">
        <v>5830</v>
      </c>
      <c r="E89">
        <v>1</v>
      </c>
      <c r="F89">
        <v>2022</v>
      </c>
      <c r="G89" t="s">
        <v>4931</v>
      </c>
      <c r="H89">
        <v>3083</v>
      </c>
      <c r="I89" t="s">
        <v>5831</v>
      </c>
      <c r="J89" t="s">
        <v>5832</v>
      </c>
      <c r="K89" t="s">
        <v>55</v>
      </c>
      <c r="L89">
        <v>41.118056000000003</v>
      </c>
      <c r="M89">
        <v>44.845832999999999</v>
      </c>
      <c r="N89" t="s">
        <v>122</v>
      </c>
      <c r="O89">
        <v>1</v>
      </c>
      <c r="P89">
        <v>2.0055829847589002</v>
      </c>
      <c r="Q89">
        <v>621990</v>
      </c>
      <c r="R89" t="s">
        <v>57</v>
      </c>
      <c r="S89" t="s">
        <v>5560</v>
      </c>
      <c r="T89" t="s">
        <v>213</v>
      </c>
      <c r="U89" t="s">
        <v>340</v>
      </c>
      <c r="V89" t="s">
        <v>747</v>
      </c>
      <c r="W89" t="s">
        <v>5833</v>
      </c>
      <c r="X89" t="s">
        <v>69</v>
      </c>
      <c r="Y89" t="s">
        <v>5513</v>
      </c>
    </row>
    <row r="90" spans="1:28" ht="15.75" customHeight="1" x14ac:dyDescent="0.2">
      <c r="A90" t="s">
        <v>7296</v>
      </c>
      <c r="B90" t="s">
        <v>7297</v>
      </c>
      <c r="C90" s="15" t="s">
        <v>11369</v>
      </c>
      <c r="D90" s="15" t="s">
        <v>11370</v>
      </c>
      <c r="E90" s="15">
        <v>1</v>
      </c>
      <c r="F90" s="15">
        <v>2023</v>
      </c>
      <c r="G90" s="15" t="s">
        <v>7872</v>
      </c>
      <c r="H90" s="15">
        <v>8784</v>
      </c>
      <c r="I90" s="15" t="s">
        <v>11371</v>
      </c>
      <c r="J90" s="15" t="s">
        <v>11372</v>
      </c>
      <c r="K90" s="15" t="s">
        <v>11373</v>
      </c>
      <c r="L90" s="15">
        <v>47.862666699999998</v>
      </c>
      <c r="M90" s="15">
        <v>16.18</v>
      </c>
      <c r="N90" s="15" t="s">
        <v>122</v>
      </c>
      <c r="O90" s="15">
        <v>1</v>
      </c>
      <c r="P90" s="15">
        <v>0.2165</v>
      </c>
      <c r="Q90">
        <v>20685</v>
      </c>
      <c r="R90" s="15" t="s">
        <v>57</v>
      </c>
      <c r="S90" s="15" t="s">
        <v>8101</v>
      </c>
      <c r="T90" s="15" t="s">
        <v>11374</v>
      </c>
      <c r="U90" s="15" t="s">
        <v>1118</v>
      </c>
      <c r="V90" s="15" t="s">
        <v>162</v>
      </c>
      <c r="W90" s="15" t="s">
        <v>11375</v>
      </c>
      <c r="X90" s="15" t="s">
        <v>11089</v>
      </c>
      <c r="Y90" s="15" t="s">
        <v>11376</v>
      </c>
    </row>
    <row r="91" spans="1:28" ht="15.75" customHeight="1" x14ac:dyDescent="0.2">
      <c r="A91" t="s">
        <v>5847</v>
      </c>
      <c r="B91" t="s">
        <v>5845</v>
      </c>
      <c r="C91" s="15" t="s">
        <v>5847</v>
      </c>
      <c r="D91" s="15" t="s">
        <v>5847</v>
      </c>
      <c r="E91" s="15">
        <v>1</v>
      </c>
      <c r="F91" s="15">
        <v>2023</v>
      </c>
      <c r="G91" s="15" t="s">
        <v>11507</v>
      </c>
      <c r="H91" s="15">
        <v>6950</v>
      </c>
      <c r="I91" s="15" t="s">
        <v>11508</v>
      </c>
      <c r="J91" s="15" t="s">
        <v>11509</v>
      </c>
      <c r="K91" s="15" t="s">
        <v>11510</v>
      </c>
      <c r="L91" s="15">
        <v>41.001798000000001</v>
      </c>
      <c r="M91" s="15">
        <v>45.650647999999997</v>
      </c>
      <c r="N91" s="15" t="s">
        <v>5988</v>
      </c>
      <c r="O91" s="15">
        <v>1</v>
      </c>
      <c r="P91" s="15">
        <v>0.20699999999999999</v>
      </c>
      <c r="Q91">
        <v>176429</v>
      </c>
      <c r="R91" s="15" t="s">
        <v>57</v>
      </c>
      <c r="S91" s="15" t="s">
        <v>11511</v>
      </c>
      <c r="T91" s="15" t="s">
        <v>11512</v>
      </c>
      <c r="U91" s="15" t="s">
        <v>97</v>
      </c>
      <c r="V91" s="15" t="s">
        <v>97</v>
      </c>
      <c r="W91" s="15" t="s">
        <v>5847</v>
      </c>
      <c r="X91" s="15" t="s">
        <v>128</v>
      </c>
      <c r="Y91" s="15" t="s">
        <v>11513</v>
      </c>
    </row>
    <row r="92" spans="1:28" ht="15.75" customHeight="1" x14ac:dyDescent="0.2">
      <c r="A92" t="s">
        <v>5846</v>
      </c>
      <c r="B92" t="s">
        <v>5845</v>
      </c>
      <c r="C92" s="15" t="s">
        <v>5846</v>
      </c>
      <c r="D92" s="15" t="s">
        <v>5846</v>
      </c>
      <c r="E92" s="15">
        <v>1</v>
      </c>
      <c r="F92" s="15">
        <v>2023</v>
      </c>
      <c r="G92" s="15" t="s">
        <v>11507</v>
      </c>
      <c r="H92" s="15">
        <v>6950</v>
      </c>
      <c r="I92" s="15" t="s">
        <v>11508</v>
      </c>
      <c r="J92" s="15" t="s">
        <v>11509</v>
      </c>
      <c r="K92" s="15" t="s">
        <v>11510</v>
      </c>
      <c r="L92" s="15">
        <v>41.001798000000001</v>
      </c>
      <c r="M92" s="15">
        <v>45.650647999999997</v>
      </c>
      <c r="N92" s="15" t="s">
        <v>5988</v>
      </c>
      <c r="O92" s="15">
        <v>1</v>
      </c>
      <c r="P92" s="15">
        <v>0.13270000000000001</v>
      </c>
      <c r="Q92">
        <v>106769</v>
      </c>
      <c r="R92" s="15" t="s">
        <v>57</v>
      </c>
      <c r="S92" s="15" t="s">
        <v>11511</v>
      </c>
      <c r="T92" s="15" t="s">
        <v>11512</v>
      </c>
      <c r="U92" s="15" t="s">
        <v>97</v>
      </c>
      <c r="V92" s="15" t="s">
        <v>97</v>
      </c>
      <c r="W92" s="15" t="s">
        <v>5846</v>
      </c>
      <c r="X92" s="15" t="s">
        <v>69</v>
      </c>
      <c r="Y92" s="15" t="s">
        <v>97</v>
      </c>
    </row>
    <row r="93" spans="1:28" ht="15.75" customHeight="1" x14ac:dyDescent="0.2">
      <c r="A93" t="s">
        <v>5844</v>
      </c>
      <c r="B93" t="s">
        <v>5845</v>
      </c>
      <c r="C93" s="15" t="s">
        <v>5844</v>
      </c>
      <c r="D93" s="15" t="s">
        <v>5844</v>
      </c>
      <c r="E93" s="15">
        <v>1</v>
      </c>
      <c r="F93" s="15">
        <v>2023</v>
      </c>
      <c r="G93" s="15" t="s">
        <v>11507</v>
      </c>
      <c r="H93" s="15">
        <v>6950</v>
      </c>
      <c r="I93" s="15" t="s">
        <v>11508</v>
      </c>
      <c r="J93" s="15" t="s">
        <v>11509</v>
      </c>
      <c r="K93" s="15" t="s">
        <v>11510</v>
      </c>
      <c r="L93" s="15">
        <v>41.001798000000001</v>
      </c>
      <c r="M93" s="15">
        <v>45.650647999999997</v>
      </c>
      <c r="N93" s="15" t="s">
        <v>5988</v>
      </c>
      <c r="O93" s="15">
        <v>1</v>
      </c>
      <c r="P93" s="15">
        <v>7.4499999999999997E-2</v>
      </c>
      <c r="Q93">
        <v>52830</v>
      </c>
      <c r="R93" s="15" t="s">
        <v>170</v>
      </c>
      <c r="S93" s="15" t="s">
        <v>172</v>
      </c>
      <c r="T93" s="15" t="s">
        <v>172</v>
      </c>
      <c r="U93" s="15" t="s">
        <v>97</v>
      </c>
      <c r="V93" s="15" t="s">
        <v>97</v>
      </c>
      <c r="W93" s="15" t="s">
        <v>5844</v>
      </c>
      <c r="X93" s="15" t="s">
        <v>69</v>
      </c>
      <c r="Y93" s="15" t="s">
        <v>97</v>
      </c>
    </row>
    <row r="94" spans="1:28" ht="15.75" customHeight="1" x14ac:dyDescent="0.2">
      <c r="A94" t="s">
        <v>5834</v>
      </c>
      <c r="B94" t="s">
        <v>5835</v>
      </c>
      <c r="C94" t="s">
        <v>5834</v>
      </c>
      <c r="D94" t="s">
        <v>5836</v>
      </c>
      <c r="E94">
        <v>1</v>
      </c>
      <c r="F94">
        <v>2020</v>
      </c>
      <c r="G94" t="s">
        <v>5837</v>
      </c>
      <c r="H94">
        <v>5660</v>
      </c>
      <c r="I94" t="s">
        <v>5838</v>
      </c>
      <c r="J94" t="s">
        <v>5839</v>
      </c>
      <c r="K94" t="s">
        <v>5840</v>
      </c>
      <c r="L94">
        <v>39.3607139</v>
      </c>
      <c r="M94">
        <v>48.461355599999997</v>
      </c>
      <c r="N94" t="s">
        <v>122</v>
      </c>
      <c r="O94">
        <v>1</v>
      </c>
      <c r="P94">
        <v>0.548137165522809</v>
      </c>
      <c r="Q94">
        <v>376502</v>
      </c>
      <c r="R94" t="s">
        <v>57</v>
      </c>
      <c r="S94" t="s">
        <v>5841</v>
      </c>
      <c r="T94" t="s">
        <v>5842</v>
      </c>
      <c r="U94" t="s">
        <v>79</v>
      </c>
      <c r="V94" t="s">
        <v>162</v>
      </c>
      <c r="W94" t="s">
        <v>5843</v>
      </c>
      <c r="X94" t="s">
        <v>69</v>
      </c>
      <c r="Y94" t="s">
        <v>70</v>
      </c>
    </row>
    <row r="95" spans="1:28" ht="15.75" customHeight="1" x14ac:dyDescent="0.2">
      <c r="A95" t="s">
        <v>5848</v>
      </c>
      <c r="B95" t="s">
        <v>5845</v>
      </c>
      <c r="C95" t="s">
        <v>5848</v>
      </c>
      <c r="D95" t="s">
        <v>5849</v>
      </c>
      <c r="E95">
        <v>1</v>
      </c>
      <c r="F95">
        <v>2020</v>
      </c>
      <c r="G95" t="s">
        <v>5837</v>
      </c>
      <c r="H95">
        <v>7638</v>
      </c>
      <c r="I95" t="s">
        <v>5850</v>
      </c>
      <c r="J95" t="s">
        <v>5851</v>
      </c>
      <c r="K95" t="s">
        <v>5840</v>
      </c>
      <c r="L95">
        <v>40.941888900000002</v>
      </c>
      <c r="M95">
        <v>45.832777800000002</v>
      </c>
      <c r="N95" t="s">
        <v>122</v>
      </c>
      <c r="O95">
        <v>1</v>
      </c>
      <c r="P95">
        <v>4.2924340301345598</v>
      </c>
      <c r="Q95">
        <v>868957</v>
      </c>
      <c r="R95" t="s">
        <v>170</v>
      </c>
      <c r="S95" t="s">
        <v>172</v>
      </c>
      <c r="T95" t="s">
        <v>172</v>
      </c>
      <c r="U95" t="s">
        <v>5852</v>
      </c>
      <c r="V95" t="s">
        <v>162</v>
      </c>
      <c r="W95" t="s">
        <v>5853</v>
      </c>
      <c r="X95" t="s">
        <v>69</v>
      </c>
      <c r="Y95" t="s">
        <v>70</v>
      </c>
    </row>
    <row r="96" spans="1:28" ht="15.75" customHeight="1" x14ac:dyDescent="0.2">
      <c r="A96" t="s">
        <v>5854</v>
      </c>
      <c r="B96" t="s">
        <v>5845</v>
      </c>
      <c r="C96" t="s">
        <v>5854</v>
      </c>
      <c r="D96" t="s">
        <v>5855</v>
      </c>
      <c r="E96">
        <v>1</v>
      </c>
      <c r="F96">
        <v>2020</v>
      </c>
      <c r="G96" t="s">
        <v>5837</v>
      </c>
      <c r="H96">
        <v>7378</v>
      </c>
      <c r="I96" t="s">
        <v>5856</v>
      </c>
      <c r="J96" t="s">
        <v>5857</v>
      </c>
      <c r="K96" t="s">
        <v>5840</v>
      </c>
      <c r="L96">
        <v>39.518611100000001</v>
      </c>
      <c r="M96">
        <v>48.65</v>
      </c>
      <c r="N96" t="s">
        <v>122</v>
      </c>
      <c r="O96">
        <v>1</v>
      </c>
      <c r="P96">
        <v>2.58974882652161</v>
      </c>
      <c r="Q96">
        <v>708509</v>
      </c>
      <c r="R96" t="s">
        <v>170</v>
      </c>
      <c r="S96" t="s">
        <v>172</v>
      </c>
      <c r="T96" t="s">
        <v>172</v>
      </c>
      <c r="U96" t="s">
        <v>5561</v>
      </c>
      <c r="V96" t="s">
        <v>162</v>
      </c>
      <c r="W96" t="s">
        <v>5858</v>
      </c>
      <c r="X96" t="s">
        <v>69</v>
      </c>
      <c r="Y96" t="s">
        <v>70</v>
      </c>
    </row>
    <row r="97" spans="1:25" ht="15.75" customHeight="1" x14ac:dyDescent="0.2">
      <c r="A97" t="s">
        <v>7335</v>
      </c>
      <c r="B97" t="s">
        <v>7297</v>
      </c>
      <c r="C97" s="15" t="s">
        <v>11095</v>
      </c>
      <c r="D97" s="15" t="s">
        <v>11096</v>
      </c>
      <c r="E97" s="15">
        <v>1</v>
      </c>
      <c r="F97" s="15">
        <v>2023</v>
      </c>
      <c r="G97" s="15" t="s">
        <v>7872</v>
      </c>
      <c r="H97" s="15">
        <v>10835</v>
      </c>
      <c r="I97" s="15" t="s">
        <v>11097</v>
      </c>
      <c r="J97" s="15" t="s">
        <v>11098</v>
      </c>
      <c r="K97" s="15" t="s">
        <v>11099</v>
      </c>
      <c r="L97" s="15">
        <v>50.2</v>
      </c>
      <c r="M97" s="15">
        <v>4.8899999999999997</v>
      </c>
      <c r="N97" s="15" t="s">
        <v>122</v>
      </c>
      <c r="O97" s="15">
        <v>1</v>
      </c>
      <c r="P97" s="15">
        <v>5.4450344599999996</v>
      </c>
      <c r="Q97">
        <v>1020443</v>
      </c>
      <c r="R97" s="15" t="s">
        <v>170</v>
      </c>
      <c r="S97" s="15" t="s">
        <v>172</v>
      </c>
      <c r="T97" s="15" t="s">
        <v>172</v>
      </c>
      <c r="U97" s="15" t="s">
        <v>1118</v>
      </c>
      <c r="V97" s="15" t="s">
        <v>162</v>
      </c>
      <c r="W97" s="15" t="s">
        <v>7335</v>
      </c>
      <c r="X97" s="15" t="s">
        <v>69</v>
      </c>
      <c r="Y97" s="15" t="s">
        <v>97</v>
      </c>
    </row>
    <row r="98" spans="1:25" ht="15.75" customHeight="1" x14ac:dyDescent="0.2">
      <c r="A98" t="s">
        <v>7334</v>
      </c>
      <c r="B98" t="s">
        <v>7297</v>
      </c>
      <c r="C98" s="15" t="s">
        <v>11503</v>
      </c>
      <c r="D98" s="15" t="s">
        <v>11504</v>
      </c>
      <c r="E98" s="15">
        <v>1</v>
      </c>
      <c r="F98" s="15">
        <v>2023</v>
      </c>
      <c r="G98" s="15" t="s">
        <v>7872</v>
      </c>
      <c r="H98" s="15">
        <v>10451</v>
      </c>
      <c r="I98" s="15" t="s">
        <v>11505</v>
      </c>
      <c r="J98" s="15" t="s">
        <v>11506</v>
      </c>
      <c r="K98" s="15" t="s">
        <v>11099</v>
      </c>
      <c r="L98" s="15">
        <v>50.43</v>
      </c>
      <c r="M98" s="15">
        <v>4.8</v>
      </c>
      <c r="N98" s="15" t="s">
        <v>122</v>
      </c>
      <c r="O98" s="15">
        <v>1</v>
      </c>
      <c r="P98" s="15">
        <v>3.2799</v>
      </c>
      <c r="Q98">
        <v>998499</v>
      </c>
      <c r="R98" s="15" t="s">
        <v>170</v>
      </c>
      <c r="S98" s="15" t="s">
        <v>172</v>
      </c>
      <c r="T98" s="15" t="s">
        <v>172</v>
      </c>
      <c r="U98" s="15" t="s">
        <v>6851</v>
      </c>
      <c r="V98" s="15" t="s">
        <v>162</v>
      </c>
      <c r="W98" s="15" t="s">
        <v>7334</v>
      </c>
      <c r="X98" s="15" t="s">
        <v>69</v>
      </c>
      <c r="Y98" s="15" t="s">
        <v>97</v>
      </c>
    </row>
    <row r="99" spans="1:25" ht="15.75" customHeight="1" x14ac:dyDescent="0.2">
      <c r="A99" t="s">
        <v>7299</v>
      </c>
      <c r="B99" t="s">
        <v>7297</v>
      </c>
      <c r="C99" s="15" t="s">
        <v>11884</v>
      </c>
      <c r="D99" s="15" t="s">
        <v>11885</v>
      </c>
      <c r="E99" s="15">
        <v>1</v>
      </c>
      <c r="F99" s="15">
        <v>2023</v>
      </c>
      <c r="G99" s="15" t="s">
        <v>7872</v>
      </c>
      <c r="H99" s="15">
        <v>10495</v>
      </c>
      <c r="I99" s="15" t="s">
        <v>11886</v>
      </c>
      <c r="J99" s="15" t="s">
        <v>11887</v>
      </c>
      <c r="K99" s="15" t="s">
        <v>11099</v>
      </c>
      <c r="L99" s="15">
        <v>50.2</v>
      </c>
      <c r="M99" s="15">
        <v>4.84</v>
      </c>
      <c r="N99" s="15" t="s">
        <v>122</v>
      </c>
      <c r="O99" s="15">
        <v>3</v>
      </c>
      <c r="P99" s="15">
        <v>0.4405</v>
      </c>
      <c r="Q99">
        <v>94100</v>
      </c>
      <c r="R99" s="15" t="s">
        <v>170</v>
      </c>
      <c r="S99" s="15" t="s">
        <v>172</v>
      </c>
      <c r="T99" s="15" t="s">
        <v>172</v>
      </c>
      <c r="U99" s="15" t="s">
        <v>387</v>
      </c>
      <c r="V99" s="15" t="s">
        <v>11888</v>
      </c>
      <c r="W99" s="15" t="s">
        <v>11889</v>
      </c>
      <c r="X99" s="15" t="s">
        <v>11089</v>
      </c>
      <c r="Y99" s="15" t="s">
        <v>11890</v>
      </c>
    </row>
    <row r="100" spans="1:25" ht="15.75" customHeight="1" x14ac:dyDescent="0.2">
      <c r="A100" t="s">
        <v>7298</v>
      </c>
      <c r="B100" t="s">
        <v>7297</v>
      </c>
      <c r="C100" s="15" t="s">
        <v>11891</v>
      </c>
      <c r="D100" s="15" t="s">
        <v>11892</v>
      </c>
      <c r="E100" s="15">
        <v>1</v>
      </c>
      <c r="F100" s="15">
        <v>2023</v>
      </c>
      <c r="G100" s="15" t="s">
        <v>7872</v>
      </c>
      <c r="H100" s="15">
        <v>10471</v>
      </c>
      <c r="I100" s="15" t="s">
        <v>11893</v>
      </c>
      <c r="J100" s="15" t="s">
        <v>11887</v>
      </c>
      <c r="K100" s="15" t="s">
        <v>11099</v>
      </c>
      <c r="L100" s="15">
        <v>50.2</v>
      </c>
      <c r="M100" s="15">
        <v>4.84</v>
      </c>
      <c r="N100" s="15" t="s">
        <v>122</v>
      </c>
      <c r="O100" s="15">
        <v>3</v>
      </c>
      <c r="P100" s="15">
        <v>0.16830000000000001</v>
      </c>
      <c r="Q100">
        <v>38426</v>
      </c>
      <c r="R100" s="15" t="s">
        <v>170</v>
      </c>
      <c r="S100" s="15" t="s">
        <v>172</v>
      </c>
      <c r="T100" s="15" t="s">
        <v>172</v>
      </c>
      <c r="U100" s="15" t="s">
        <v>387</v>
      </c>
      <c r="V100" s="15" t="s">
        <v>11888</v>
      </c>
      <c r="W100" s="15" t="s">
        <v>11894</v>
      </c>
      <c r="X100" s="15" t="s">
        <v>11089</v>
      </c>
      <c r="Y100" s="15" t="s">
        <v>11895</v>
      </c>
    </row>
    <row r="101" spans="1:25" ht="15.75" customHeight="1" x14ac:dyDescent="0.2">
      <c r="A101" t="s">
        <v>5942</v>
      </c>
      <c r="B101" t="s">
        <v>5943</v>
      </c>
      <c r="C101" t="s">
        <v>5942</v>
      </c>
      <c r="D101" t="s">
        <v>5944</v>
      </c>
      <c r="E101">
        <v>1</v>
      </c>
      <c r="F101">
        <v>2022</v>
      </c>
      <c r="G101" t="s">
        <v>4931</v>
      </c>
      <c r="H101">
        <v>4051</v>
      </c>
      <c r="I101" t="s">
        <v>5945</v>
      </c>
      <c r="J101" t="s">
        <v>5946</v>
      </c>
      <c r="K101" t="s">
        <v>100</v>
      </c>
      <c r="L101">
        <v>42.280999999999999</v>
      </c>
      <c r="M101">
        <v>26.634250000000002</v>
      </c>
      <c r="N101" t="s">
        <v>122</v>
      </c>
      <c r="O101">
        <v>1</v>
      </c>
      <c r="P101">
        <v>0.46283934405143501</v>
      </c>
      <c r="Q101">
        <v>358990</v>
      </c>
      <c r="R101" t="s">
        <v>170</v>
      </c>
      <c r="S101" t="s">
        <v>172</v>
      </c>
      <c r="T101" t="s">
        <v>172</v>
      </c>
      <c r="U101" t="s">
        <v>5947</v>
      </c>
      <c r="V101" t="s">
        <v>162</v>
      </c>
      <c r="W101" t="s">
        <v>5948</v>
      </c>
      <c r="X101" t="s">
        <v>69</v>
      </c>
      <c r="Y101" t="s">
        <v>70</v>
      </c>
    </row>
    <row r="102" spans="1:25" ht="15.75" customHeight="1" x14ac:dyDescent="0.2">
      <c r="A102" t="s">
        <v>5949</v>
      </c>
      <c r="B102" t="s">
        <v>5943</v>
      </c>
      <c r="C102" t="s">
        <v>5949</v>
      </c>
      <c r="D102" t="s">
        <v>5950</v>
      </c>
      <c r="E102">
        <v>1</v>
      </c>
      <c r="F102">
        <v>2022</v>
      </c>
      <c r="G102" t="s">
        <v>4931</v>
      </c>
      <c r="H102">
        <v>4757</v>
      </c>
      <c r="I102" t="s">
        <v>5951</v>
      </c>
      <c r="J102" t="s">
        <v>5946</v>
      </c>
      <c r="K102" t="s">
        <v>100</v>
      </c>
      <c r="L102">
        <v>42.280999999999999</v>
      </c>
      <c r="M102">
        <v>26.634250000000002</v>
      </c>
      <c r="N102" t="s">
        <v>122</v>
      </c>
      <c r="O102">
        <v>1</v>
      </c>
      <c r="P102">
        <v>0.47711923548567298</v>
      </c>
      <c r="Q102">
        <v>379385</v>
      </c>
      <c r="R102" t="s">
        <v>57</v>
      </c>
      <c r="S102" t="s">
        <v>260</v>
      </c>
      <c r="T102" t="s">
        <v>261</v>
      </c>
      <c r="U102" t="s">
        <v>1395</v>
      </c>
      <c r="V102" t="s">
        <v>162</v>
      </c>
      <c r="W102" t="s">
        <v>5952</v>
      </c>
      <c r="X102" t="s">
        <v>69</v>
      </c>
      <c r="Y102" t="s">
        <v>5953</v>
      </c>
    </row>
    <row r="103" spans="1:25" ht="15.75" customHeight="1" x14ac:dyDescent="0.2">
      <c r="A103" t="s">
        <v>5864</v>
      </c>
      <c r="B103" t="s">
        <v>5860</v>
      </c>
      <c r="C103" s="15" t="s">
        <v>11491</v>
      </c>
      <c r="D103" s="15" t="s">
        <v>11492</v>
      </c>
      <c r="E103" s="15">
        <v>1</v>
      </c>
      <c r="F103" s="15">
        <v>2023</v>
      </c>
      <c r="G103" s="15" t="s">
        <v>11117</v>
      </c>
      <c r="H103" s="15">
        <v>4746</v>
      </c>
      <c r="I103" s="15" t="s">
        <v>11493</v>
      </c>
      <c r="J103" s="15" t="s">
        <v>11484</v>
      </c>
      <c r="K103" s="15" t="s">
        <v>100</v>
      </c>
      <c r="L103" s="15">
        <v>42.281860000000002</v>
      </c>
      <c r="M103" s="15">
        <v>26.629439999999999</v>
      </c>
      <c r="N103" s="15" t="s">
        <v>122</v>
      </c>
      <c r="O103" s="15">
        <v>3</v>
      </c>
      <c r="P103" s="15">
        <v>0.7167</v>
      </c>
      <c r="Q103">
        <v>380421</v>
      </c>
      <c r="R103" s="15" t="s">
        <v>57</v>
      </c>
      <c r="S103" s="15" t="s">
        <v>260</v>
      </c>
      <c r="T103" s="15" t="s">
        <v>261</v>
      </c>
      <c r="U103" s="15" t="s">
        <v>1365</v>
      </c>
      <c r="V103" s="15" t="s">
        <v>11485</v>
      </c>
      <c r="W103" s="15" t="s">
        <v>11494</v>
      </c>
      <c r="X103" s="15" t="s">
        <v>69</v>
      </c>
      <c r="Y103" s="15" t="s">
        <v>97</v>
      </c>
    </row>
    <row r="104" spans="1:25" ht="15.75" customHeight="1" x14ac:dyDescent="0.2">
      <c r="A104" t="s">
        <v>5861</v>
      </c>
      <c r="B104" t="s">
        <v>5860</v>
      </c>
      <c r="C104" s="15" t="s">
        <v>11495</v>
      </c>
      <c r="D104" s="15" t="s">
        <v>11496</v>
      </c>
      <c r="E104" s="15">
        <v>1</v>
      </c>
      <c r="F104" s="15">
        <v>2023</v>
      </c>
      <c r="G104" s="15" t="s">
        <v>11117</v>
      </c>
      <c r="H104" s="15">
        <v>4757</v>
      </c>
      <c r="I104" s="15" t="s">
        <v>11497</v>
      </c>
      <c r="J104" s="15" t="s">
        <v>11484</v>
      </c>
      <c r="K104" s="15" t="s">
        <v>100</v>
      </c>
      <c r="L104" s="15">
        <v>42.281860000000002</v>
      </c>
      <c r="M104" s="15">
        <v>26.629439999999999</v>
      </c>
      <c r="N104" s="15" t="s">
        <v>122</v>
      </c>
      <c r="O104" s="15">
        <v>4</v>
      </c>
      <c r="P104" s="15">
        <v>0.21099999999999999</v>
      </c>
      <c r="Q104">
        <v>192646</v>
      </c>
      <c r="R104" s="15" t="s">
        <v>57</v>
      </c>
      <c r="S104" s="15" t="s">
        <v>260</v>
      </c>
      <c r="T104" s="15" t="s">
        <v>261</v>
      </c>
      <c r="U104" s="15" t="s">
        <v>2607</v>
      </c>
      <c r="V104" s="15" t="s">
        <v>11485</v>
      </c>
      <c r="W104" s="15" t="s">
        <v>11498</v>
      </c>
      <c r="X104" s="15" t="s">
        <v>69</v>
      </c>
      <c r="Y104" s="15" t="s">
        <v>97</v>
      </c>
    </row>
    <row r="105" spans="1:25" ht="15.75" customHeight="1" x14ac:dyDescent="0.2">
      <c r="A105" t="s">
        <v>5863</v>
      </c>
      <c r="B105" t="s">
        <v>5860</v>
      </c>
      <c r="C105" s="15" t="s">
        <v>11481</v>
      </c>
      <c r="D105" s="15" t="s">
        <v>11482</v>
      </c>
      <c r="E105" s="15">
        <v>1</v>
      </c>
      <c r="F105" s="15">
        <v>2023</v>
      </c>
      <c r="G105" s="15" t="s">
        <v>11117</v>
      </c>
      <c r="H105" s="15">
        <v>4763</v>
      </c>
      <c r="I105" s="15" t="s">
        <v>11483</v>
      </c>
      <c r="J105" s="15" t="s">
        <v>11484</v>
      </c>
      <c r="K105" s="15" t="s">
        <v>100</v>
      </c>
      <c r="L105" s="15">
        <v>42.281860000000002</v>
      </c>
      <c r="M105" s="15">
        <v>26.629439999999999</v>
      </c>
      <c r="N105" s="15" t="s">
        <v>122</v>
      </c>
      <c r="O105" s="15">
        <v>2</v>
      </c>
      <c r="P105" s="15">
        <v>0.32840000000000003</v>
      </c>
      <c r="Q105">
        <v>283580</v>
      </c>
      <c r="R105" s="15" t="s">
        <v>57</v>
      </c>
      <c r="S105" s="15" t="s">
        <v>260</v>
      </c>
      <c r="T105" s="15" t="s">
        <v>261</v>
      </c>
      <c r="U105" s="15" t="s">
        <v>1428</v>
      </c>
      <c r="V105" s="15" t="s">
        <v>11485</v>
      </c>
      <c r="W105" s="15" t="s">
        <v>11486</v>
      </c>
      <c r="X105" s="15" t="s">
        <v>69</v>
      </c>
      <c r="Y105" s="15" t="s">
        <v>97</v>
      </c>
    </row>
    <row r="106" spans="1:25" ht="15.75" customHeight="1" x14ac:dyDescent="0.2">
      <c r="A106" t="s">
        <v>5862</v>
      </c>
      <c r="B106" t="s">
        <v>5860</v>
      </c>
      <c r="C106" s="15" t="s">
        <v>11487</v>
      </c>
      <c r="D106" s="15" t="s">
        <v>11488</v>
      </c>
      <c r="E106" s="15">
        <v>1</v>
      </c>
      <c r="F106" s="15">
        <v>2023</v>
      </c>
      <c r="G106" s="15" t="s">
        <v>11117</v>
      </c>
      <c r="H106" s="15">
        <v>5016</v>
      </c>
      <c r="I106" s="15" t="s">
        <v>11489</v>
      </c>
      <c r="J106" s="15" t="s">
        <v>11484</v>
      </c>
      <c r="K106" s="15" t="s">
        <v>100</v>
      </c>
      <c r="L106" s="15">
        <v>42.281860000000002</v>
      </c>
      <c r="M106" s="15">
        <v>26.629439999999999</v>
      </c>
      <c r="N106" s="15" t="s">
        <v>122</v>
      </c>
      <c r="O106" s="15">
        <v>2</v>
      </c>
      <c r="P106" s="15">
        <v>0.34139999999999998</v>
      </c>
      <c r="Q106">
        <v>249296</v>
      </c>
      <c r="R106" s="15" t="s">
        <v>170</v>
      </c>
      <c r="S106" s="15" t="s">
        <v>172</v>
      </c>
      <c r="T106" s="15" t="s">
        <v>172</v>
      </c>
      <c r="U106" s="15" t="s">
        <v>1298</v>
      </c>
      <c r="V106" s="15" t="s">
        <v>11485</v>
      </c>
      <c r="W106" s="15" t="s">
        <v>11490</v>
      </c>
      <c r="X106" s="15" t="s">
        <v>69</v>
      </c>
      <c r="Y106" s="15" t="s">
        <v>97</v>
      </c>
    </row>
    <row r="107" spans="1:25" ht="15.75" customHeight="1" x14ac:dyDescent="0.2">
      <c r="A107" t="s">
        <v>5859</v>
      </c>
      <c r="B107" t="s">
        <v>5860</v>
      </c>
      <c r="C107" s="15" t="s">
        <v>11499</v>
      </c>
      <c r="D107" s="15" t="s">
        <v>11500</v>
      </c>
      <c r="E107" s="15">
        <v>1</v>
      </c>
      <c r="F107" s="15">
        <v>2023</v>
      </c>
      <c r="G107" s="15" t="s">
        <v>11117</v>
      </c>
      <c r="H107" s="15">
        <v>4755</v>
      </c>
      <c r="I107" s="15" t="s">
        <v>11501</v>
      </c>
      <c r="J107" s="15" t="s">
        <v>11484</v>
      </c>
      <c r="K107" s="15" t="s">
        <v>100</v>
      </c>
      <c r="L107" s="15">
        <v>42.281860000000002</v>
      </c>
      <c r="M107" s="15">
        <v>26.629439999999999</v>
      </c>
      <c r="N107" s="15" t="s">
        <v>122</v>
      </c>
      <c r="O107" s="15">
        <v>3</v>
      </c>
      <c r="P107" s="15">
        <v>0.1016</v>
      </c>
      <c r="Q107">
        <v>96457</v>
      </c>
      <c r="R107" s="15" t="s">
        <v>57</v>
      </c>
      <c r="S107" s="15" t="s">
        <v>260</v>
      </c>
      <c r="T107" s="15" t="s">
        <v>261</v>
      </c>
      <c r="U107" s="15" t="s">
        <v>1395</v>
      </c>
      <c r="V107" s="15" t="s">
        <v>11485</v>
      </c>
      <c r="W107" s="15" t="s">
        <v>11502</v>
      </c>
      <c r="X107" s="15" t="s">
        <v>69</v>
      </c>
      <c r="Y107" s="15" t="s">
        <v>97</v>
      </c>
    </row>
    <row r="108" spans="1:25" ht="15.75" customHeight="1" x14ac:dyDescent="0.2">
      <c r="A108" t="s">
        <v>5933</v>
      </c>
      <c r="B108" t="s">
        <v>5934</v>
      </c>
      <c r="C108" t="s">
        <v>5933</v>
      </c>
      <c r="D108" t="s">
        <v>5935</v>
      </c>
      <c r="E108">
        <v>0</v>
      </c>
      <c r="F108">
        <v>2024</v>
      </c>
      <c r="G108" s="15" t="s">
        <v>5936</v>
      </c>
      <c r="H108">
        <v>5200</v>
      </c>
      <c r="I108" t="s">
        <v>5937</v>
      </c>
      <c r="J108" t="s">
        <v>5938</v>
      </c>
      <c r="K108" t="s">
        <v>100</v>
      </c>
      <c r="L108">
        <v>43.693333000000003</v>
      </c>
      <c r="M108">
        <v>28.526747</v>
      </c>
      <c r="N108" t="s">
        <v>122</v>
      </c>
      <c r="O108">
        <v>1</v>
      </c>
      <c r="P108">
        <v>0.55154918267154096</v>
      </c>
      <c r="Q108">
        <v>408280</v>
      </c>
      <c r="R108" t="s">
        <v>57</v>
      </c>
      <c r="S108" t="s">
        <v>5939</v>
      </c>
      <c r="T108" t="s">
        <v>1420</v>
      </c>
      <c r="U108" t="s">
        <v>5940</v>
      </c>
      <c r="V108" t="s">
        <v>162</v>
      </c>
      <c r="W108" t="s">
        <v>5941</v>
      </c>
      <c r="X108" t="s">
        <v>69</v>
      </c>
      <c r="Y108" t="s">
        <v>70</v>
      </c>
    </row>
    <row r="109" spans="1:25" ht="15.75" customHeight="1" x14ac:dyDescent="0.2">
      <c r="A109" t="s">
        <v>5954</v>
      </c>
      <c r="B109" t="s">
        <v>5943</v>
      </c>
      <c r="C109" t="s">
        <v>5954</v>
      </c>
      <c r="D109" t="s">
        <v>5955</v>
      </c>
      <c r="E109">
        <v>0</v>
      </c>
      <c r="F109">
        <v>2024</v>
      </c>
      <c r="G109" s="15" t="s">
        <v>5936</v>
      </c>
      <c r="H109">
        <v>4850</v>
      </c>
      <c r="I109" t="s">
        <v>550</v>
      </c>
      <c r="J109" t="s">
        <v>5956</v>
      </c>
      <c r="K109" t="s">
        <v>100</v>
      </c>
      <c r="L109">
        <v>42.203600000000002</v>
      </c>
      <c r="M109">
        <v>26.728439999999999</v>
      </c>
      <c r="N109" t="s">
        <v>122</v>
      </c>
      <c r="O109">
        <v>1</v>
      </c>
      <c r="P109">
        <v>0.18065179435079101</v>
      </c>
      <c r="Q109">
        <v>164045</v>
      </c>
      <c r="R109" t="s">
        <v>57</v>
      </c>
      <c r="S109" t="s">
        <v>158</v>
      </c>
      <c r="T109" t="s">
        <v>159</v>
      </c>
      <c r="U109" t="s">
        <v>189</v>
      </c>
      <c r="V109" t="s">
        <v>162</v>
      </c>
      <c r="W109" t="s">
        <v>5957</v>
      </c>
      <c r="X109" t="s">
        <v>69</v>
      </c>
      <c r="Y109" t="s">
        <v>70</v>
      </c>
    </row>
    <row r="110" spans="1:25" ht="15.75" customHeight="1" x14ac:dyDescent="0.2">
      <c r="A110" t="s">
        <v>5958</v>
      </c>
      <c r="B110" t="s">
        <v>5943</v>
      </c>
      <c r="C110" t="s">
        <v>5958</v>
      </c>
      <c r="D110" t="s">
        <v>5959</v>
      </c>
      <c r="E110">
        <v>0</v>
      </c>
      <c r="F110">
        <v>2024</v>
      </c>
      <c r="G110" s="15" t="s">
        <v>5936</v>
      </c>
      <c r="H110">
        <v>4850</v>
      </c>
      <c r="I110" t="s">
        <v>550</v>
      </c>
      <c r="J110" t="s">
        <v>5956</v>
      </c>
      <c r="K110" t="s">
        <v>100</v>
      </c>
      <c r="L110">
        <v>42.203600000000002</v>
      </c>
      <c r="M110">
        <v>26.728439999999999</v>
      </c>
      <c r="N110" t="s">
        <v>122</v>
      </c>
      <c r="O110">
        <v>1</v>
      </c>
      <c r="P110">
        <v>0.17468902062245401</v>
      </c>
      <c r="Q110">
        <v>161891</v>
      </c>
      <c r="R110" t="s">
        <v>170</v>
      </c>
      <c r="S110" t="s">
        <v>172</v>
      </c>
      <c r="T110" t="s">
        <v>172</v>
      </c>
      <c r="U110" t="s">
        <v>478</v>
      </c>
      <c r="V110" t="s">
        <v>162</v>
      </c>
      <c r="W110" t="s">
        <v>5960</v>
      </c>
      <c r="X110" t="s">
        <v>69</v>
      </c>
      <c r="Y110" t="s">
        <v>70</v>
      </c>
    </row>
    <row r="111" spans="1:25" ht="15.75" customHeight="1" x14ac:dyDescent="0.2">
      <c r="A111" t="s">
        <v>5870</v>
      </c>
      <c r="B111" t="s">
        <v>5871</v>
      </c>
      <c r="C111" t="s">
        <v>5870</v>
      </c>
      <c r="D111" t="s">
        <v>5872</v>
      </c>
      <c r="E111">
        <v>1</v>
      </c>
      <c r="F111">
        <v>2018</v>
      </c>
      <c r="G111" t="s">
        <v>4948</v>
      </c>
      <c r="H111">
        <v>6624</v>
      </c>
      <c r="I111" t="s">
        <v>5873</v>
      </c>
      <c r="J111" t="s">
        <v>5874</v>
      </c>
      <c r="K111" t="s">
        <v>100</v>
      </c>
      <c r="L111">
        <v>43.099166670000002</v>
      </c>
      <c r="M111">
        <v>26.71944444</v>
      </c>
      <c r="N111" t="s">
        <v>122</v>
      </c>
      <c r="O111">
        <v>1</v>
      </c>
      <c r="P111">
        <v>2.6482971635760602</v>
      </c>
      <c r="Q111">
        <v>723399</v>
      </c>
      <c r="R111" t="s">
        <v>57</v>
      </c>
      <c r="S111" t="s">
        <v>5875</v>
      </c>
      <c r="T111" t="s">
        <v>5876</v>
      </c>
      <c r="U111" t="s">
        <v>5877</v>
      </c>
      <c r="V111" t="s">
        <v>162</v>
      </c>
      <c r="W111" t="s">
        <v>5878</v>
      </c>
      <c r="X111" t="s">
        <v>69</v>
      </c>
      <c r="Y111" t="s">
        <v>5879</v>
      </c>
    </row>
    <row r="112" spans="1:25" ht="15.75" customHeight="1" x14ac:dyDescent="0.2">
      <c r="A112" t="s">
        <v>5967</v>
      </c>
      <c r="B112" t="s">
        <v>5968</v>
      </c>
      <c r="C112" t="s">
        <v>5967</v>
      </c>
      <c r="D112" t="s">
        <v>5969</v>
      </c>
      <c r="E112">
        <v>1</v>
      </c>
      <c r="F112">
        <v>2018</v>
      </c>
      <c r="G112" t="s">
        <v>4948</v>
      </c>
      <c r="H112">
        <v>4895</v>
      </c>
      <c r="I112" t="s">
        <v>5970</v>
      </c>
      <c r="J112" t="s">
        <v>5971</v>
      </c>
      <c r="K112" t="s">
        <v>100</v>
      </c>
      <c r="L112">
        <v>42.429624099999998</v>
      </c>
      <c r="M112">
        <v>25.898354099999999</v>
      </c>
      <c r="N112" t="s">
        <v>122</v>
      </c>
      <c r="O112" t="s">
        <v>97</v>
      </c>
      <c r="P112">
        <v>0.83351511638315701</v>
      </c>
      <c r="Q112">
        <v>379376</v>
      </c>
      <c r="R112" t="s">
        <v>57</v>
      </c>
      <c r="S112" t="s">
        <v>1589</v>
      </c>
      <c r="T112" t="s">
        <v>1590</v>
      </c>
      <c r="U112" t="s">
        <v>97</v>
      </c>
      <c r="V112" t="s">
        <v>5972</v>
      </c>
      <c r="W112" t="s">
        <v>97</v>
      </c>
      <c r="X112" t="s">
        <v>69</v>
      </c>
      <c r="Y112" t="s">
        <v>70</v>
      </c>
    </row>
    <row r="113" spans="1:25" ht="15.75" customHeight="1" x14ac:dyDescent="0.2">
      <c r="A113" t="s">
        <v>5961</v>
      </c>
      <c r="B113" t="s">
        <v>5943</v>
      </c>
      <c r="C113" t="s">
        <v>5962</v>
      </c>
      <c r="D113" t="s">
        <v>5963</v>
      </c>
      <c r="E113">
        <v>1</v>
      </c>
      <c r="F113">
        <v>2022</v>
      </c>
      <c r="G113" t="s">
        <v>4931</v>
      </c>
      <c r="H113">
        <v>4775</v>
      </c>
      <c r="I113" t="s">
        <v>5964</v>
      </c>
      <c r="J113" t="s">
        <v>5965</v>
      </c>
      <c r="K113" t="s">
        <v>100</v>
      </c>
      <c r="L113">
        <v>42.514000000000003</v>
      </c>
      <c r="M113">
        <v>26.571055999999999</v>
      </c>
      <c r="N113" t="s">
        <v>122</v>
      </c>
      <c r="O113">
        <v>1</v>
      </c>
      <c r="P113">
        <v>7.0372201880867902E-2</v>
      </c>
      <c r="Q113">
        <v>78950</v>
      </c>
      <c r="R113" t="s">
        <v>57</v>
      </c>
      <c r="S113" t="s">
        <v>867</v>
      </c>
      <c r="T113" t="s">
        <v>795</v>
      </c>
      <c r="U113" t="s">
        <v>5700</v>
      </c>
      <c r="V113" t="s">
        <v>747</v>
      </c>
      <c r="W113" t="s">
        <v>5966</v>
      </c>
      <c r="X113" t="s">
        <v>69</v>
      </c>
      <c r="Y113" t="s">
        <v>70</v>
      </c>
    </row>
    <row r="114" spans="1:25" ht="15.75" customHeight="1" x14ac:dyDescent="0.2">
      <c r="A114" t="s">
        <v>7438</v>
      </c>
      <c r="B114" t="s">
        <v>7439</v>
      </c>
      <c r="C114" s="15" t="s">
        <v>11115</v>
      </c>
      <c r="D114" s="15" t="s">
        <v>11116</v>
      </c>
      <c r="E114" s="15">
        <v>1</v>
      </c>
      <c r="F114" s="15">
        <v>2023</v>
      </c>
      <c r="G114" s="15" t="s">
        <v>11117</v>
      </c>
      <c r="H114" s="15">
        <v>6511</v>
      </c>
      <c r="I114" s="15" t="s">
        <v>11118</v>
      </c>
      <c r="J114" s="15" t="s">
        <v>11119</v>
      </c>
      <c r="K114" s="15" t="s">
        <v>100</v>
      </c>
      <c r="L114" s="15">
        <v>43.301389999999998</v>
      </c>
      <c r="M114" s="15">
        <v>25.642990000000001</v>
      </c>
      <c r="N114" s="15" t="s">
        <v>122</v>
      </c>
      <c r="O114" s="15">
        <v>2</v>
      </c>
      <c r="P114" s="15">
        <v>3.49E-2</v>
      </c>
      <c r="Q114">
        <v>56199</v>
      </c>
      <c r="R114" s="15" t="s">
        <v>57</v>
      </c>
      <c r="S114" s="15" t="s">
        <v>9206</v>
      </c>
      <c r="T114" s="15" t="s">
        <v>9207</v>
      </c>
      <c r="U114" s="15" t="s">
        <v>11120</v>
      </c>
      <c r="V114" s="15" t="s">
        <v>8389</v>
      </c>
      <c r="W114" s="15" t="s">
        <v>11121</v>
      </c>
      <c r="X114" s="15" t="s">
        <v>69</v>
      </c>
      <c r="Y114" s="15" t="s">
        <v>97</v>
      </c>
    </row>
    <row r="115" spans="1:25" ht="15.75" customHeight="1" x14ac:dyDescent="0.2">
      <c r="A115" t="s">
        <v>7440</v>
      </c>
      <c r="B115" t="s">
        <v>7439</v>
      </c>
      <c r="C115" s="15" t="s">
        <v>11122</v>
      </c>
      <c r="D115" s="15" t="s">
        <v>11123</v>
      </c>
      <c r="E115" s="15">
        <v>1</v>
      </c>
      <c r="F115" s="15">
        <v>2023</v>
      </c>
      <c r="G115" s="15" t="s">
        <v>11117</v>
      </c>
      <c r="H115" s="15">
        <v>6493</v>
      </c>
      <c r="I115" s="15" t="s">
        <v>11124</v>
      </c>
      <c r="J115" s="15" t="s">
        <v>11119</v>
      </c>
      <c r="K115" s="15" t="s">
        <v>100</v>
      </c>
      <c r="L115" s="15">
        <v>43.301389999999998</v>
      </c>
      <c r="M115" s="15">
        <v>25.642990000000001</v>
      </c>
      <c r="N115" s="15" t="s">
        <v>122</v>
      </c>
      <c r="O115" s="15">
        <v>1</v>
      </c>
      <c r="P115" s="15">
        <v>0.1166</v>
      </c>
      <c r="Q115">
        <v>173023</v>
      </c>
      <c r="R115" s="15" t="s">
        <v>57</v>
      </c>
      <c r="S115" s="15" t="s">
        <v>102</v>
      </c>
      <c r="T115" s="15" t="s">
        <v>103</v>
      </c>
      <c r="U115" s="15" t="s">
        <v>11120</v>
      </c>
      <c r="V115" s="15" t="s">
        <v>8389</v>
      </c>
      <c r="W115" s="15" t="s">
        <v>11125</v>
      </c>
      <c r="X115" s="15" t="s">
        <v>69</v>
      </c>
      <c r="Y115" s="15" t="s">
        <v>97</v>
      </c>
    </row>
    <row r="116" spans="1:25" ht="15.75" customHeight="1" x14ac:dyDescent="0.2">
      <c r="A116" t="s">
        <v>7441</v>
      </c>
      <c r="B116" t="s">
        <v>7439</v>
      </c>
      <c r="C116" s="15" t="s">
        <v>11126</v>
      </c>
      <c r="D116" s="15" t="s">
        <v>11127</v>
      </c>
      <c r="E116" s="15">
        <v>1</v>
      </c>
      <c r="F116" s="15">
        <v>2023</v>
      </c>
      <c r="G116" s="15" t="s">
        <v>11117</v>
      </c>
      <c r="H116" s="15">
        <v>6500</v>
      </c>
      <c r="I116" s="15" t="s">
        <v>11128</v>
      </c>
      <c r="J116" s="15" t="s">
        <v>11119</v>
      </c>
      <c r="K116" s="15" t="s">
        <v>100</v>
      </c>
      <c r="L116" s="15">
        <v>43.301389999999998</v>
      </c>
      <c r="M116" s="15">
        <v>25.642990000000001</v>
      </c>
      <c r="N116" s="15" t="s">
        <v>122</v>
      </c>
      <c r="O116" s="15">
        <v>1</v>
      </c>
      <c r="P116" s="15">
        <v>0.41610000000000003</v>
      </c>
      <c r="Q116">
        <v>456371</v>
      </c>
      <c r="R116" s="15" t="s">
        <v>57</v>
      </c>
      <c r="S116" s="15" t="s">
        <v>11129</v>
      </c>
      <c r="T116" s="15" t="s">
        <v>5876</v>
      </c>
      <c r="U116" s="15" t="s">
        <v>11130</v>
      </c>
      <c r="V116" s="15" t="s">
        <v>8389</v>
      </c>
      <c r="W116" s="15" t="s">
        <v>11131</v>
      </c>
      <c r="X116" s="15" t="s">
        <v>69</v>
      </c>
      <c r="Y116" s="15" t="s">
        <v>97</v>
      </c>
    </row>
    <row r="117" spans="1:25" ht="15.75" customHeight="1" x14ac:dyDescent="0.2">
      <c r="A117" t="s">
        <v>5973</v>
      </c>
      <c r="B117" t="s">
        <v>5974</v>
      </c>
      <c r="C117" t="s">
        <v>5973</v>
      </c>
      <c r="D117" t="s">
        <v>5975</v>
      </c>
      <c r="E117">
        <v>0</v>
      </c>
      <c r="F117">
        <v>2024</v>
      </c>
      <c r="G117" s="15" t="s">
        <v>5936</v>
      </c>
      <c r="H117">
        <v>4850</v>
      </c>
      <c r="I117" t="s">
        <v>550</v>
      </c>
      <c r="J117" t="s">
        <v>5976</v>
      </c>
      <c r="K117" t="s">
        <v>100</v>
      </c>
      <c r="L117">
        <v>43.592300000000002</v>
      </c>
      <c r="M117">
        <v>27.778590000000001</v>
      </c>
      <c r="N117" t="s">
        <v>122</v>
      </c>
      <c r="O117">
        <v>1</v>
      </c>
      <c r="P117">
        <v>7.3483516550368902E-2</v>
      </c>
      <c r="Q117">
        <v>75027</v>
      </c>
      <c r="R117" t="s">
        <v>170</v>
      </c>
      <c r="S117" t="s">
        <v>172</v>
      </c>
      <c r="T117" t="s">
        <v>172</v>
      </c>
      <c r="U117" t="s">
        <v>643</v>
      </c>
      <c r="V117" t="s">
        <v>162</v>
      </c>
      <c r="W117" t="s">
        <v>5977</v>
      </c>
      <c r="X117" t="s">
        <v>69</v>
      </c>
      <c r="Y117" t="s">
        <v>70</v>
      </c>
    </row>
    <row r="118" spans="1:25" ht="15.75" customHeight="1" x14ac:dyDescent="0.2">
      <c r="A118" t="s">
        <v>5880</v>
      </c>
      <c r="B118" t="s">
        <v>5871</v>
      </c>
      <c r="C118" t="s">
        <v>5880</v>
      </c>
      <c r="D118" t="s">
        <v>5881</v>
      </c>
      <c r="E118">
        <v>1</v>
      </c>
      <c r="F118">
        <v>2018</v>
      </c>
      <c r="G118" t="s">
        <v>4948</v>
      </c>
      <c r="H118">
        <v>7293</v>
      </c>
      <c r="I118" t="s">
        <v>5882</v>
      </c>
      <c r="J118" t="s">
        <v>5883</v>
      </c>
      <c r="K118" t="s">
        <v>100</v>
      </c>
      <c r="L118">
        <v>43.139507000000002</v>
      </c>
      <c r="M118">
        <v>25.610236</v>
      </c>
      <c r="N118" t="s">
        <v>122</v>
      </c>
      <c r="O118">
        <v>4</v>
      </c>
      <c r="P118">
        <v>0.54887240915699798</v>
      </c>
      <c r="Q118">
        <v>372821</v>
      </c>
      <c r="R118" t="s">
        <v>170</v>
      </c>
      <c r="S118" t="s">
        <v>172</v>
      </c>
      <c r="T118" t="s">
        <v>172</v>
      </c>
      <c r="U118" t="s">
        <v>5884</v>
      </c>
      <c r="V118" t="s">
        <v>229</v>
      </c>
      <c r="W118" t="s">
        <v>5885</v>
      </c>
      <c r="X118" t="s">
        <v>69</v>
      </c>
      <c r="Y118" t="s">
        <v>70</v>
      </c>
    </row>
    <row r="119" spans="1:25" ht="15.75" customHeight="1" x14ac:dyDescent="0.2">
      <c r="A119" t="s">
        <v>5886</v>
      </c>
      <c r="B119" t="s">
        <v>5871</v>
      </c>
      <c r="C119" t="s">
        <v>5886</v>
      </c>
      <c r="D119" t="s">
        <v>5887</v>
      </c>
      <c r="E119">
        <v>1</v>
      </c>
      <c r="F119">
        <v>2018</v>
      </c>
      <c r="G119" t="s">
        <v>4948</v>
      </c>
      <c r="H119">
        <v>6381</v>
      </c>
      <c r="I119" t="s">
        <v>5888</v>
      </c>
      <c r="J119" t="s">
        <v>5889</v>
      </c>
      <c r="K119" t="s">
        <v>100</v>
      </c>
      <c r="L119">
        <v>43.057777999999999</v>
      </c>
      <c r="M119">
        <v>26.983611</v>
      </c>
      <c r="N119" t="s">
        <v>122</v>
      </c>
      <c r="O119">
        <v>4</v>
      </c>
      <c r="P119">
        <v>1.07280476326632</v>
      </c>
      <c r="Q119">
        <v>499189</v>
      </c>
      <c r="R119" t="s">
        <v>170</v>
      </c>
      <c r="S119" t="s">
        <v>172</v>
      </c>
      <c r="T119" t="s">
        <v>172</v>
      </c>
      <c r="U119" t="s">
        <v>2607</v>
      </c>
      <c r="V119" t="s">
        <v>229</v>
      </c>
      <c r="W119" t="s">
        <v>5890</v>
      </c>
      <c r="X119" t="s">
        <v>69</v>
      </c>
      <c r="Y119" t="s">
        <v>70</v>
      </c>
    </row>
    <row r="120" spans="1:25" ht="15.75" customHeight="1" x14ac:dyDescent="0.2">
      <c r="A120" t="s">
        <v>5891</v>
      </c>
      <c r="B120" t="s">
        <v>5871</v>
      </c>
      <c r="C120" t="s">
        <v>5891</v>
      </c>
      <c r="D120" t="s">
        <v>5892</v>
      </c>
      <c r="E120">
        <v>1</v>
      </c>
      <c r="F120">
        <v>2018</v>
      </c>
      <c r="G120" t="s">
        <v>4948</v>
      </c>
      <c r="H120">
        <v>6288</v>
      </c>
      <c r="I120" t="s">
        <v>5893</v>
      </c>
      <c r="J120" t="s">
        <v>5889</v>
      </c>
      <c r="K120" t="s">
        <v>100</v>
      </c>
      <c r="L120">
        <v>43.057777999999999</v>
      </c>
      <c r="M120">
        <v>26.983611</v>
      </c>
      <c r="N120" t="s">
        <v>122</v>
      </c>
      <c r="O120">
        <v>4</v>
      </c>
      <c r="P120">
        <v>1.4091874167310501</v>
      </c>
      <c r="Q120">
        <v>651781</v>
      </c>
      <c r="R120" t="s">
        <v>170</v>
      </c>
      <c r="S120" t="s">
        <v>172</v>
      </c>
      <c r="T120" t="s">
        <v>172</v>
      </c>
      <c r="U120" t="s">
        <v>171</v>
      </c>
      <c r="V120" t="s">
        <v>229</v>
      </c>
      <c r="W120" t="s">
        <v>5894</v>
      </c>
      <c r="X120" t="s">
        <v>69</v>
      </c>
      <c r="Y120" t="s">
        <v>70</v>
      </c>
    </row>
    <row r="121" spans="1:25" ht="15.75" customHeight="1" x14ac:dyDescent="0.2">
      <c r="A121" t="s">
        <v>5895</v>
      </c>
      <c r="B121" t="s">
        <v>5871</v>
      </c>
      <c r="C121" t="s">
        <v>5895</v>
      </c>
      <c r="D121" t="s">
        <v>5896</v>
      </c>
      <c r="E121">
        <v>1</v>
      </c>
      <c r="F121">
        <v>2022</v>
      </c>
      <c r="G121" t="s">
        <v>4931</v>
      </c>
      <c r="H121">
        <v>6400</v>
      </c>
      <c r="I121" t="s">
        <v>5897</v>
      </c>
      <c r="J121" t="s">
        <v>5889</v>
      </c>
      <c r="K121" t="s">
        <v>100</v>
      </c>
      <c r="L121">
        <v>43.057777999999999</v>
      </c>
      <c r="M121">
        <v>26.983611</v>
      </c>
      <c r="N121" t="s">
        <v>122</v>
      </c>
      <c r="O121">
        <v>1</v>
      </c>
      <c r="P121">
        <v>7.2271146728035404E-2</v>
      </c>
      <c r="Q121">
        <v>73718</v>
      </c>
      <c r="R121" t="s">
        <v>57</v>
      </c>
      <c r="S121" t="s">
        <v>5898</v>
      </c>
      <c r="T121" t="s">
        <v>2624</v>
      </c>
      <c r="U121" t="s">
        <v>5899</v>
      </c>
      <c r="V121" t="s">
        <v>162</v>
      </c>
      <c r="W121" t="s">
        <v>5900</v>
      </c>
      <c r="X121" t="s">
        <v>69</v>
      </c>
      <c r="Y121" t="s">
        <v>70</v>
      </c>
    </row>
    <row r="122" spans="1:25" ht="15.75" customHeight="1" x14ac:dyDescent="0.2">
      <c r="A122" t="s">
        <v>5901</v>
      </c>
      <c r="B122" t="s">
        <v>5871</v>
      </c>
      <c r="C122" t="s">
        <v>5901</v>
      </c>
      <c r="D122" t="s">
        <v>5902</v>
      </c>
      <c r="E122">
        <v>1</v>
      </c>
      <c r="F122">
        <v>2018</v>
      </c>
      <c r="G122" t="s">
        <v>4948</v>
      </c>
      <c r="H122">
        <v>6448</v>
      </c>
      <c r="I122" t="s">
        <v>5903</v>
      </c>
      <c r="J122" t="s">
        <v>5889</v>
      </c>
      <c r="K122" t="s">
        <v>100</v>
      </c>
      <c r="L122">
        <v>43.057777999999999</v>
      </c>
      <c r="M122">
        <v>26.983611</v>
      </c>
      <c r="N122" t="s">
        <v>122</v>
      </c>
      <c r="O122">
        <v>4</v>
      </c>
      <c r="P122">
        <v>1.2524988289115799</v>
      </c>
      <c r="Q122">
        <v>606182</v>
      </c>
      <c r="R122" t="s">
        <v>57</v>
      </c>
      <c r="S122" t="s">
        <v>2766</v>
      </c>
      <c r="T122" t="s">
        <v>665</v>
      </c>
      <c r="U122" t="s">
        <v>5899</v>
      </c>
      <c r="V122" t="s">
        <v>229</v>
      </c>
      <c r="W122" t="s">
        <v>5904</v>
      </c>
      <c r="X122" t="s">
        <v>69</v>
      </c>
      <c r="Y122" t="s">
        <v>70</v>
      </c>
    </row>
    <row r="123" spans="1:25" ht="15.75" customHeight="1" x14ac:dyDescent="0.2">
      <c r="A123" t="s">
        <v>5905</v>
      </c>
      <c r="B123" t="s">
        <v>5871</v>
      </c>
      <c r="C123" t="s">
        <v>5905</v>
      </c>
      <c r="D123" t="s">
        <v>5906</v>
      </c>
      <c r="E123">
        <v>1</v>
      </c>
      <c r="F123">
        <v>2018</v>
      </c>
      <c r="G123" t="s">
        <v>4948</v>
      </c>
      <c r="H123">
        <v>6475</v>
      </c>
      <c r="I123" t="s">
        <v>5907</v>
      </c>
      <c r="J123" t="s">
        <v>5908</v>
      </c>
      <c r="K123" t="s">
        <v>100</v>
      </c>
      <c r="L123">
        <v>43.058888889999999</v>
      </c>
      <c r="M123">
        <v>26.767222220000001</v>
      </c>
      <c r="N123" t="s">
        <v>122</v>
      </c>
      <c r="O123">
        <v>4</v>
      </c>
      <c r="P123">
        <v>0.23883772408201001</v>
      </c>
      <c r="Q123">
        <v>212849</v>
      </c>
      <c r="R123" t="s">
        <v>170</v>
      </c>
      <c r="S123" t="s">
        <v>172</v>
      </c>
      <c r="T123" t="s">
        <v>172</v>
      </c>
      <c r="U123" t="s">
        <v>5909</v>
      </c>
      <c r="V123" t="s">
        <v>229</v>
      </c>
      <c r="W123" t="s">
        <v>5910</v>
      </c>
      <c r="X123" t="s">
        <v>69</v>
      </c>
      <c r="Y123" t="s">
        <v>70</v>
      </c>
    </row>
    <row r="124" spans="1:25" ht="15.75" customHeight="1" x14ac:dyDescent="0.2">
      <c r="A124" t="s">
        <v>5911</v>
      </c>
      <c r="B124" t="s">
        <v>5871</v>
      </c>
      <c r="C124" t="s">
        <v>5912</v>
      </c>
      <c r="D124" t="s">
        <v>5913</v>
      </c>
      <c r="E124">
        <v>1</v>
      </c>
      <c r="F124">
        <v>2018</v>
      </c>
      <c r="G124" t="s">
        <v>4931</v>
      </c>
      <c r="H124">
        <v>6302</v>
      </c>
      <c r="I124" t="s">
        <v>5914</v>
      </c>
      <c r="J124" t="s">
        <v>5908</v>
      </c>
      <c r="K124" t="s">
        <v>100</v>
      </c>
      <c r="L124">
        <v>43.058888889999999</v>
      </c>
      <c r="M124">
        <v>26.767222220000001</v>
      </c>
      <c r="N124" t="s">
        <v>122</v>
      </c>
      <c r="O124">
        <v>6</v>
      </c>
      <c r="P124">
        <v>3.8580301901812802E-2</v>
      </c>
      <c r="Q124">
        <v>39633</v>
      </c>
      <c r="R124" t="s">
        <v>57</v>
      </c>
      <c r="S124" t="s">
        <v>102</v>
      </c>
      <c r="T124" t="s">
        <v>103</v>
      </c>
      <c r="U124" t="s">
        <v>2359</v>
      </c>
      <c r="V124" t="s">
        <v>107</v>
      </c>
      <c r="W124" t="s">
        <v>5915</v>
      </c>
      <c r="X124" t="s">
        <v>69</v>
      </c>
      <c r="Y124" t="s">
        <v>70</v>
      </c>
    </row>
    <row r="125" spans="1:25" ht="15.75" customHeight="1" x14ac:dyDescent="0.2">
      <c r="A125" t="s">
        <v>5916</v>
      </c>
      <c r="B125" t="s">
        <v>5871</v>
      </c>
      <c r="C125" t="s">
        <v>5916</v>
      </c>
      <c r="D125" t="s">
        <v>5917</v>
      </c>
      <c r="E125">
        <v>1</v>
      </c>
      <c r="F125">
        <v>2018</v>
      </c>
      <c r="G125" t="s">
        <v>4948</v>
      </c>
      <c r="H125">
        <v>6326</v>
      </c>
      <c r="I125" t="s">
        <v>5918</v>
      </c>
      <c r="J125" t="s">
        <v>5908</v>
      </c>
      <c r="K125" t="s">
        <v>100</v>
      </c>
      <c r="L125">
        <v>43.058888889999999</v>
      </c>
      <c r="M125">
        <v>26.767222220000001</v>
      </c>
      <c r="N125" t="s">
        <v>122</v>
      </c>
      <c r="O125">
        <v>1</v>
      </c>
      <c r="P125">
        <v>1.63508102888916</v>
      </c>
      <c r="Q125">
        <v>660742</v>
      </c>
      <c r="R125" t="s">
        <v>170</v>
      </c>
      <c r="S125" t="s">
        <v>172</v>
      </c>
      <c r="T125" t="s">
        <v>172</v>
      </c>
      <c r="U125" t="s">
        <v>5919</v>
      </c>
      <c r="V125" t="s">
        <v>162</v>
      </c>
      <c r="W125" t="s">
        <v>5920</v>
      </c>
      <c r="X125" t="s">
        <v>69</v>
      </c>
      <c r="Y125" t="s">
        <v>5921</v>
      </c>
    </row>
    <row r="126" spans="1:25" ht="15.75" customHeight="1" x14ac:dyDescent="0.2">
      <c r="A126" t="s">
        <v>9395</v>
      </c>
      <c r="B126" t="s">
        <v>9396</v>
      </c>
      <c r="C126" s="15" t="s">
        <v>11777</v>
      </c>
      <c r="D126" s="15" t="s">
        <v>11778</v>
      </c>
      <c r="E126" s="15">
        <v>1</v>
      </c>
      <c r="F126" s="15">
        <v>2023</v>
      </c>
      <c r="G126" s="15" t="s">
        <v>11117</v>
      </c>
      <c r="H126" s="15">
        <v>6451</v>
      </c>
      <c r="I126" s="15" t="s">
        <v>11779</v>
      </c>
      <c r="J126" s="15" t="s">
        <v>11780</v>
      </c>
      <c r="K126" s="15" t="s">
        <v>100</v>
      </c>
      <c r="L126" s="15">
        <v>43.218769999999999</v>
      </c>
      <c r="M126" s="15">
        <v>27.914059999999999</v>
      </c>
      <c r="N126" s="15" t="s">
        <v>122</v>
      </c>
      <c r="O126" s="15">
        <v>1</v>
      </c>
      <c r="P126" s="15">
        <v>0.1016</v>
      </c>
      <c r="Q126">
        <v>82688</v>
      </c>
      <c r="R126" s="15" t="s">
        <v>170</v>
      </c>
      <c r="S126" s="15" t="s">
        <v>172</v>
      </c>
      <c r="T126" s="15" t="s">
        <v>172</v>
      </c>
      <c r="U126" s="15" t="s">
        <v>5523</v>
      </c>
      <c r="V126" s="15" t="s">
        <v>162</v>
      </c>
      <c r="W126" s="15" t="s">
        <v>11781</v>
      </c>
      <c r="X126" s="15" t="s">
        <v>69</v>
      </c>
      <c r="Y126" s="15" t="s">
        <v>97</v>
      </c>
    </row>
    <row r="127" spans="1:25" ht="15.75" customHeight="1" x14ac:dyDescent="0.2">
      <c r="A127" t="s">
        <v>9401</v>
      </c>
      <c r="B127" t="s">
        <v>9396</v>
      </c>
      <c r="C127" s="15" t="s">
        <v>11782</v>
      </c>
      <c r="D127" s="15" t="s">
        <v>11783</v>
      </c>
      <c r="E127" s="15">
        <v>1</v>
      </c>
      <c r="F127" s="15">
        <v>2023</v>
      </c>
      <c r="G127" s="15" t="s">
        <v>11117</v>
      </c>
      <c r="H127" s="15">
        <v>6500</v>
      </c>
      <c r="I127" s="15" t="s">
        <v>11784</v>
      </c>
      <c r="J127" s="15" t="s">
        <v>11780</v>
      </c>
      <c r="K127" s="15" t="s">
        <v>100</v>
      </c>
      <c r="L127" s="15">
        <v>43.218769999999999</v>
      </c>
      <c r="M127" s="15">
        <v>27.914059999999999</v>
      </c>
      <c r="N127" s="15" t="s">
        <v>122</v>
      </c>
      <c r="O127" s="15">
        <v>1</v>
      </c>
      <c r="P127" s="15">
        <v>0.59699999999999998</v>
      </c>
      <c r="Q127">
        <v>355841</v>
      </c>
      <c r="R127" s="15" t="s">
        <v>170</v>
      </c>
      <c r="S127" s="15" t="s">
        <v>172</v>
      </c>
      <c r="T127" s="15" t="s">
        <v>172</v>
      </c>
      <c r="U127" s="15" t="s">
        <v>2607</v>
      </c>
      <c r="V127" s="15" t="s">
        <v>162</v>
      </c>
      <c r="W127" s="15" t="s">
        <v>11785</v>
      </c>
      <c r="X127" s="15" t="s">
        <v>69</v>
      </c>
      <c r="Y127" s="15" t="s">
        <v>97</v>
      </c>
    </row>
    <row r="128" spans="1:25" ht="15.75" customHeight="1" x14ac:dyDescent="0.2">
      <c r="A128" t="s">
        <v>9407</v>
      </c>
      <c r="B128" t="s">
        <v>9396</v>
      </c>
      <c r="C128" s="15" t="s">
        <v>11836</v>
      </c>
      <c r="D128" s="15" t="s">
        <v>11837</v>
      </c>
      <c r="E128" s="15">
        <v>1</v>
      </c>
      <c r="F128" s="15">
        <v>2023</v>
      </c>
      <c r="G128" s="15" t="s">
        <v>11117</v>
      </c>
      <c r="H128" s="15">
        <v>6529</v>
      </c>
      <c r="I128" s="15" t="s">
        <v>11838</v>
      </c>
      <c r="J128" s="15" t="s">
        <v>11780</v>
      </c>
      <c r="K128" s="15" t="s">
        <v>100</v>
      </c>
      <c r="L128" s="15">
        <v>43.218769999999999</v>
      </c>
      <c r="M128" s="15">
        <v>27.914059999999999</v>
      </c>
      <c r="N128" s="15" t="s">
        <v>122</v>
      </c>
      <c r="O128" s="15">
        <v>1</v>
      </c>
      <c r="P128" s="15">
        <v>0.92469999999999997</v>
      </c>
      <c r="Q128">
        <v>485327</v>
      </c>
      <c r="R128" s="15" t="s">
        <v>57</v>
      </c>
      <c r="S128" s="15" t="s">
        <v>7604</v>
      </c>
      <c r="T128" s="15" t="s">
        <v>7605</v>
      </c>
      <c r="U128" s="15" t="s">
        <v>5813</v>
      </c>
      <c r="V128" s="15" t="s">
        <v>162</v>
      </c>
      <c r="W128" s="15" t="s">
        <v>11839</v>
      </c>
      <c r="X128" s="15" t="s">
        <v>69</v>
      </c>
      <c r="Y128" s="15" t="s">
        <v>97</v>
      </c>
    </row>
    <row r="129" spans="1:25" ht="15.75" customHeight="1" x14ac:dyDescent="0.2">
      <c r="A129" t="s">
        <v>9400</v>
      </c>
      <c r="B129" t="s">
        <v>9396</v>
      </c>
      <c r="C129" s="15" t="s">
        <v>11871</v>
      </c>
      <c r="D129" s="15" t="s">
        <v>11872</v>
      </c>
      <c r="E129" s="15">
        <v>1</v>
      </c>
      <c r="F129" s="15">
        <v>2023</v>
      </c>
      <c r="G129" s="15" t="s">
        <v>11117</v>
      </c>
      <c r="H129" s="15">
        <v>6363</v>
      </c>
      <c r="I129" s="15" t="s">
        <v>11873</v>
      </c>
      <c r="J129" s="15" t="s">
        <v>11780</v>
      </c>
      <c r="K129" s="15" t="s">
        <v>100</v>
      </c>
      <c r="L129" s="15">
        <v>43.218769999999999</v>
      </c>
      <c r="M129" s="15">
        <v>27.914059999999999</v>
      </c>
      <c r="N129" s="15" t="s">
        <v>122</v>
      </c>
      <c r="O129" s="15">
        <v>1</v>
      </c>
      <c r="P129" s="15">
        <v>0.3614</v>
      </c>
      <c r="Q129">
        <v>335398</v>
      </c>
      <c r="R129" s="15" t="s">
        <v>57</v>
      </c>
      <c r="S129" s="15" t="s">
        <v>5576</v>
      </c>
      <c r="T129" s="15" t="s">
        <v>11874</v>
      </c>
      <c r="U129" s="15" t="s">
        <v>5749</v>
      </c>
      <c r="V129" s="15" t="s">
        <v>162</v>
      </c>
      <c r="W129" s="15" t="s">
        <v>11875</v>
      </c>
      <c r="X129" s="15" t="s">
        <v>69</v>
      </c>
      <c r="Y129" s="15" t="s">
        <v>97</v>
      </c>
    </row>
    <row r="130" spans="1:25" ht="15.75" customHeight="1" x14ac:dyDescent="0.2">
      <c r="A130" t="s">
        <v>9398</v>
      </c>
      <c r="B130" t="s">
        <v>9396</v>
      </c>
      <c r="C130" s="15" t="s">
        <v>11814</v>
      </c>
      <c r="D130" s="15" t="s">
        <v>11815</v>
      </c>
      <c r="E130" s="15">
        <v>1</v>
      </c>
      <c r="F130" s="15">
        <v>2023</v>
      </c>
      <c r="G130" s="15" t="s">
        <v>11117</v>
      </c>
      <c r="H130" s="15">
        <v>6566</v>
      </c>
      <c r="I130" s="15" t="s">
        <v>11816</v>
      </c>
      <c r="J130" s="15" t="s">
        <v>11780</v>
      </c>
      <c r="K130" s="15" t="s">
        <v>100</v>
      </c>
      <c r="L130" s="15">
        <v>43.218769999999999</v>
      </c>
      <c r="M130" s="15">
        <v>27.914059999999999</v>
      </c>
      <c r="N130" s="15" t="s">
        <v>122</v>
      </c>
      <c r="O130" s="15">
        <v>1</v>
      </c>
      <c r="P130" s="15">
        <v>0.4405</v>
      </c>
      <c r="Q130">
        <v>288722</v>
      </c>
      <c r="R130" s="15" t="s">
        <v>57</v>
      </c>
      <c r="S130" s="15" t="s">
        <v>11425</v>
      </c>
      <c r="T130" s="15" t="s">
        <v>11426</v>
      </c>
      <c r="U130" s="15" t="s">
        <v>2622</v>
      </c>
      <c r="V130" s="15" t="s">
        <v>162</v>
      </c>
      <c r="W130" s="15" t="s">
        <v>11817</v>
      </c>
      <c r="X130" s="15" t="s">
        <v>69</v>
      </c>
      <c r="Y130" s="15" t="s">
        <v>97</v>
      </c>
    </row>
    <row r="131" spans="1:25" ht="15.75" customHeight="1" x14ac:dyDescent="0.2">
      <c r="A131" t="s">
        <v>9414</v>
      </c>
      <c r="B131" t="s">
        <v>9396</v>
      </c>
      <c r="C131" s="15" t="s">
        <v>11818</v>
      </c>
      <c r="D131" s="15" t="s">
        <v>11819</v>
      </c>
      <c r="E131" s="15">
        <v>1</v>
      </c>
      <c r="F131" s="15">
        <v>2023</v>
      </c>
      <c r="G131" s="15" t="s">
        <v>11117</v>
      </c>
      <c r="H131" s="15">
        <v>6436</v>
      </c>
      <c r="I131" s="15" t="s">
        <v>11820</v>
      </c>
      <c r="J131" s="15" t="s">
        <v>11780</v>
      </c>
      <c r="K131" s="15" t="s">
        <v>100</v>
      </c>
      <c r="L131" s="15">
        <v>43.218769999999999</v>
      </c>
      <c r="M131" s="15">
        <v>27.914059999999999</v>
      </c>
      <c r="N131" s="15" t="s">
        <v>122</v>
      </c>
      <c r="O131" s="15">
        <v>1</v>
      </c>
      <c r="P131" s="15">
        <v>1.1919</v>
      </c>
      <c r="Q131">
        <v>698862</v>
      </c>
      <c r="R131" s="15" t="s">
        <v>57</v>
      </c>
      <c r="S131" s="15" t="s">
        <v>6600</v>
      </c>
      <c r="T131" s="15" t="s">
        <v>6601</v>
      </c>
      <c r="U131" s="15" t="s">
        <v>5742</v>
      </c>
      <c r="V131" s="15" t="s">
        <v>162</v>
      </c>
      <c r="W131" s="15" t="s">
        <v>11821</v>
      </c>
      <c r="X131" s="15" t="s">
        <v>69</v>
      </c>
      <c r="Y131" s="15" t="s">
        <v>97</v>
      </c>
    </row>
    <row r="132" spans="1:25" ht="15.75" customHeight="1" x14ac:dyDescent="0.2">
      <c r="A132" t="s">
        <v>9415</v>
      </c>
      <c r="B132" t="s">
        <v>9396</v>
      </c>
      <c r="C132" s="15" t="s">
        <v>11857</v>
      </c>
      <c r="D132" s="15" t="s">
        <v>11858</v>
      </c>
      <c r="E132" s="15">
        <v>1</v>
      </c>
      <c r="F132" s="15">
        <v>2023</v>
      </c>
      <c r="G132" s="15" t="s">
        <v>11117</v>
      </c>
      <c r="H132" s="15">
        <v>6549</v>
      </c>
      <c r="I132" s="15" t="s">
        <v>11859</v>
      </c>
      <c r="J132" s="15" t="s">
        <v>11780</v>
      </c>
      <c r="K132" s="15" t="s">
        <v>100</v>
      </c>
      <c r="L132" s="15">
        <v>43.218769999999999</v>
      </c>
      <c r="M132" s="15">
        <v>27.914059999999999</v>
      </c>
      <c r="N132" s="15" t="s">
        <v>122</v>
      </c>
      <c r="O132" s="15">
        <v>1</v>
      </c>
      <c r="P132" s="15">
        <v>2.6760999999999999</v>
      </c>
      <c r="Q132">
        <v>750529</v>
      </c>
      <c r="R132" s="15" t="s">
        <v>57</v>
      </c>
      <c r="S132" s="15" t="s">
        <v>11860</v>
      </c>
      <c r="T132" s="15" t="s">
        <v>372</v>
      </c>
      <c r="U132" s="15" t="s">
        <v>544</v>
      </c>
      <c r="V132" s="15" t="s">
        <v>162</v>
      </c>
      <c r="W132" s="15" t="s">
        <v>11861</v>
      </c>
      <c r="X132" s="15" t="s">
        <v>69</v>
      </c>
      <c r="Y132" s="15" t="s">
        <v>97</v>
      </c>
    </row>
    <row r="133" spans="1:25" ht="15.75" customHeight="1" x14ac:dyDescent="0.2">
      <c r="A133" t="s">
        <v>9413</v>
      </c>
      <c r="B133" t="s">
        <v>9396</v>
      </c>
      <c r="C133" s="15" t="s">
        <v>11840</v>
      </c>
      <c r="D133" s="15" t="s">
        <v>11841</v>
      </c>
      <c r="E133" s="15">
        <v>1</v>
      </c>
      <c r="F133" s="15">
        <v>2023</v>
      </c>
      <c r="G133" s="15" t="s">
        <v>11117</v>
      </c>
      <c r="H133" s="15">
        <v>6354</v>
      </c>
      <c r="I133" s="15" t="s">
        <v>11842</v>
      </c>
      <c r="J133" s="15" t="s">
        <v>11780</v>
      </c>
      <c r="K133" s="15" t="s">
        <v>100</v>
      </c>
      <c r="L133" s="15">
        <v>43.218769999999999</v>
      </c>
      <c r="M133" s="15">
        <v>27.914059999999999</v>
      </c>
      <c r="N133" s="15" t="s">
        <v>122</v>
      </c>
      <c r="O133" s="15">
        <v>1</v>
      </c>
      <c r="P133" s="15">
        <v>3.3187000000000002</v>
      </c>
      <c r="Q133">
        <v>675476</v>
      </c>
      <c r="R133" s="15" t="s">
        <v>57</v>
      </c>
      <c r="S133" s="15" t="s">
        <v>6211</v>
      </c>
      <c r="T133" s="15" t="s">
        <v>6212</v>
      </c>
      <c r="U133" s="15" t="s">
        <v>2607</v>
      </c>
      <c r="V133" s="15" t="s">
        <v>162</v>
      </c>
      <c r="W133" s="15" t="s">
        <v>11843</v>
      </c>
      <c r="X133" s="15" t="s">
        <v>69</v>
      </c>
      <c r="Y133" s="15" t="s">
        <v>97</v>
      </c>
    </row>
    <row r="134" spans="1:25" ht="15.75" customHeight="1" x14ac:dyDescent="0.2">
      <c r="A134" t="s">
        <v>9418</v>
      </c>
      <c r="B134" t="s">
        <v>9396</v>
      </c>
      <c r="C134" s="15" t="s">
        <v>11826</v>
      </c>
      <c r="D134" s="15" t="s">
        <v>11827</v>
      </c>
      <c r="E134" s="15">
        <v>1</v>
      </c>
      <c r="F134" s="15">
        <v>2023</v>
      </c>
      <c r="G134" s="15" t="s">
        <v>11117</v>
      </c>
      <c r="H134" s="15">
        <v>6473</v>
      </c>
      <c r="I134" s="15" t="s">
        <v>11828</v>
      </c>
      <c r="J134" s="15" t="s">
        <v>11780</v>
      </c>
      <c r="K134" s="15" t="s">
        <v>100</v>
      </c>
      <c r="L134" s="15">
        <v>43.218769999999999</v>
      </c>
      <c r="M134" s="15">
        <v>27.914059999999999</v>
      </c>
      <c r="N134" s="15" t="s">
        <v>122</v>
      </c>
      <c r="O134" s="15">
        <v>1</v>
      </c>
      <c r="P134" s="15">
        <v>1.8153999999999999</v>
      </c>
      <c r="Q134">
        <v>854432</v>
      </c>
      <c r="R134" s="15" t="s">
        <v>170</v>
      </c>
      <c r="S134" s="15" t="s">
        <v>172</v>
      </c>
      <c r="T134" s="15" t="s">
        <v>172</v>
      </c>
      <c r="U134" s="15" t="s">
        <v>11829</v>
      </c>
      <c r="V134" s="15" t="s">
        <v>162</v>
      </c>
      <c r="W134" s="15" t="s">
        <v>11830</v>
      </c>
      <c r="X134" s="15" t="s">
        <v>69</v>
      </c>
      <c r="Y134" s="15" t="s">
        <v>97</v>
      </c>
    </row>
    <row r="135" spans="1:25" ht="15.75" customHeight="1" x14ac:dyDescent="0.2">
      <c r="A135" t="s">
        <v>9405</v>
      </c>
      <c r="B135" t="s">
        <v>9396</v>
      </c>
      <c r="C135" s="15" t="s">
        <v>11853</v>
      </c>
      <c r="D135" s="15" t="s">
        <v>11854</v>
      </c>
      <c r="E135" s="15">
        <v>1</v>
      </c>
      <c r="F135" s="15">
        <v>2023</v>
      </c>
      <c r="G135" s="15" t="s">
        <v>11117</v>
      </c>
      <c r="H135" s="15">
        <v>6402</v>
      </c>
      <c r="I135" s="15" t="s">
        <v>11855</v>
      </c>
      <c r="J135" s="15" t="s">
        <v>11780</v>
      </c>
      <c r="K135" s="15" t="s">
        <v>100</v>
      </c>
      <c r="L135" s="15">
        <v>43.218769999999999</v>
      </c>
      <c r="M135" s="15">
        <v>27.914059999999999</v>
      </c>
      <c r="N135" s="15" t="s">
        <v>122</v>
      </c>
      <c r="O135" s="15">
        <v>1</v>
      </c>
      <c r="P135" s="15">
        <v>0.71279999999999999</v>
      </c>
      <c r="Q135">
        <v>419143</v>
      </c>
      <c r="R135" s="15" t="s">
        <v>57</v>
      </c>
      <c r="S135" s="15" t="s">
        <v>6999</v>
      </c>
      <c r="T135" s="15" t="s">
        <v>728</v>
      </c>
      <c r="U135" s="15" t="s">
        <v>101</v>
      </c>
      <c r="V135" s="15" t="s">
        <v>162</v>
      </c>
      <c r="W135" s="15" t="s">
        <v>11856</v>
      </c>
      <c r="X135" s="15" t="s">
        <v>69</v>
      </c>
      <c r="Y135" s="15" t="s">
        <v>97</v>
      </c>
    </row>
    <row r="136" spans="1:25" ht="15.75" customHeight="1" x14ac:dyDescent="0.2">
      <c r="A136" t="s">
        <v>9416</v>
      </c>
      <c r="B136" t="s">
        <v>9396</v>
      </c>
      <c r="C136" s="15" t="s">
        <v>11831</v>
      </c>
      <c r="D136" s="15" t="s">
        <v>11832</v>
      </c>
      <c r="E136" s="15">
        <v>1</v>
      </c>
      <c r="F136" s="15">
        <v>2023</v>
      </c>
      <c r="G136" s="15" t="s">
        <v>11117</v>
      </c>
      <c r="H136" s="15">
        <v>6500</v>
      </c>
      <c r="I136" s="15" t="s">
        <v>11833</v>
      </c>
      <c r="J136" s="15" t="s">
        <v>11780</v>
      </c>
      <c r="K136" s="15" t="s">
        <v>100</v>
      </c>
      <c r="L136" s="15">
        <v>43.218769999999999</v>
      </c>
      <c r="M136" s="15">
        <v>27.914059999999999</v>
      </c>
      <c r="N136" s="15" t="s">
        <v>122</v>
      </c>
      <c r="O136" s="15">
        <v>1</v>
      </c>
      <c r="P136" s="15">
        <v>1.7889999999999999</v>
      </c>
      <c r="Q136">
        <v>829794</v>
      </c>
      <c r="R136" s="15" t="s">
        <v>170</v>
      </c>
      <c r="S136" s="15" t="s">
        <v>172</v>
      </c>
      <c r="T136" s="15" t="s">
        <v>172</v>
      </c>
      <c r="U136" s="15" t="s">
        <v>11834</v>
      </c>
      <c r="V136" s="15" t="s">
        <v>162</v>
      </c>
      <c r="W136" s="15" t="s">
        <v>11835</v>
      </c>
      <c r="X136" s="15" t="s">
        <v>69</v>
      </c>
      <c r="Y136" s="15" t="s">
        <v>97</v>
      </c>
    </row>
    <row r="137" spans="1:25" ht="15.75" customHeight="1" x14ac:dyDescent="0.2">
      <c r="A137" t="s">
        <v>9409</v>
      </c>
      <c r="B137" t="s">
        <v>9396</v>
      </c>
      <c r="C137" s="15" t="s">
        <v>11848</v>
      </c>
      <c r="D137" s="15" t="s">
        <v>11849</v>
      </c>
      <c r="E137" s="15">
        <v>1</v>
      </c>
      <c r="F137" s="15">
        <v>2023</v>
      </c>
      <c r="G137" s="15" t="s">
        <v>11117</v>
      </c>
      <c r="H137" s="15">
        <v>6375</v>
      </c>
      <c r="I137" s="15" t="s">
        <v>11850</v>
      </c>
      <c r="J137" s="15" t="s">
        <v>11780</v>
      </c>
      <c r="K137" s="15" t="s">
        <v>100</v>
      </c>
      <c r="L137" s="15">
        <v>43.218769999999999</v>
      </c>
      <c r="M137" s="15">
        <v>27.914059999999999</v>
      </c>
      <c r="N137" s="15" t="s">
        <v>122</v>
      </c>
      <c r="O137" s="15">
        <v>1</v>
      </c>
      <c r="P137" s="15">
        <v>0.84740000000000004</v>
      </c>
      <c r="Q137">
        <v>578575</v>
      </c>
      <c r="R137" s="15" t="s">
        <v>57</v>
      </c>
      <c r="S137" s="15" t="s">
        <v>11851</v>
      </c>
      <c r="T137" s="15" t="s">
        <v>6601</v>
      </c>
      <c r="U137" s="15" t="s">
        <v>5909</v>
      </c>
      <c r="V137" s="15" t="s">
        <v>162</v>
      </c>
      <c r="W137" s="15" t="s">
        <v>11852</v>
      </c>
      <c r="X137" s="15" t="s">
        <v>69</v>
      </c>
      <c r="Y137" s="15" t="s">
        <v>97</v>
      </c>
    </row>
    <row r="138" spans="1:25" ht="15.75" customHeight="1" x14ac:dyDescent="0.2">
      <c r="A138" t="s">
        <v>9410</v>
      </c>
      <c r="B138" t="s">
        <v>9396</v>
      </c>
      <c r="C138" s="15" t="s">
        <v>11794</v>
      </c>
      <c r="D138" s="15" t="s">
        <v>11795</v>
      </c>
      <c r="E138" s="15">
        <v>1</v>
      </c>
      <c r="F138" s="15">
        <v>2023</v>
      </c>
      <c r="G138" s="15" t="s">
        <v>11117</v>
      </c>
      <c r="H138" s="15">
        <v>6574</v>
      </c>
      <c r="I138" s="15" t="s">
        <v>11796</v>
      </c>
      <c r="J138" s="15" t="s">
        <v>11780</v>
      </c>
      <c r="K138" s="15" t="s">
        <v>100</v>
      </c>
      <c r="L138" s="15">
        <v>43.218769999999999</v>
      </c>
      <c r="M138" s="15">
        <v>27.914059999999999</v>
      </c>
      <c r="N138" s="15" t="s">
        <v>122</v>
      </c>
      <c r="O138" s="15">
        <v>1</v>
      </c>
      <c r="P138" s="15">
        <v>1.3089999999999999</v>
      </c>
      <c r="Q138">
        <v>593259</v>
      </c>
      <c r="R138" s="15" t="s">
        <v>57</v>
      </c>
      <c r="S138" s="15" t="s">
        <v>11425</v>
      </c>
      <c r="T138" s="15" t="s">
        <v>11426</v>
      </c>
      <c r="U138" s="15" t="s">
        <v>2607</v>
      </c>
      <c r="V138" s="15" t="s">
        <v>162</v>
      </c>
      <c r="W138" s="15" t="s">
        <v>11797</v>
      </c>
      <c r="X138" s="15" t="s">
        <v>69</v>
      </c>
      <c r="Y138" s="15" t="s">
        <v>97</v>
      </c>
    </row>
    <row r="139" spans="1:25" ht="15.75" customHeight="1" x14ac:dyDescent="0.2">
      <c r="A139" t="s">
        <v>9402</v>
      </c>
      <c r="B139" t="s">
        <v>9396</v>
      </c>
      <c r="C139" s="15" t="s">
        <v>11804</v>
      </c>
      <c r="D139" s="15" t="s">
        <v>11805</v>
      </c>
      <c r="E139" s="15">
        <v>1</v>
      </c>
      <c r="F139" s="15">
        <v>2023</v>
      </c>
      <c r="G139" s="15" t="s">
        <v>11117</v>
      </c>
      <c r="H139" s="15">
        <v>6464</v>
      </c>
      <c r="I139" s="15" t="s">
        <v>11806</v>
      </c>
      <c r="J139" s="15" t="s">
        <v>11780</v>
      </c>
      <c r="K139" s="15" t="s">
        <v>100</v>
      </c>
      <c r="L139" s="15">
        <v>43.218769999999999</v>
      </c>
      <c r="M139" s="15">
        <v>27.914059999999999</v>
      </c>
      <c r="N139" s="15" t="s">
        <v>122</v>
      </c>
      <c r="O139" s="15">
        <v>1</v>
      </c>
      <c r="P139" s="15">
        <v>0.43859999999999999</v>
      </c>
      <c r="Q139">
        <v>385986</v>
      </c>
      <c r="R139" s="15" t="s">
        <v>57</v>
      </c>
      <c r="S139" s="15" t="s">
        <v>11807</v>
      </c>
      <c r="T139" s="15" t="s">
        <v>11426</v>
      </c>
      <c r="U139" s="15" t="s">
        <v>11808</v>
      </c>
      <c r="V139" s="15" t="s">
        <v>162</v>
      </c>
      <c r="W139" s="15" t="s">
        <v>11809</v>
      </c>
      <c r="X139" s="15" t="s">
        <v>69</v>
      </c>
      <c r="Y139" s="15" t="s">
        <v>97</v>
      </c>
    </row>
    <row r="140" spans="1:25" ht="15.75" customHeight="1" x14ac:dyDescent="0.2">
      <c r="A140" t="s">
        <v>9404</v>
      </c>
      <c r="B140" t="s">
        <v>9396</v>
      </c>
      <c r="C140" s="15" t="s">
        <v>11844</v>
      </c>
      <c r="D140" s="15" t="s">
        <v>11845</v>
      </c>
      <c r="E140" s="15">
        <v>1</v>
      </c>
      <c r="F140" s="15">
        <v>2023</v>
      </c>
      <c r="G140" s="15" t="s">
        <v>11117</v>
      </c>
      <c r="H140" s="15">
        <v>6439</v>
      </c>
      <c r="I140" s="15" t="s">
        <v>11846</v>
      </c>
      <c r="J140" s="15" t="s">
        <v>11780</v>
      </c>
      <c r="K140" s="15" t="s">
        <v>100</v>
      </c>
      <c r="L140" s="15">
        <v>43.218769999999999</v>
      </c>
      <c r="M140" s="15">
        <v>27.914059999999999</v>
      </c>
      <c r="N140" s="15" t="s">
        <v>122</v>
      </c>
      <c r="O140" s="15">
        <v>1</v>
      </c>
      <c r="P140" s="15">
        <v>0.69110000000000005</v>
      </c>
      <c r="Q140">
        <v>414426</v>
      </c>
      <c r="R140" s="15" t="s">
        <v>170</v>
      </c>
      <c r="S140" s="15" t="s">
        <v>172</v>
      </c>
      <c r="T140" s="15" t="s">
        <v>172</v>
      </c>
      <c r="U140" s="15" t="s">
        <v>653</v>
      </c>
      <c r="V140" s="15" t="s">
        <v>162</v>
      </c>
      <c r="W140" s="15" t="s">
        <v>11847</v>
      </c>
      <c r="X140" s="15" t="s">
        <v>69</v>
      </c>
      <c r="Y140" s="15" t="s">
        <v>97</v>
      </c>
    </row>
    <row r="141" spans="1:25" ht="15.75" customHeight="1" x14ac:dyDescent="0.2">
      <c r="A141" t="s">
        <v>9417</v>
      </c>
      <c r="B141" t="s">
        <v>9396</v>
      </c>
      <c r="C141" s="15" t="s">
        <v>11862</v>
      </c>
      <c r="D141" s="15" t="s">
        <v>11863</v>
      </c>
      <c r="E141" s="15">
        <v>1</v>
      </c>
      <c r="F141" s="15">
        <v>2023</v>
      </c>
      <c r="G141" s="15" t="s">
        <v>11117</v>
      </c>
      <c r="H141" s="15">
        <v>6453</v>
      </c>
      <c r="I141" s="15" t="s">
        <v>11864</v>
      </c>
      <c r="J141" s="15" t="s">
        <v>11780</v>
      </c>
      <c r="K141" s="15" t="s">
        <v>100</v>
      </c>
      <c r="L141" s="15">
        <v>43.218769999999999</v>
      </c>
      <c r="M141" s="15">
        <v>27.914059999999999</v>
      </c>
      <c r="N141" s="15" t="s">
        <v>122</v>
      </c>
      <c r="O141" s="15">
        <v>1</v>
      </c>
      <c r="P141" s="15">
        <v>1.9958</v>
      </c>
      <c r="Q141">
        <v>832814</v>
      </c>
      <c r="R141" s="15" t="s">
        <v>57</v>
      </c>
      <c r="S141" s="15" t="s">
        <v>11860</v>
      </c>
      <c r="T141" s="15" t="s">
        <v>372</v>
      </c>
      <c r="U141" s="15" t="s">
        <v>6303</v>
      </c>
      <c r="V141" s="15" t="s">
        <v>162</v>
      </c>
      <c r="W141" s="15" t="s">
        <v>11865</v>
      </c>
      <c r="X141" s="15" t="s">
        <v>69</v>
      </c>
      <c r="Y141" s="15" t="s">
        <v>97</v>
      </c>
    </row>
    <row r="142" spans="1:25" ht="15.75" customHeight="1" x14ac:dyDescent="0.2">
      <c r="A142" t="s">
        <v>9403</v>
      </c>
      <c r="B142" t="s">
        <v>9396</v>
      </c>
      <c r="C142" s="15" t="s">
        <v>11786</v>
      </c>
      <c r="D142" s="15" t="s">
        <v>11787</v>
      </c>
      <c r="E142" s="15">
        <v>1</v>
      </c>
      <c r="F142" s="15">
        <v>2023</v>
      </c>
      <c r="G142" s="15" t="s">
        <v>11117</v>
      </c>
      <c r="H142" s="15">
        <v>6533</v>
      </c>
      <c r="I142" s="15" t="s">
        <v>11788</v>
      </c>
      <c r="J142" s="15" t="s">
        <v>11780</v>
      </c>
      <c r="K142" s="15" t="s">
        <v>100</v>
      </c>
      <c r="L142" s="15">
        <v>43.218769999999999</v>
      </c>
      <c r="M142" s="15">
        <v>27.914059999999999</v>
      </c>
      <c r="N142" s="15" t="s">
        <v>122</v>
      </c>
      <c r="O142" s="15">
        <v>2</v>
      </c>
      <c r="P142" s="15">
        <v>0.73950000000000005</v>
      </c>
      <c r="Q142">
        <v>409279</v>
      </c>
      <c r="R142" s="15" t="s">
        <v>57</v>
      </c>
      <c r="S142" s="15" t="s">
        <v>7604</v>
      </c>
      <c r="T142" s="15" t="s">
        <v>7605</v>
      </c>
      <c r="U142" s="15" t="s">
        <v>2607</v>
      </c>
      <c r="V142" s="15" t="s">
        <v>162</v>
      </c>
      <c r="W142" s="15" t="s">
        <v>11789</v>
      </c>
      <c r="X142" s="15" t="s">
        <v>69</v>
      </c>
      <c r="Y142" s="15" t="s">
        <v>97</v>
      </c>
    </row>
    <row r="143" spans="1:25" ht="15.75" customHeight="1" x14ac:dyDescent="0.2">
      <c r="A143" t="s">
        <v>9397</v>
      </c>
      <c r="B143" t="s">
        <v>9396</v>
      </c>
      <c r="C143" s="15" t="s">
        <v>11790</v>
      </c>
      <c r="D143" s="15" t="s">
        <v>11791</v>
      </c>
      <c r="E143" s="15">
        <v>1</v>
      </c>
      <c r="F143" s="15">
        <v>2023</v>
      </c>
      <c r="G143" s="15" t="s">
        <v>11117</v>
      </c>
      <c r="H143" s="15">
        <v>6446</v>
      </c>
      <c r="I143" s="15" t="s">
        <v>11792</v>
      </c>
      <c r="J143" s="15" t="s">
        <v>11780</v>
      </c>
      <c r="K143" s="15" t="s">
        <v>100</v>
      </c>
      <c r="L143" s="15">
        <v>43.218769999999999</v>
      </c>
      <c r="M143" s="15">
        <v>27.914059999999999</v>
      </c>
      <c r="N143" s="15" t="s">
        <v>122</v>
      </c>
      <c r="O143" s="15">
        <v>1</v>
      </c>
      <c r="P143" s="15">
        <v>0.12559999999999999</v>
      </c>
      <c r="Q143">
        <v>101483</v>
      </c>
      <c r="R143" s="15" t="s">
        <v>57</v>
      </c>
      <c r="S143" s="15" t="s">
        <v>11425</v>
      </c>
      <c r="T143" s="15" t="s">
        <v>11426</v>
      </c>
      <c r="U143" s="15" t="s">
        <v>2607</v>
      </c>
      <c r="V143" s="15" t="s">
        <v>162</v>
      </c>
      <c r="W143" s="15" t="s">
        <v>11793</v>
      </c>
      <c r="X143" s="15" t="s">
        <v>69</v>
      </c>
      <c r="Y143" s="15" t="s">
        <v>97</v>
      </c>
    </row>
    <row r="144" spans="1:25" ht="15.75" customHeight="1" x14ac:dyDescent="0.2">
      <c r="A144" t="s">
        <v>9411</v>
      </c>
      <c r="B144" t="s">
        <v>9396</v>
      </c>
      <c r="C144" s="15" t="s">
        <v>11876</v>
      </c>
      <c r="D144" s="15" t="s">
        <v>11877</v>
      </c>
      <c r="E144" s="15">
        <v>1</v>
      </c>
      <c r="F144" s="15">
        <v>2023</v>
      </c>
      <c r="G144" s="15" t="s">
        <v>11117</v>
      </c>
      <c r="H144" s="15">
        <v>6511</v>
      </c>
      <c r="I144" s="15" t="s">
        <v>11878</v>
      </c>
      <c r="J144" s="15" t="s">
        <v>11780</v>
      </c>
      <c r="K144" s="15" t="s">
        <v>100</v>
      </c>
      <c r="L144" s="15">
        <v>43.218769999999999</v>
      </c>
      <c r="M144" s="15">
        <v>27.914059999999999</v>
      </c>
      <c r="N144" s="15" t="s">
        <v>122</v>
      </c>
      <c r="O144" s="15">
        <v>1</v>
      </c>
      <c r="P144" s="15">
        <v>0.89500000000000002</v>
      </c>
      <c r="Q144">
        <v>599259</v>
      </c>
      <c r="R144" s="15" t="s">
        <v>170</v>
      </c>
      <c r="S144" s="15" t="s">
        <v>172</v>
      </c>
      <c r="T144" s="15" t="s">
        <v>172</v>
      </c>
      <c r="U144" s="15" t="s">
        <v>2359</v>
      </c>
      <c r="V144" s="15" t="s">
        <v>162</v>
      </c>
      <c r="W144" s="15" t="s">
        <v>11879</v>
      </c>
      <c r="X144" s="15" t="s">
        <v>69</v>
      </c>
      <c r="Y144" s="15" t="s">
        <v>97</v>
      </c>
    </row>
    <row r="145" spans="1:25" ht="15.75" customHeight="1" x14ac:dyDescent="0.2">
      <c r="A145" t="s">
        <v>9406</v>
      </c>
      <c r="B145" t="s">
        <v>9396</v>
      </c>
      <c r="C145" s="15" t="s">
        <v>11822</v>
      </c>
      <c r="D145" s="15" t="s">
        <v>11823</v>
      </c>
      <c r="E145" s="15">
        <v>1</v>
      </c>
      <c r="F145" s="15">
        <v>2023</v>
      </c>
      <c r="G145" s="15" t="s">
        <v>11117</v>
      </c>
      <c r="H145" s="15">
        <v>6428</v>
      </c>
      <c r="I145" s="15" t="s">
        <v>11824</v>
      </c>
      <c r="J145" s="15" t="s">
        <v>11780</v>
      </c>
      <c r="K145" s="15" t="s">
        <v>100</v>
      </c>
      <c r="L145" s="15">
        <v>43.218769999999999</v>
      </c>
      <c r="M145" s="15">
        <v>27.914059999999999</v>
      </c>
      <c r="N145" s="15" t="s">
        <v>122</v>
      </c>
      <c r="O145" s="15">
        <v>1</v>
      </c>
      <c r="P145" s="15">
        <v>0.98</v>
      </c>
      <c r="Q145">
        <v>467606</v>
      </c>
      <c r="R145" s="15" t="s">
        <v>57</v>
      </c>
      <c r="S145" s="15" t="s">
        <v>1589</v>
      </c>
      <c r="T145" s="15" t="s">
        <v>1590</v>
      </c>
      <c r="U145" s="15" t="s">
        <v>6277</v>
      </c>
      <c r="V145" s="15" t="s">
        <v>162</v>
      </c>
      <c r="W145" s="15" t="s">
        <v>11825</v>
      </c>
      <c r="X145" s="15" t="s">
        <v>69</v>
      </c>
      <c r="Y145" s="15" t="s">
        <v>97</v>
      </c>
    </row>
    <row r="146" spans="1:25" ht="15.75" customHeight="1" x14ac:dyDescent="0.2">
      <c r="A146" t="s">
        <v>9412</v>
      </c>
      <c r="B146" t="s">
        <v>9396</v>
      </c>
      <c r="C146" s="15" t="s">
        <v>11798</v>
      </c>
      <c r="D146" s="15" t="s">
        <v>11799</v>
      </c>
      <c r="E146" s="15">
        <v>1</v>
      </c>
      <c r="F146" s="15">
        <v>2023</v>
      </c>
      <c r="G146" s="15" t="s">
        <v>11117</v>
      </c>
      <c r="H146" s="15">
        <v>6439</v>
      </c>
      <c r="I146" s="15" t="s">
        <v>11800</v>
      </c>
      <c r="J146" s="15" t="s">
        <v>11780</v>
      </c>
      <c r="K146" s="15" t="s">
        <v>100</v>
      </c>
      <c r="L146" s="15">
        <v>43.218769999999999</v>
      </c>
      <c r="M146" s="15">
        <v>27.914059999999999</v>
      </c>
      <c r="N146" s="15" t="s">
        <v>122</v>
      </c>
      <c r="O146" s="15">
        <v>1</v>
      </c>
      <c r="P146" s="15">
        <v>0.99819999999999998</v>
      </c>
      <c r="Q146">
        <v>642209</v>
      </c>
      <c r="R146" s="15" t="s">
        <v>57</v>
      </c>
      <c r="S146" s="15" t="s">
        <v>11801</v>
      </c>
      <c r="T146" s="15" t="s">
        <v>372</v>
      </c>
      <c r="U146" s="15" t="s">
        <v>11802</v>
      </c>
      <c r="V146" s="15" t="s">
        <v>162</v>
      </c>
      <c r="W146" s="15" t="s">
        <v>11803</v>
      </c>
      <c r="X146" s="15" t="s">
        <v>69</v>
      </c>
      <c r="Y146" s="15" t="s">
        <v>97</v>
      </c>
    </row>
    <row r="147" spans="1:25" ht="15.75" customHeight="1" x14ac:dyDescent="0.2">
      <c r="A147" t="s">
        <v>9408</v>
      </c>
      <c r="B147" t="s">
        <v>9396</v>
      </c>
      <c r="C147" s="15" t="s">
        <v>11810</v>
      </c>
      <c r="D147" s="15" t="s">
        <v>11811</v>
      </c>
      <c r="E147" s="15">
        <v>1</v>
      </c>
      <c r="F147" s="15">
        <v>2023</v>
      </c>
      <c r="G147" s="15" t="s">
        <v>11117</v>
      </c>
      <c r="H147" s="15">
        <v>6586</v>
      </c>
      <c r="I147" s="15" t="s">
        <v>11812</v>
      </c>
      <c r="J147" s="15" t="s">
        <v>11780</v>
      </c>
      <c r="K147" s="15" t="s">
        <v>100</v>
      </c>
      <c r="L147" s="15">
        <v>43.218769999999999</v>
      </c>
      <c r="M147" s="15">
        <v>27.914059999999999</v>
      </c>
      <c r="N147" s="15" t="s">
        <v>122</v>
      </c>
      <c r="O147" s="15">
        <v>1</v>
      </c>
      <c r="P147" s="15">
        <v>0.81710000000000005</v>
      </c>
      <c r="Q147">
        <v>566648</v>
      </c>
      <c r="R147" s="15" t="s">
        <v>170</v>
      </c>
      <c r="S147" s="15" t="s">
        <v>172</v>
      </c>
      <c r="T147" s="15" t="s">
        <v>172</v>
      </c>
      <c r="U147" s="15" t="s">
        <v>8578</v>
      </c>
      <c r="V147" s="15" t="s">
        <v>162</v>
      </c>
      <c r="W147" s="15" t="s">
        <v>11813</v>
      </c>
      <c r="X147" s="15" t="s">
        <v>69</v>
      </c>
      <c r="Y147" s="15" t="s">
        <v>97</v>
      </c>
    </row>
    <row r="148" spans="1:25" ht="15.75" customHeight="1" x14ac:dyDescent="0.2">
      <c r="A148" t="s">
        <v>9399</v>
      </c>
      <c r="B148" t="s">
        <v>9396</v>
      </c>
      <c r="C148" s="15" t="s">
        <v>11866</v>
      </c>
      <c r="D148" s="15" t="s">
        <v>11867</v>
      </c>
      <c r="E148" s="15">
        <v>1</v>
      </c>
      <c r="F148" s="15">
        <v>2023</v>
      </c>
      <c r="G148" s="15" t="s">
        <v>11117</v>
      </c>
      <c r="H148" s="15">
        <v>6538</v>
      </c>
      <c r="I148" s="15" t="s">
        <v>11868</v>
      </c>
      <c r="J148" s="15" t="s">
        <v>11780</v>
      </c>
      <c r="K148" s="15" t="s">
        <v>100</v>
      </c>
      <c r="L148" s="15">
        <v>43.218769999999999</v>
      </c>
      <c r="M148" s="15">
        <v>27.914059999999999</v>
      </c>
      <c r="N148" s="15" t="s">
        <v>122</v>
      </c>
      <c r="O148" s="15">
        <v>1</v>
      </c>
      <c r="P148" s="15">
        <v>0.35970000000000002</v>
      </c>
      <c r="Q148">
        <v>324546</v>
      </c>
      <c r="R148" s="15" t="s">
        <v>170</v>
      </c>
      <c r="S148" s="15" t="s">
        <v>172</v>
      </c>
      <c r="T148" s="15" t="s">
        <v>172</v>
      </c>
      <c r="U148" s="15" t="s">
        <v>11869</v>
      </c>
      <c r="V148" s="15" t="s">
        <v>162</v>
      </c>
      <c r="W148" s="15" t="s">
        <v>11870</v>
      </c>
      <c r="X148" s="15" t="s">
        <v>69</v>
      </c>
      <c r="Y148" s="15" t="s">
        <v>97</v>
      </c>
    </row>
    <row r="149" spans="1:25" ht="15.75" customHeight="1" x14ac:dyDescent="0.2">
      <c r="A149" t="s">
        <v>9441</v>
      </c>
      <c r="B149" t="s">
        <v>9431</v>
      </c>
      <c r="C149" s="15" t="s">
        <v>11286</v>
      </c>
      <c r="D149" s="15" t="s">
        <v>11287</v>
      </c>
      <c r="E149" s="15">
        <v>1</v>
      </c>
      <c r="F149" s="15">
        <v>2023</v>
      </c>
      <c r="G149" s="15" t="s">
        <v>11117</v>
      </c>
      <c r="H149" s="15">
        <v>6381</v>
      </c>
      <c r="I149" s="15" t="s">
        <v>11288</v>
      </c>
      <c r="J149" s="15" t="s">
        <v>11134</v>
      </c>
      <c r="K149" s="15" t="s">
        <v>100</v>
      </c>
      <c r="L149" s="15">
        <v>42.23</v>
      </c>
      <c r="M149" s="15">
        <v>24.26</v>
      </c>
      <c r="N149" s="15" t="s">
        <v>122</v>
      </c>
      <c r="O149" s="15">
        <v>2</v>
      </c>
      <c r="P149" s="15">
        <v>0.63180000000000003</v>
      </c>
      <c r="Q149">
        <v>663198</v>
      </c>
      <c r="R149" s="15" t="s">
        <v>170</v>
      </c>
      <c r="S149" s="15" t="s">
        <v>172</v>
      </c>
      <c r="T149" s="15" t="s">
        <v>172</v>
      </c>
      <c r="U149" s="15" t="s">
        <v>6277</v>
      </c>
      <c r="V149" s="15" t="s">
        <v>162</v>
      </c>
      <c r="W149" s="15" t="s">
        <v>11289</v>
      </c>
      <c r="X149" s="15" t="s">
        <v>69</v>
      </c>
      <c r="Y149" s="15" t="s">
        <v>97</v>
      </c>
    </row>
    <row r="150" spans="1:25" ht="15.75" customHeight="1" x14ac:dyDescent="0.2">
      <c r="A150" t="s">
        <v>9447</v>
      </c>
      <c r="B150" t="s">
        <v>9431</v>
      </c>
      <c r="C150" s="15" t="s">
        <v>11337</v>
      </c>
      <c r="D150" s="15" t="s">
        <v>11338</v>
      </c>
      <c r="E150" s="15">
        <v>1</v>
      </c>
      <c r="F150" s="15">
        <v>2023</v>
      </c>
      <c r="G150" s="15" t="s">
        <v>11117</v>
      </c>
      <c r="H150" s="15">
        <v>6350</v>
      </c>
      <c r="I150" s="15" t="s">
        <v>11313</v>
      </c>
      <c r="J150" s="15" t="s">
        <v>11134</v>
      </c>
      <c r="K150" s="15" t="s">
        <v>100</v>
      </c>
      <c r="L150" s="15">
        <v>42.23</v>
      </c>
      <c r="M150" s="15">
        <v>24.26</v>
      </c>
      <c r="N150" s="15" t="s">
        <v>122</v>
      </c>
      <c r="O150" s="15">
        <v>3</v>
      </c>
      <c r="P150" s="15">
        <v>1.9723999999999999</v>
      </c>
      <c r="Q150">
        <v>926712</v>
      </c>
      <c r="R150" s="15" t="s">
        <v>170</v>
      </c>
      <c r="S150" s="15" t="s">
        <v>172</v>
      </c>
      <c r="T150" s="15" t="s">
        <v>172</v>
      </c>
      <c r="U150" s="15" t="s">
        <v>11130</v>
      </c>
      <c r="V150" s="15" t="s">
        <v>162</v>
      </c>
      <c r="W150" s="15" t="s">
        <v>11339</v>
      </c>
      <c r="X150" s="15" t="s">
        <v>69</v>
      </c>
      <c r="Y150" s="15" t="s">
        <v>97</v>
      </c>
    </row>
    <row r="151" spans="1:25" ht="15.75" customHeight="1" x14ac:dyDescent="0.2">
      <c r="A151" t="s">
        <v>9434</v>
      </c>
      <c r="B151" t="s">
        <v>9431</v>
      </c>
      <c r="C151" s="15" t="s">
        <v>11282</v>
      </c>
      <c r="D151" s="15" t="s">
        <v>11283</v>
      </c>
      <c r="E151" s="15">
        <v>1</v>
      </c>
      <c r="F151" s="15">
        <v>2023</v>
      </c>
      <c r="G151" s="15" t="s">
        <v>11117</v>
      </c>
      <c r="H151" s="15">
        <v>6351</v>
      </c>
      <c r="I151" s="15" t="s">
        <v>11284</v>
      </c>
      <c r="J151" s="15" t="s">
        <v>11134</v>
      </c>
      <c r="K151" s="15" t="s">
        <v>100</v>
      </c>
      <c r="L151" s="15">
        <v>42.23</v>
      </c>
      <c r="M151" s="15">
        <v>24.26</v>
      </c>
      <c r="N151" s="15" t="s">
        <v>122</v>
      </c>
      <c r="O151" s="15">
        <v>1</v>
      </c>
      <c r="P151" s="15">
        <v>0.50539999999999996</v>
      </c>
      <c r="Q151">
        <v>407698</v>
      </c>
      <c r="R151" s="15" t="s">
        <v>170</v>
      </c>
      <c r="S151" s="15" t="s">
        <v>172</v>
      </c>
      <c r="T151" s="15" t="s">
        <v>172</v>
      </c>
      <c r="U151" s="15" t="s">
        <v>866</v>
      </c>
      <c r="V151" s="15" t="s">
        <v>162</v>
      </c>
      <c r="W151" s="15" t="s">
        <v>11285</v>
      </c>
      <c r="X151" s="15" t="s">
        <v>69</v>
      </c>
      <c r="Y151" s="15" t="s">
        <v>97</v>
      </c>
    </row>
    <row r="152" spans="1:25" ht="15.75" customHeight="1" x14ac:dyDescent="0.2">
      <c r="A152" t="s">
        <v>9446</v>
      </c>
      <c r="B152" t="s">
        <v>9431</v>
      </c>
      <c r="C152" s="15" t="s">
        <v>11741</v>
      </c>
      <c r="D152" s="15" t="s">
        <v>11742</v>
      </c>
      <c r="E152" s="15">
        <v>1</v>
      </c>
      <c r="F152" s="15">
        <v>2023</v>
      </c>
      <c r="G152" s="15" t="s">
        <v>11117</v>
      </c>
      <c r="H152" s="15">
        <v>6358</v>
      </c>
      <c r="I152" s="15" t="s">
        <v>11743</v>
      </c>
      <c r="J152" s="15" t="s">
        <v>11134</v>
      </c>
      <c r="K152" s="15" t="s">
        <v>100</v>
      </c>
      <c r="L152" s="15">
        <v>42.23</v>
      </c>
      <c r="M152" s="15">
        <v>24.26</v>
      </c>
      <c r="N152" s="15" t="s">
        <v>122</v>
      </c>
      <c r="O152" s="15">
        <v>4</v>
      </c>
      <c r="P152" s="15">
        <v>1.8646</v>
      </c>
      <c r="Q152">
        <v>918273</v>
      </c>
      <c r="R152" s="15" t="s">
        <v>170</v>
      </c>
      <c r="S152" s="15" t="s">
        <v>172</v>
      </c>
      <c r="T152" s="15" t="s">
        <v>172</v>
      </c>
      <c r="U152" s="15" t="s">
        <v>2633</v>
      </c>
      <c r="V152" s="15" t="s">
        <v>162</v>
      </c>
      <c r="W152" s="15" t="s">
        <v>11744</v>
      </c>
      <c r="X152" s="15" t="s">
        <v>69</v>
      </c>
      <c r="Y152" s="15" t="s">
        <v>97</v>
      </c>
    </row>
    <row r="153" spans="1:25" ht="15.75" customHeight="1" x14ac:dyDescent="0.2">
      <c r="A153" t="s">
        <v>9443</v>
      </c>
      <c r="B153" t="s">
        <v>9431</v>
      </c>
      <c r="C153" s="15" t="s">
        <v>11353</v>
      </c>
      <c r="D153" s="15" t="s">
        <v>11354</v>
      </c>
      <c r="E153" s="15">
        <v>1</v>
      </c>
      <c r="F153" s="15">
        <v>2023</v>
      </c>
      <c r="G153" s="15" t="s">
        <v>11117</v>
      </c>
      <c r="H153" s="15">
        <v>6345</v>
      </c>
      <c r="I153" s="15" t="s">
        <v>11355</v>
      </c>
      <c r="J153" s="15" t="s">
        <v>11134</v>
      </c>
      <c r="K153" s="15" t="s">
        <v>100</v>
      </c>
      <c r="L153" s="15">
        <v>42.23</v>
      </c>
      <c r="M153" s="15">
        <v>24.26</v>
      </c>
      <c r="N153" s="15" t="s">
        <v>122</v>
      </c>
      <c r="O153" s="15">
        <v>1</v>
      </c>
      <c r="P153" s="15">
        <v>1.1914</v>
      </c>
      <c r="Q153">
        <v>686452</v>
      </c>
      <c r="R153" s="15" t="s">
        <v>57</v>
      </c>
      <c r="S153" s="15" t="s">
        <v>7531</v>
      </c>
      <c r="T153" s="15" t="s">
        <v>7532</v>
      </c>
      <c r="U153" s="15" t="s">
        <v>2607</v>
      </c>
      <c r="V153" s="15" t="s">
        <v>162</v>
      </c>
      <c r="W153" s="15" t="s">
        <v>11356</v>
      </c>
      <c r="X153" s="15" t="s">
        <v>69</v>
      </c>
      <c r="Y153" s="15" t="s">
        <v>97</v>
      </c>
    </row>
    <row r="154" spans="1:25" ht="15.75" customHeight="1" x14ac:dyDescent="0.2">
      <c r="A154" t="s">
        <v>9439</v>
      </c>
      <c r="B154" t="s">
        <v>9431</v>
      </c>
      <c r="C154" s="15" t="s">
        <v>11275</v>
      </c>
      <c r="D154" s="15" t="s">
        <v>11276</v>
      </c>
      <c r="E154" s="15">
        <v>1</v>
      </c>
      <c r="F154" s="15">
        <v>2023</v>
      </c>
      <c r="G154" s="15" t="s">
        <v>11117</v>
      </c>
      <c r="H154" s="15">
        <v>6344</v>
      </c>
      <c r="I154" s="15" t="s">
        <v>11277</v>
      </c>
      <c r="J154" s="15" t="s">
        <v>11134</v>
      </c>
      <c r="K154" s="15" t="s">
        <v>100</v>
      </c>
      <c r="L154" s="15">
        <v>42.23</v>
      </c>
      <c r="M154" s="15">
        <v>24.26</v>
      </c>
      <c r="N154" s="15" t="s">
        <v>122</v>
      </c>
      <c r="O154" s="15">
        <v>1</v>
      </c>
      <c r="P154" s="15">
        <v>0.85850000000000004</v>
      </c>
      <c r="Q154">
        <v>571456</v>
      </c>
      <c r="R154" s="15" t="s">
        <v>57</v>
      </c>
      <c r="S154" s="15" t="s">
        <v>11278</v>
      </c>
      <c r="T154" s="15" t="s">
        <v>11279</v>
      </c>
      <c r="U154" s="15" t="s">
        <v>11280</v>
      </c>
      <c r="V154" s="15" t="s">
        <v>162</v>
      </c>
      <c r="W154" s="15" t="s">
        <v>11281</v>
      </c>
      <c r="X154" s="15" t="s">
        <v>69</v>
      </c>
      <c r="Y154" s="15" t="s">
        <v>97</v>
      </c>
    </row>
    <row r="155" spans="1:25" ht="15.75" customHeight="1" x14ac:dyDescent="0.2">
      <c r="A155" t="s">
        <v>9444</v>
      </c>
      <c r="B155" t="s">
        <v>9431</v>
      </c>
      <c r="C155" s="15" t="s">
        <v>11311</v>
      </c>
      <c r="D155" s="15" t="s">
        <v>11312</v>
      </c>
      <c r="E155" s="15">
        <v>1</v>
      </c>
      <c r="F155" s="15">
        <v>2023</v>
      </c>
      <c r="G155" s="15" t="s">
        <v>11117</v>
      </c>
      <c r="H155" s="15">
        <v>6350</v>
      </c>
      <c r="I155" s="15" t="s">
        <v>11313</v>
      </c>
      <c r="J155" s="15" t="s">
        <v>11134</v>
      </c>
      <c r="K155" s="15" t="s">
        <v>100</v>
      </c>
      <c r="L155" s="15">
        <v>42.23</v>
      </c>
      <c r="M155" s="15">
        <v>24.26</v>
      </c>
      <c r="N155" s="15" t="s">
        <v>122</v>
      </c>
      <c r="O155" s="15">
        <v>1</v>
      </c>
      <c r="P155" s="15">
        <v>1.3792</v>
      </c>
      <c r="Q155">
        <v>725379</v>
      </c>
      <c r="R155" s="15" t="s">
        <v>170</v>
      </c>
      <c r="S155" s="15" t="s">
        <v>172</v>
      </c>
      <c r="T155" s="15" t="s">
        <v>172</v>
      </c>
      <c r="U155" s="15" t="s">
        <v>11314</v>
      </c>
      <c r="V155" s="15" t="s">
        <v>162</v>
      </c>
      <c r="W155" s="15" t="s">
        <v>11315</v>
      </c>
      <c r="X155" s="15" t="s">
        <v>69</v>
      </c>
      <c r="Y155" s="15" t="s">
        <v>97</v>
      </c>
    </row>
    <row r="156" spans="1:25" ht="15.75" customHeight="1" x14ac:dyDescent="0.2">
      <c r="A156" t="s">
        <v>9437</v>
      </c>
      <c r="B156" t="s">
        <v>9431</v>
      </c>
      <c r="C156" s="15" t="s">
        <v>11343</v>
      </c>
      <c r="D156" s="15" t="s">
        <v>11344</v>
      </c>
      <c r="E156" s="15">
        <v>1</v>
      </c>
      <c r="F156" s="15">
        <v>2023</v>
      </c>
      <c r="G156" s="15" t="s">
        <v>11117</v>
      </c>
      <c r="H156" s="15">
        <v>6392</v>
      </c>
      <c r="I156" s="15" t="s">
        <v>11345</v>
      </c>
      <c r="J156" s="15" t="s">
        <v>11134</v>
      </c>
      <c r="K156" s="15" t="s">
        <v>100</v>
      </c>
      <c r="L156" s="15">
        <v>42.23</v>
      </c>
      <c r="M156" s="15">
        <v>24.26</v>
      </c>
      <c r="N156" s="15" t="s">
        <v>122</v>
      </c>
      <c r="O156" s="15">
        <v>1</v>
      </c>
      <c r="P156" s="15">
        <v>0.68479999999999996</v>
      </c>
      <c r="Q156">
        <v>514328</v>
      </c>
      <c r="R156" s="15" t="s">
        <v>57</v>
      </c>
      <c r="S156" s="15" t="s">
        <v>11346</v>
      </c>
      <c r="T156" s="15" t="s">
        <v>2644</v>
      </c>
      <c r="U156" s="15" t="s">
        <v>5931</v>
      </c>
      <c r="V156" s="15" t="s">
        <v>162</v>
      </c>
      <c r="W156" s="15" t="s">
        <v>11347</v>
      </c>
      <c r="X156" s="15" t="s">
        <v>69</v>
      </c>
      <c r="Y156" s="15" t="s">
        <v>97</v>
      </c>
    </row>
    <row r="157" spans="1:25" ht="15.75" customHeight="1" x14ac:dyDescent="0.2">
      <c r="A157" t="s">
        <v>9435</v>
      </c>
      <c r="B157" t="s">
        <v>9431</v>
      </c>
      <c r="C157" s="15" t="s">
        <v>11333</v>
      </c>
      <c r="D157" s="15" t="s">
        <v>11334</v>
      </c>
      <c r="E157" s="15">
        <v>1</v>
      </c>
      <c r="F157" s="15">
        <v>2023</v>
      </c>
      <c r="G157" s="15" t="s">
        <v>11117</v>
      </c>
      <c r="H157" s="15">
        <v>6354</v>
      </c>
      <c r="I157" s="15" t="s">
        <v>11335</v>
      </c>
      <c r="J157" s="15" t="s">
        <v>11134</v>
      </c>
      <c r="K157" s="15" t="s">
        <v>100</v>
      </c>
      <c r="L157" s="15">
        <v>42.23</v>
      </c>
      <c r="M157" s="15">
        <v>24.26</v>
      </c>
      <c r="N157" s="15" t="s">
        <v>122</v>
      </c>
      <c r="O157" s="15">
        <v>1</v>
      </c>
      <c r="P157" s="15">
        <v>0.53800000000000003</v>
      </c>
      <c r="Q157">
        <v>457289</v>
      </c>
      <c r="R157" s="15" t="s">
        <v>170</v>
      </c>
      <c r="S157" s="15" t="s">
        <v>172</v>
      </c>
      <c r="T157" s="15" t="s">
        <v>172</v>
      </c>
      <c r="U157" s="15" t="s">
        <v>6380</v>
      </c>
      <c r="V157" s="15" t="s">
        <v>162</v>
      </c>
      <c r="W157" s="15" t="s">
        <v>11336</v>
      </c>
      <c r="X157" s="15" t="s">
        <v>69</v>
      </c>
      <c r="Y157" s="15" t="s">
        <v>97</v>
      </c>
    </row>
    <row r="158" spans="1:25" ht="15.75" customHeight="1" x14ac:dyDescent="0.2">
      <c r="A158" t="s">
        <v>9430</v>
      </c>
      <c r="B158" t="s">
        <v>9431</v>
      </c>
      <c r="C158" s="15" t="s">
        <v>11316</v>
      </c>
      <c r="D158" s="15" t="s">
        <v>11317</v>
      </c>
      <c r="E158" s="15">
        <v>1</v>
      </c>
      <c r="F158" s="15">
        <v>2023</v>
      </c>
      <c r="G158" s="15" t="s">
        <v>11117</v>
      </c>
      <c r="H158" s="15">
        <v>6341</v>
      </c>
      <c r="I158" s="15" t="s">
        <v>11318</v>
      </c>
      <c r="J158" s="15" t="s">
        <v>11134</v>
      </c>
      <c r="K158" s="15" t="s">
        <v>100</v>
      </c>
      <c r="L158" s="15">
        <v>42.23</v>
      </c>
      <c r="M158" s="15">
        <v>24.26</v>
      </c>
      <c r="N158" s="15" t="s">
        <v>122</v>
      </c>
      <c r="O158" s="15">
        <v>1</v>
      </c>
      <c r="P158" s="15">
        <v>0.1699</v>
      </c>
      <c r="Q158">
        <v>172718</v>
      </c>
      <c r="R158" s="15" t="s">
        <v>57</v>
      </c>
      <c r="S158" s="15" t="s">
        <v>6199</v>
      </c>
      <c r="T158" s="15" t="s">
        <v>6200</v>
      </c>
      <c r="U158" s="15" t="s">
        <v>11319</v>
      </c>
      <c r="V158" s="15" t="s">
        <v>162</v>
      </c>
      <c r="W158" s="15" t="s">
        <v>11320</v>
      </c>
      <c r="X158" s="15" t="s">
        <v>69</v>
      </c>
      <c r="Y158" s="15" t="s">
        <v>97</v>
      </c>
    </row>
    <row r="159" spans="1:25" ht="15.75" customHeight="1" x14ac:dyDescent="0.2">
      <c r="A159" t="s">
        <v>9442</v>
      </c>
      <c r="B159" t="s">
        <v>9431</v>
      </c>
      <c r="C159" s="15" t="s">
        <v>11340</v>
      </c>
      <c r="D159" s="15" t="s">
        <v>11341</v>
      </c>
      <c r="E159" s="15">
        <v>1</v>
      </c>
      <c r="F159" s="15">
        <v>2023</v>
      </c>
      <c r="G159" s="15" t="s">
        <v>11117</v>
      </c>
      <c r="H159" s="15">
        <v>6350</v>
      </c>
      <c r="I159" s="15" t="s">
        <v>11313</v>
      </c>
      <c r="J159" s="15" t="s">
        <v>11134</v>
      </c>
      <c r="K159" s="15" t="s">
        <v>100</v>
      </c>
      <c r="L159" s="15">
        <v>42.23</v>
      </c>
      <c r="M159" s="15">
        <v>24.26</v>
      </c>
      <c r="N159" s="15" t="s">
        <v>122</v>
      </c>
      <c r="O159" s="15">
        <v>1</v>
      </c>
      <c r="P159" s="15">
        <v>1.1389</v>
      </c>
      <c r="Q159">
        <v>666213</v>
      </c>
      <c r="R159" s="15" t="s">
        <v>170</v>
      </c>
      <c r="S159" s="15" t="s">
        <v>172</v>
      </c>
      <c r="T159" s="15" t="s">
        <v>172</v>
      </c>
      <c r="U159" s="15" t="s">
        <v>5761</v>
      </c>
      <c r="V159" s="15" t="s">
        <v>162</v>
      </c>
      <c r="W159" s="15" t="s">
        <v>11342</v>
      </c>
      <c r="X159" s="15" t="s">
        <v>69</v>
      </c>
      <c r="Y159" s="15" t="s">
        <v>97</v>
      </c>
    </row>
    <row r="160" spans="1:25" ht="15.75" customHeight="1" x14ac:dyDescent="0.2">
      <c r="A160" t="s">
        <v>9438</v>
      </c>
      <c r="B160" t="s">
        <v>9431</v>
      </c>
      <c r="C160" s="15" t="s">
        <v>11357</v>
      </c>
      <c r="D160" s="15" t="s">
        <v>11358</v>
      </c>
      <c r="E160" s="15">
        <v>1</v>
      </c>
      <c r="F160" s="15">
        <v>2023</v>
      </c>
      <c r="G160" s="15" t="s">
        <v>11117</v>
      </c>
      <c r="H160" s="15">
        <v>6239</v>
      </c>
      <c r="I160" s="15" t="s">
        <v>11359</v>
      </c>
      <c r="J160" s="15" t="s">
        <v>11134</v>
      </c>
      <c r="K160" s="15" t="s">
        <v>100</v>
      </c>
      <c r="L160" s="15">
        <v>42.23</v>
      </c>
      <c r="M160" s="15">
        <v>24.26</v>
      </c>
      <c r="N160" s="15" t="s">
        <v>122</v>
      </c>
      <c r="O160" s="15">
        <v>1</v>
      </c>
      <c r="P160" s="15">
        <v>0.80110000000000003</v>
      </c>
      <c r="Q160">
        <v>569302</v>
      </c>
      <c r="R160" s="15" t="s">
        <v>170</v>
      </c>
      <c r="S160" s="15" t="s">
        <v>172</v>
      </c>
      <c r="T160" s="15" t="s">
        <v>172</v>
      </c>
      <c r="U160" s="15" t="s">
        <v>653</v>
      </c>
      <c r="V160" s="15" t="s">
        <v>162</v>
      </c>
      <c r="W160" s="15" t="s">
        <v>11360</v>
      </c>
      <c r="X160" s="15" t="s">
        <v>69</v>
      </c>
      <c r="Y160" s="15" t="s">
        <v>97</v>
      </c>
    </row>
    <row r="161" spans="1:25" ht="15.75" customHeight="1" x14ac:dyDescent="0.2">
      <c r="A161" t="s">
        <v>9440</v>
      </c>
      <c r="B161" t="s">
        <v>9431</v>
      </c>
      <c r="C161" s="15" t="s">
        <v>11329</v>
      </c>
      <c r="D161" s="15" t="s">
        <v>11330</v>
      </c>
      <c r="E161" s="15">
        <v>1</v>
      </c>
      <c r="F161" s="15">
        <v>2023</v>
      </c>
      <c r="G161" s="15" t="s">
        <v>11117</v>
      </c>
      <c r="H161" s="15">
        <v>6350</v>
      </c>
      <c r="I161" s="15" t="s">
        <v>11313</v>
      </c>
      <c r="J161" s="15" t="s">
        <v>11134</v>
      </c>
      <c r="K161" s="15" t="s">
        <v>100</v>
      </c>
      <c r="L161" s="15">
        <v>42.23</v>
      </c>
      <c r="M161" s="15">
        <v>24.26</v>
      </c>
      <c r="N161" s="15" t="s">
        <v>122</v>
      </c>
      <c r="O161" s="15">
        <v>1</v>
      </c>
      <c r="P161" s="15">
        <v>0.86660000000000004</v>
      </c>
      <c r="Q161">
        <v>582492</v>
      </c>
      <c r="R161" s="15" t="s">
        <v>170</v>
      </c>
      <c r="S161" s="15" t="s">
        <v>172</v>
      </c>
      <c r="T161" s="15" t="s">
        <v>172</v>
      </c>
      <c r="U161" s="15" t="s">
        <v>11331</v>
      </c>
      <c r="V161" s="15" t="s">
        <v>162</v>
      </c>
      <c r="W161" s="15" t="s">
        <v>11332</v>
      </c>
      <c r="X161" s="15" t="s">
        <v>69</v>
      </c>
      <c r="Y161" s="15" t="s">
        <v>97</v>
      </c>
    </row>
    <row r="162" spans="1:25" ht="15.75" customHeight="1" x14ac:dyDescent="0.2">
      <c r="A162" t="s">
        <v>9436</v>
      </c>
      <c r="B162" t="s">
        <v>9431</v>
      </c>
      <c r="C162" s="15" t="s">
        <v>11348</v>
      </c>
      <c r="D162" s="15" t="s">
        <v>11349</v>
      </c>
      <c r="E162" s="15">
        <v>1</v>
      </c>
      <c r="F162" s="15">
        <v>2023</v>
      </c>
      <c r="G162" s="15" t="s">
        <v>11117</v>
      </c>
      <c r="H162" s="15">
        <v>6411</v>
      </c>
      <c r="I162" s="15" t="s">
        <v>11350</v>
      </c>
      <c r="J162" s="15" t="s">
        <v>11134</v>
      </c>
      <c r="K162" s="15" t="s">
        <v>100</v>
      </c>
      <c r="L162" s="15">
        <v>42.23</v>
      </c>
      <c r="M162" s="15">
        <v>24.26</v>
      </c>
      <c r="N162" s="15" t="s">
        <v>122</v>
      </c>
      <c r="O162" s="15">
        <v>1</v>
      </c>
      <c r="P162" s="15">
        <v>0.55930000000000002</v>
      </c>
      <c r="Q162">
        <v>462262</v>
      </c>
      <c r="R162" s="15" t="s">
        <v>57</v>
      </c>
      <c r="S162" s="15" t="s">
        <v>11351</v>
      </c>
      <c r="T162" s="15" t="s">
        <v>7532</v>
      </c>
      <c r="U162" s="15" t="s">
        <v>5884</v>
      </c>
      <c r="V162" s="15" t="s">
        <v>162</v>
      </c>
      <c r="W162" s="15" t="s">
        <v>11352</v>
      </c>
      <c r="X162" s="15" t="s">
        <v>69</v>
      </c>
      <c r="Y162" s="15" t="s">
        <v>97</v>
      </c>
    </row>
    <row r="163" spans="1:25" ht="15.75" customHeight="1" x14ac:dyDescent="0.2">
      <c r="A163" t="s">
        <v>9445</v>
      </c>
      <c r="B163" t="s">
        <v>9431</v>
      </c>
      <c r="C163" s="15" t="s">
        <v>11015</v>
      </c>
      <c r="D163" s="15" t="s">
        <v>11750</v>
      </c>
      <c r="E163" s="15">
        <v>1</v>
      </c>
      <c r="F163" s="15">
        <v>2023</v>
      </c>
      <c r="G163" s="15" t="s">
        <v>11117</v>
      </c>
      <c r="H163" s="15">
        <v>6350</v>
      </c>
      <c r="I163" s="15" t="s">
        <v>11313</v>
      </c>
      <c r="J163" s="15" t="s">
        <v>11134</v>
      </c>
      <c r="K163" s="15" t="s">
        <v>100</v>
      </c>
      <c r="L163" s="15">
        <v>42.23</v>
      </c>
      <c r="M163" s="15">
        <v>24.26</v>
      </c>
      <c r="N163" s="15" t="s">
        <v>122</v>
      </c>
      <c r="O163" s="15">
        <v>2</v>
      </c>
      <c r="P163" s="15">
        <v>1.3452999999999999</v>
      </c>
      <c r="Q163">
        <v>752835</v>
      </c>
      <c r="R163" s="15" t="s">
        <v>170</v>
      </c>
      <c r="S163" s="15" t="s">
        <v>172</v>
      </c>
      <c r="T163" s="15" t="s">
        <v>172</v>
      </c>
      <c r="U163" s="15" t="s">
        <v>5899</v>
      </c>
      <c r="V163" s="15" t="s">
        <v>162</v>
      </c>
      <c r="W163" s="15" t="s">
        <v>11751</v>
      </c>
      <c r="X163" s="15" t="s">
        <v>69</v>
      </c>
      <c r="Y163" s="15" t="s">
        <v>97</v>
      </c>
    </row>
    <row r="164" spans="1:25" ht="15.75" customHeight="1" x14ac:dyDescent="0.2">
      <c r="A164" t="s">
        <v>9433</v>
      </c>
      <c r="B164" t="s">
        <v>9431</v>
      </c>
      <c r="C164" s="15" t="s">
        <v>11361</v>
      </c>
      <c r="D164" s="15" t="s">
        <v>11362</v>
      </c>
      <c r="E164" s="15">
        <v>1</v>
      </c>
      <c r="F164" s="15">
        <v>2023</v>
      </c>
      <c r="G164" s="15" t="s">
        <v>11117</v>
      </c>
      <c r="H164" s="15">
        <v>6393</v>
      </c>
      <c r="I164" s="15" t="s">
        <v>11363</v>
      </c>
      <c r="J164" s="15" t="s">
        <v>11134</v>
      </c>
      <c r="K164" s="15" t="s">
        <v>100</v>
      </c>
      <c r="L164" s="15">
        <v>42.23</v>
      </c>
      <c r="M164" s="15">
        <v>24.26</v>
      </c>
      <c r="N164" s="15" t="s">
        <v>122</v>
      </c>
      <c r="O164" s="15">
        <v>1</v>
      </c>
      <c r="P164" s="15">
        <v>0.45140000000000002</v>
      </c>
      <c r="Q164">
        <v>387505</v>
      </c>
      <c r="R164" s="15" t="s">
        <v>170</v>
      </c>
      <c r="S164" s="15" t="s">
        <v>172</v>
      </c>
      <c r="T164" s="15" t="s">
        <v>172</v>
      </c>
      <c r="U164" s="15" t="s">
        <v>2607</v>
      </c>
      <c r="V164" s="15" t="s">
        <v>162</v>
      </c>
      <c r="W164" s="15" t="s">
        <v>11364</v>
      </c>
      <c r="X164" s="15" t="s">
        <v>69</v>
      </c>
      <c r="Y164" s="15" t="s">
        <v>97</v>
      </c>
    </row>
    <row r="165" spans="1:25" ht="15.75" customHeight="1" x14ac:dyDescent="0.2">
      <c r="A165" t="s">
        <v>9452</v>
      </c>
      <c r="B165" t="s">
        <v>9449</v>
      </c>
      <c r="C165" s="15" t="s">
        <v>11157</v>
      </c>
      <c r="D165" s="15" t="s">
        <v>11158</v>
      </c>
      <c r="E165" s="15">
        <v>1</v>
      </c>
      <c r="F165" s="15">
        <v>2023</v>
      </c>
      <c r="G165" s="15" t="s">
        <v>11117</v>
      </c>
      <c r="H165" s="15">
        <v>5042</v>
      </c>
      <c r="I165" s="15" t="s">
        <v>11159</v>
      </c>
      <c r="J165" s="15" t="s">
        <v>11134</v>
      </c>
      <c r="K165" s="15" t="s">
        <v>100</v>
      </c>
      <c r="L165" s="15">
        <v>42.23</v>
      </c>
      <c r="M165" s="15">
        <v>24.26</v>
      </c>
      <c r="N165" s="15" t="s">
        <v>122</v>
      </c>
      <c r="O165" s="15">
        <v>1</v>
      </c>
      <c r="P165" s="15">
        <v>0.38</v>
      </c>
      <c r="Q165">
        <v>344069</v>
      </c>
      <c r="R165" s="15" t="s">
        <v>170</v>
      </c>
      <c r="S165" s="15" t="s">
        <v>172</v>
      </c>
      <c r="T165" s="15" t="s">
        <v>172</v>
      </c>
      <c r="U165" s="15" t="s">
        <v>11160</v>
      </c>
      <c r="V165" s="15" t="s">
        <v>162</v>
      </c>
      <c r="W165" s="15" t="s">
        <v>11161</v>
      </c>
      <c r="X165" s="15" t="s">
        <v>69</v>
      </c>
      <c r="Y165" s="15" t="s">
        <v>97</v>
      </c>
    </row>
    <row r="166" spans="1:25" ht="15.75" customHeight="1" x14ac:dyDescent="0.2">
      <c r="A166" t="s">
        <v>9450</v>
      </c>
      <c r="B166" t="s">
        <v>9449</v>
      </c>
      <c r="C166" s="15" t="s">
        <v>11136</v>
      </c>
      <c r="D166" s="15" t="s">
        <v>11137</v>
      </c>
      <c r="E166" s="15">
        <v>1</v>
      </c>
      <c r="F166" s="15">
        <v>2023</v>
      </c>
      <c r="G166" s="15" t="s">
        <v>11117</v>
      </c>
      <c r="H166" s="15">
        <v>4800</v>
      </c>
      <c r="I166" s="15" t="s">
        <v>11138</v>
      </c>
      <c r="J166" s="15" t="s">
        <v>11134</v>
      </c>
      <c r="K166" s="15" t="s">
        <v>100</v>
      </c>
      <c r="L166" s="15">
        <v>42.23</v>
      </c>
      <c r="M166" s="15">
        <v>24.26</v>
      </c>
      <c r="N166" s="15" t="s">
        <v>122</v>
      </c>
      <c r="O166" s="15">
        <v>1</v>
      </c>
      <c r="P166" s="15">
        <v>0.1512</v>
      </c>
      <c r="Q166">
        <v>157496</v>
      </c>
      <c r="R166" s="15" t="s">
        <v>170</v>
      </c>
      <c r="S166" s="15" t="s">
        <v>172</v>
      </c>
      <c r="T166" s="15" t="s">
        <v>172</v>
      </c>
      <c r="U166" s="15" t="s">
        <v>6246</v>
      </c>
      <c r="V166" s="15" t="s">
        <v>162</v>
      </c>
      <c r="W166" s="15" t="s">
        <v>11139</v>
      </c>
      <c r="X166" s="15" t="s">
        <v>69</v>
      </c>
      <c r="Y166" s="15" t="s">
        <v>97</v>
      </c>
    </row>
    <row r="167" spans="1:25" ht="15.75" customHeight="1" x14ac:dyDescent="0.2">
      <c r="A167" t="s">
        <v>9451</v>
      </c>
      <c r="B167" t="s">
        <v>9449</v>
      </c>
      <c r="C167" s="15" t="s">
        <v>11149</v>
      </c>
      <c r="D167" s="15" t="s">
        <v>11150</v>
      </c>
      <c r="E167" s="15">
        <v>1</v>
      </c>
      <c r="F167" s="15">
        <v>2023</v>
      </c>
      <c r="G167" s="15" t="s">
        <v>11117</v>
      </c>
      <c r="H167" s="15">
        <v>4925</v>
      </c>
      <c r="I167" s="15" t="s">
        <v>11151</v>
      </c>
      <c r="J167" s="15" t="s">
        <v>11134</v>
      </c>
      <c r="K167" s="15" t="s">
        <v>100</v>
      </c>
      <c r="L167" s="15">
        <v>42.23</v>
      </c>
      <c r="M167" s="15">
        <v>24.26</v>
      </c>
      <c r="N167" s="15" t="s">
        <v>122</v>
      </c>
      <c r="O167" s="15">
        <v>1</v>
      </c>
      <c r="P167" s="15">
        <v>0.34229999999999999</v>
      </c>
      <c r="Q167">
        <v>323500</v>
      </c>
      <c r="R167" s="15" t="s">
        <v>170</v>
      </c>
      <c r="S167" s="15" t="s">
        <v>172</v>
      </c>
      <c r="T167" s="15" t="s">
        <v>172</v>
      </c>
      <c r="U167" s="15" t="s">
        <v>2622</v>
      </c>
      <c r="V167" s="15" t="s">
        <v>162</v>
      </c>
      <c r="W167" s="15" t="s">
        <v>11152</v>
      </c>
      <c r="X167" s="15" t="s">
        <v>69</v>
      </c>
      <c r="Y167" s="15" t="s">
        <v>97</v>
      </c>
    </row>
    <row r="168" spans="1:25" ht="15.75" customHeight="1" x14ac:dyDescent="0.2">
      <c r="A168" t="s">
        <v>9455</v>
      </c>
      <c r="B168" t="s">
        <v>9449</v>
      </c>
      <c r="C168" s="15" t="s">
        <v>11153</v>
      </c>
      <c r="D168" s="15" t="s">
        <v>11154</v>
      </c>
      <c r="E168" s="15">
        <v>1</v>
      </c>
      <c r="F168" s="15">
        <v>2023</v>
      </c>
      <c r="G168" s="15" t="s">
        <v>11117</v>
      </c>
      <c r="H168" s="15">
        <v>4713</v>
      </c>
      <c r="I168" s="15" t="s">
        <v>11155</v>
      </c>
      <c r="J168" s="15" t="s">
        <v>11134</v>
      </c>
      <c r="K168" s="15" t="s">
        <v>100</v>
      </c>
      <c r="L168" s="15">
        <v>42.23</v>
      </c>
      <c r="M168" s="15">
        <v>24.26</v>
      </c>
      <c r="N168" s="15" t="s">
        <v>122</v>
      </c>
      <c r="O168" s="15">
        <v>1</v>
      </c>
      <c r="P168" s="15">
        <v>0.49609999999999999</v>
      </c>
      <c r="Q168">
        <v>421353</v>
      </c>
      <c r="R168" s="15" t="s">
        <v>170</v>
      </c>
      <c r="S168" s="15" t="s">
        <v>172</v>
      </c>
      <c r="T168" s="15" t="s">
        <v>172</v>
      </c>
      <c r="U168" s="15" t="s">
        <v>2622</v>
      </c>
      <c r="V168" s="15" t="s">
        <v>162</v>
      </c>
      <c r="W168" s="15" t="s">
        <v>11156</v>
      </c>
      <c r="X168" s="15" t="s">
        <v>69</v>
      </c>
      <c r="Y168" s="15" t="s">
        <v>97</v>
      </c>
    </row>
    <row r="169" spans="1:25" ht="15.75" customHeight="1" x14ac:dyDescent="0.2">
      <c r="A169" t="s">
        <v>9456</v>
      </c>
      <c r="B169" t="s">
        <v>9449</v>
      </c>
      <c r="C169" s="15" t="s">
        <v>11170</v>
      </c>
      <c r="D169" s="15" t="s">
        <v>11171</v>
      </c>
      <c r="E169" s="15">
        <v>1</v>
      </c>
      <c r="F169" s="15">
        <v>2023</v>
      </c>
      <c r="G169" s="15" t="s">
        <v>11117</v>
      </c>
      <c r="H169" s="15">
        <v>4925</v>
      </c>
      <c r="I169" s="15" t="s">
        <v>11151</v>
      </c>
      <c r="J169" s="15" t="s">
        <v>11134</v>
      </c>
      <c r="K169" s="15" t="s">
        <v>100</v>
      </c>
      <c r="L169" s="15">
        <v>42.23</v>
      </c>
      <c r="M169" s="15">
        <v>24.26</v>
      </c>
      <c r="N169" s="15" t="s">
        <v>122</v>
      </c>
      <c r="O169" s="15">
        <v>1</v>
      </c>
      <c r="P169" s="15">
        <v>0.5534</v>
      </c>
      <c r="Q169">
        <v>445931</v>
      </c>
      <c r="R169" s="15" t="s">
        <v>57</v>
      </c>
      <c r="S169" s="15" t="s">
        <v>11172</v>
      </c>
      <c r="T169" s="15" t="s">
        <v>11173</v>
      </c>
      <c r="U169" s="15" t="s">
        <v>11174</v>
      </c>
      <c r="V169" s="15" t="s">
        <v>162</v>
      </c>
      <c r="W169" s="15" t="s">
        <v>11175</v>
      </c>
      <c r="X169" s="15" t="s">
        <v>69</v>
      </c>
      <c r="Y169" s="15" t="s">
        <v>97</v>
      </c>
    </row>
    <row r="170" spans="1:25" ht="15.75" customHeight="1" x14ac:dyDescent="0.2">
      <c r="A170" t="s">
        <v>9457</v>
      </c>
      <c r="B170" t="s">
        <v>9449</v>
      </c>
      <c r="C170" s="15" t="s">
        <v>11176</v>
      </c>
      <c r="D170" s="15" t="s">
        <v>11177</v>
      </c>
      <c r="E170" s="15">
        <v>1</v>
      </c>
      <c r="F170" s="15">
        <v>2023</v>
      </c>
      <c r="G170" s="15" t="s">
        <v>11117</v>
      </c>
      <c r="H170" s="15">
        <v>4821</v>
      </c>
      <c r="I170" s="15" t="s">
        <v>11178</v>
      </c>
      <c r="J170" s="15" t="s">
        <v>11134</v>
      </c>
      <c r="K170" s="15" t="s">
        <v>100</v>
      </c>
      <c r="L170" s="15">
        <v>42.23</v>
      </c>
      <c r="M170" s="15">
        <v>24.26</v>
      </c>
      <c r="N170" s="15" t="s">
        <v>122</v>
      </c>
      <c r="O170" s="15">
        <v>1</v>
      </c>
      <c r="P170" s="15">
        <v>0.75660000000000005</v>
      </c>
      <c r="Q170">
        <v>559781</v>
      </c>
      <c r="R170" s="15" t="s">
        <v>57</v>
      </c>
      <c r="S170" s="15" t="s">
        <v>11179</v>
      </c>
      <c r="T170" s="15" t="s">
        <v>11180</v>
      </c>
      <c r="U170" s="15" t="s">
        <v>11174</v>
      </c>
      <c r="V170" s="15" t="s">
        <v>162</v>
      </c>
      <c r="W170" s="15" t="s">
        <v>11181</v>
      </c>
      <c r="X170" s="15" t="s">
        <v>69</v>
      </c>
      <c r="Y170" s="15" t="s">
        <v>97</v>
      </c>
    </row>
    <row r="171" spans="1:25" ht="15.75" customHeight="1" x14ac:dyDescent="0.2">
      <c r="A171" t="s">
        <v>9454</v>
      </c>
      <c r="B171" t="s">
        <v>9449</v>
      </c>
      <c r="C171" s="15" t="s">
        <v>11144</v>
      </c>
      <c r="D171" s="15" t="s">
        <v>11145</v>
      </c>
      <c r="E171" s="15">
        <v>1</v>
      </c>
      <c r="F171" s="15">
        <v>2023</v>
      </c>
      <c r="G171" s="15" t="s">
        <v>11117</v>
      </c>
      <c r="H171" s="15">
        <v>4757</v>
      </c>
      <c r="I171" s="15" t="s">
        <v>11146</v>
      </c>
      <c r="J171" s="15" t="s">
        <v>11134</v>
      </c>
      <c r="K171" s="15" t="s">
        <v>100</v>
      </c>
      <c r="L171" s="15">
        <v>42.23</v>
      </c>
      <c r="M171" s="15">
        <v>24.26</v>
      </c>
      <c r="N171" s="15" t="s">
        <v>122</v>
      </c>
      <c r="O171" s="15">
        <v>1</v>
      </c>
      <c r="P171" s="15">
        <v>0.44180000000000003</v>
      </c>
      <c r="Q171">
        <v>384998</v>
      </c>
      <c r="R171" s="15" t="s">
        <v>170</v>
      </c>
      <c r="S171" s="15" t="s">
        <v>172</v>
      </c>
      <c r="T171" s="15" t="s">
        <v>172</v>
      </c>
      <c r="U171" s="15" t="s">
        <v>11147</v>
      </c>
      <c r="V171" s="15" t="s">
        <v>162</v>
      </c>
      <c r="W171" s="15" t="s">
        <v>11148</v>
      </c>
      <c r="X171" s="15" t="s">
        <v>69</v>
      </c>
      <c r="Y171" s="15" t="s">
        <v>97</v>
      </c>
    </row>
    <row r="172" spans="1:25" ht="15.75" customHeight="1" x14ac:dyDescent="0.2">
      <c r="A172" t="s">
        <v>9460</v>
      </c>
      <c r="B172" t="s">
        <v>9461</v>
      </c>
      <c r="C172" s="15" t="s">
        <v>9461</v>
      </c>
      <c r="D172" s="15" t="s">
        <v>11132</v>
      </c>
      <c r="E172" s="15">
        <v>1</v>
      </c>
      <c r="F172" s="15">
        <v>2023</v>
      </c>
      <c r="G172" s="15" t="s">
        <v>11117</v>
      </c>
      <c r="H172" s="15">
        <v>4708</v>
      </c>
      <c r="I172" s="15" t="s">
        <v>11133</v>
      </c>
      <c r="J172" s="15" t="s">
        <v>11134</v>
      </c>
      <c r="K172" s="15" t="s">
        <v>100</v>
      </c>
      <c r="L172" s="15">
        <v>42.23</v>
      </c>
      <c r="M172" s="15">
        <v>24.26</v>
      </c>
      <c r="N172" s="15" t="s">
        <v>122</v>
      </c>
      <c r="O172" s="15">
        <v>1</v>
      </c>
      <c r="P172" s="15">
        <v>1.4718</v>
      </c>
      <c r="Q172">
        <v>757656</v>
      </c>
      <c r="R172" s="15" t="s">
        <v>170</v>
      </c>
      <c r="S172" s="15" t="s">
        <v>172</v>
      </c>
      <c r="T172" s="15" t="s">
        <v>172</v>
      </c>
      <c r="U172" s="15" t="s">
        <v>742</v>
      </c>
      <c r="V172" s="15" t="s">
        <v>162</v>
      </c>
      <c r="W172" s="15" t="s">
        <v>11135</v>
      </c>
      <c r="X172" s="15" t="s">
        <v>69</v>
      </c>
      <c r="Y172" s="15" t="s">
        <v>97</v>
      </c>
    </row>
    <row r="173" spans="1:25" ht="15.75" customHeight="1" x14ac:dyDescent="0.2">
      <c r="A173" t="s">
        <v>9458</v>
      </c>
      <c r="B173" t="s">
        <v>9449</v>
      </c>
      <c r="C173" s="15" t="s">
        <v>11162</v>
      </c>
      <c r="D173" s="15" t="s">
        <v>11163</v>
      </c>
      <c r="E173" s="15">
        <v>1</v>
      </c>
      <c r="F173" s="15">
        <v>2023</v>
      </c>
      <c r="G173" s="15" t="s">
        <v>11117</v>
      </c>
      <c r="H173" s="15">
        <v>4723</v>
      </c>
      <c r="I173" s="15" t="s">
        <v>11164</v>
      </c>
      <c r="J173" s="15" t="s">
        <v>11134</v>
      </c>
      <c r="K173" s="15" t="s">
        <v>100</v>
      </c>
      <c r="L173" s="15">
        <v>42.23</v>
      </c>
      <c r="M173" s="15">
        <v>24.26</v>
      </c>
      <c r="N173" s="15" t="s">
        <v>122</v>
      </c>
      <c r="O173" s="15">
        <v>1</v>
      </c>
      <c r="P173" s="15">
        <v>1.2605</v>
      </c>
      <c r="Q173">
        <v>703327</v>
      </c>
      <c r="R173" s="15" t="s">
        <v>170</v>
      </c>
      <c r="S173" s="15" t="s">
        <v>172</v>
      </c>
      <c r="T173" s="15" t="s">
        <v>172</v>
      </c>
      <c r="U173" s="15" t="s">
        <v>2607</v>
      </c>
      <c r="V173" s="15" t="s">
        <v>162</v>
      </c>
      <c r="W173" s="15" t="s">
        <v>11165</v>
      </c>
      <c r="X173" s="15" t="s">
        <v>69</v>
      </c>
      <c r="Y173" s="15" t="s">
        <v>97</v>
      </c>
    </row>
    <row r="174" spans="1:25" ht="15.75" customHeight="1" x14ac:dyDescent="0.2">
      <c r="A174" t="s">
        <v>9459</v>
      </c>
      <c r="B174" t="s">
        <v>9449</v>
      </c>
      <c r="C174" s="15" t="s">
        <v>11166</v>
      </c>
      <c r="D174" s="15" t="s">
        <v>11167</v>
      </c>
      <c r="E174" s="15">
        <v>1</v>
      </c>
      <c r="F174" s="15">
        <v>2023</v>
      </c>
      <c r="G174" s="15" t="s">
        <v>11117</v>
      </c>
      <c r="H174" s="15">
        <v>4708</v>
      </c>
      <c r="I174" s="15" t="s">
        <v>11168</v>
      </c>
      <c r="J174" s="15" t="s">
        <v>11134</v>
      </c>
      <c r="K174" s="15" t="s">
        <v>100</v>
      </c>
      <c r="L174" s="15">
        <v>42.23</v>
      </c>
      <c r="M174" s="15">
        <v>24.26</v>
      </c>
      <c r="N174" s="15" t="s">
        <v>122</v>
      </c>
      <c r="O174" s="15">
        <v>1</v>
      </c>
      <c r="P174" s="15">
        <v>1.5484</v>
      </c>
      <c r="Q174">
        <v>779578</v>
      </c>
      <c r="R174" s="15" t="s">
        <v>170</v>
      </c>
      <c r="S174" s="15" t="s">
        <v>172</v>
      </c>
      <c r="T174" s="15" t="s">
        <v>172</v>
      </c>
      <c r="U174" s="15" t="s">
        <v>2642</v>
      </c>
      <c r="V174" s="15" t="s">
        <v>162</v>
      </c>
      <c r="W174" s="15" t="s">
        <v>11169</v>
      </c>
      <c r="X174" s="15" t="s">
        <v>69</v>
      </c>
      <c r="Y174" s="15" t="s">
        <v>97</v>
      </c>
    </row>
    <row r="175" spans="1:25" ht="15.75" customHeight="1" x14ac:dyDescent="0.2">
      <c r="A175" t="s">
        <v>9448</v>
      </c>
      <c r="B175" t="s">
        <v>9449</v>
      </c>
      <c r="C175" s="15" t="s">
        <v>11259</v>
      </c>
      <c r="D175" s="15" t="s">
        <v>3023</v>
      </c>
      <c r="E175" s="15">
        <v>1</v>
      </c>
      <c r="F175" s="15">
        <v>2023</v>
      </c>
      <c r="G175" s="15" t="s">
        <v>11117</v>
      </c>
      <c r="H175" s="15">
        <v>4925</v>
      </c>
      <c r="I175" s="15" t="s">
        <v>11151</v>
      </c>
      <c r="J175" s="15" t="s">
        <v>11134</v>
      </c>
      <c r="K175" s="15" t="s">
        <v>100</v>
      </c>
      <c r="L175" s="15">
        <v>42.23</v>
      </c>
      <c r="M175" s="15">
        <v>24.26</v>
      </c>
      <c r="N175" s="15" t="s">
        <v>122</v>
      </c>
      <c r="O175" s="15">
        <v>1</v>
      </c>
      <c r="P175" s="15">
        <v>8.2400000000000001E-2</v>
      </c>
      <c r="Q175">
        <v>89480</v>
      </c>
      <c r="R175" s="15" t="s">
        <v>170</v>
      </c>
      <c r="S175" s="15" t="s">
        <v>172</v>
      </c>
      <c r="T175" s="15" t="s">
        <v>172</v>
      </c>
      <c r="U175" s="15" t="s">
        <v>2719</v>
      </c>
      <c r="V175" s="15" t="s">
        <v>162</v>
      </c>
      <c r="W175" s="15" t="s">
        <v>11260</v>
      </c>
      <c r="X175" s="15" t="s">
        <v>69</v>
      </c>
      <c r="Y175" s="15" t="s">
        <v>97</v>
      </c>
    </row>
    <row r="176" spans="1:25" ht="15.75" customHeight="1" x14ac:dyDescent="0.2">
      <c r="A176" t="s">
        <v>9453</v>
      </c>
      <c r="B176" t="s">
        <v>9449</v>
      </c>
      <c r="C176" s="15" t="s">
        <v>11140</v>
      </c>
      <c r="D176" s="15" t="s">
        <v>11141</v>
      </c>
      <c r="E176" s="15">
        <v>1</v>
      </c>
      <c r="F176" s="15">
        <v>2023</v>
      </c>
      <c r="G176" s="15" t="s">
        <v>11117</v>
      </c>
      <c r="H176" s="15">
        <v>4842</v>
      </c>
      <c r="I176" s="15" t="s">
        <v>11142</v>
      </c>
      <c r="J176" s="15" t="s">
        <v>11134</v>
      </c>
      <c r="K176" s="15" t="s">
        <v>100</v>
      </c>
      <c r="L176" s="15">
        <v>42.23</v>
      </c>
      <c r="M176" s="15">
        <v>24.26</v>
      </c>
      <c r="N176" s="15" t="s">
        <v>122</v>
      </c>
      <c r="O176" s="15">
        <v>1</v>
      </c>
      <c r="P176" s="15">
        <v>0.39960000000000001</v>
      </c>
      <c r="Q176">
        <v>351934</v>
      </c>
      <c r="R176" s="15" t="s">
        <v>170</v>
      </c>
      <c r="S176" s="15" t="s">
        <v>172</v>
      </c>
      <c r="T176" s="15" t="s">
        <v>172</v>
      </c>
      <c r="U176" s="15" t="s">
        <v>2622</v>
      </c>
      <c r="V176" s="15" t="s">
        <v>162</v>
      </c>
      <c r="W176" s="15" t="s">
        <v>11143</v>
      </c>
      <c r="X176" s="15" t="s">
        <v>69</v>
      </c>
      <c r="Y176" s="15" t="s">
        <v>97</v>
      </c>
    </row>
    <row r="177" spans="1:35" ht="15.75" customHeight="1" x14ac:dyDescent="0.2">
      <c r="A177" t="s">
        <v>9432</v>
      </c>
      <c r="B177" t="s">
        <v>9431</v>
      </c>
      <c r="C177" s="15" t="s">
        <v>11365</v>
      </c>
      <c r="D177" s="15" t="s">
        <v>11366</v>
      </c>
      <c r="E177" s="15">
        <v>1</v>
      </c>
      <c r="F177" s="15">
        <v>2023</v>
      </c>
      <c r="G177" s="15" t="s">
        <v>11117</v>
      </c>
      <c r="H177" s="15">
        <v>6435</v>
      </c>
      <c r="I177" s="15" t="s">
        <v>11367</v>
      </c>
      <c r="J177" s="15" t="s">
        <v>11134</v>
      </c>
      <c r="K177" s="15" t="s">
        <v>100</v>
      </c>
      <c r="L177" s="15">
        <v>42.23</v>
      </c>
      <c r="M177" s="15">
        <v>24.26</v>
      </c>
      <c r="N177" s="15" t="s">
        <v>122</v>
      </c>
      <c r="O177" s="15">
        <v>1</v>
      </c>
      <c r="P177" s="15">
        <v>0.35599999999999998</v>
      </c>
      <c r="Q177">
        <v>327209</v>
      </c>
      <c r="R177" s="15" t="s">
        <v>57</v>
      </c>
      <c r="S177" s="15" t="s">
        <v>6365</v>
      </c>
      <c r="T177" s="15" t="s">
        <v>2607</v>
      </c>
      <c r="U177" s="15" t="s">
        <v>5742</v>
      </c>
      <c r="V177" s="15" t="s">
        <v>162</v>
      </c>
      <c r="W177" s="15" t="s">
        <v>11368</v>
      </c>
      <c r="X177" s="15" t="s">
        <v>69</v>
      </c>
      <c r="Y177" s="15" t="s">
        <v>97</v>
      </c>
    </row>
    <row r="178" spans="1:35" ht="15.75" customHeight="1" x14ac:dyDescent="0.2">
      <c r="A178" t="s">
        <v>5922</v>
      </c>
      <c r="B178" t="s">
        <v>5871</v>
      </c>
      <c r="C178" t="s">
        <v>5922</v>
      </c>
      <c r="D178" t="s">
        <v>5923</v>
      </c>
      <c r="E178">
        <v>1</v>
      </c>
      <c r="F178">
        <v>2018</v>
      </c>
      <c r="G178" t="s">
        <v>4948</v>
      </c>
      <c r="H178">
        <v>6404</v>
      </c>
      <c r="I178" t="s">
        <v>5924</v>
      </c>
      <c r="J178" t="s">
        <v>5925</v>
      </c>
      <c r="K178" t="s">
        <v>100</v>
      </c>
      <c r="L178">
        <v>42.232227000000002</v>
      </c>
      <c r="M178">
        <v>24.262688000000001</v>
      </c>
      <c r="N178" t="s">
        <v>122</v>
      </c>
      <c r="O178">
        <v>2</v>
      </c>
      <c r="P178">
        <v>0.62215256044684697</v>
      </c>
      <c r="Q178">
        <v>478719</v>
      </c>
      <c r="R178" t="s">
        <v>170</v>
      </c>
      <c r="S178" t="s">
        <v>172</v>
      </c>
      <c r="T178" t="s">
        <v>172</v>
      </c>
      <c r="U178" t="s">
        <v>5899</v>
      </c>
      <c r="V178" t="s">
        <v>5926</v>
      </c>
      <c r="W178" t="s">
        <v>5927</v>
      </c>
      <c r="X178" t="s">
        <v>69</v>
      </c>
      <c r="Y178" t="s">
        <v>70</v>
      </c>
    </row>
    <row r="179" spans="1:35" ht="15.75" customHeight="1" x14ac:dyDescent="0.2">
      <c r="A179" t="s">
        <v>5928</v>
      </c>
      <c r="B179" t="s">
        <v>5871</v>
      </c>
      <c r="C179" t="s">
        <v>5928</v>
      </c>
      <c r="D179" t="s">
        <v>5929</v>
      </c>
      <c r="E179">
        <v>1</v>
      </c>
      <c r="F179">
        <v>2018</v>
      </c>
      <c r="G179" t="s">
        <v>4948</v>
      </c>
      <c r="H179">
        <v>6353</v>
      </c>
      <c r="I179" t="s">
        <v>5930</v>
      </c>
      <c r="J179" t="s">
        <v>5925</v>
      </c>
      <c r="K179" t="s">
        <v>100</v>
      </c>
      <c r="L179">
        <v>42.232227000000002</v>
      </c>
      <c r="M179">
        <v>24.262688000000001</v>
      </c>
      <c r="N179" t="s">
        <v>122</v>
      </c>
      <c r="O179">
        <v>1</v>
      </c>
      <c r="P179">
        <v>7.5549325201040393E-2</v>
      </c>
      <c r="Q179">
        <v>75744</v>
      </c>
      <c r="R179" t="s">
        <v>170</v>
      </c>
      <c r="S179" t="s">
        <v>172</v>
      </c>
      <c r="T179" t="s">
        <v>172</v>
      </c>
      <c r="U179" t="s">
        <v>5931</v>
      </c>
      <c r="V179" t="s">
        <v>162</v>
      </c>
      <c r="W179" t="s">
        <v>5932</v>
      </c>
      <c r="X179" t="s">
        <v>69</v>
      </c>
      <c r="Y179" t="s">
        <v>70</v>
      </c>
    </row>
    <row r="180" spans="1:35" ht="15.75" customHeight="1" x14ac:dyDescent="0.2">
      <c r="A180" t="s">
        <v>7365</v>
      </c>
      <c r="B180" t="s">
        <v>118</v>
      </c>
      <c r="C180" t="s">
        <v>7365</v>
      </c>
      <c r="D180" t="s">
        <v>7366</v>
      </c>
      <c r="E180">
        <v>1</v>
      </c>
      <c r="F180">
        <v>2020</v>
      </c>
      <c r="G180" s="58" t="s">
        <v>7367</v>
      </c>
      <c r="H180">
        <v>7913</v>
      </c>
      <c r="I180" t="s">
        <v>7368</v>
      </c>
      <c r="J180" t="s">
        <v>120</v>
      </c>
      <c r="K180" t="s">
        <v>121</v>
      </c>
      <c r="L180">
        <v>5.8586</v>
      </c>
      <c r="M180">
        <v>10.0778</v>
      </c>
      <c r="N180" t="s">
        <v>122</v>
      </c>
      <c r="O180">
        <v>7</v>
      </c>
      <c r="P180">
        <v>26.4170108956849</v>
      </c>
      <c r="Q180">
        <v>1102897</v>
      </c>
      <c r="R180" t="s">
        <v>57</v>
      </c>
      <c r="S180" t="s">
        <v>97</v>
      </c>
      <c r="T180" s="15" t="s">
        <v>97</v>
      </c>
      <c r="U180" t="s">
        <v>123</v>
      </c>
      <c r="V180" t="s">
        <v>7369</v>
      </c>
      <c r="W180" t="s">
        <v>7370</v>
      </c>
      <c r="X180" t="s">
        <v>69</v>
      </c>
      <c r="Y180" t="s">
        <v>7371</v>
      </c>
    </row>
    <row r="181" spans="1:35" ht="15.75" customHeight="1" x14ac:dyDescent="0.2">
      <c r="A181" t="s">
        <v>111</v>
      </c>
      <c r="B181" t="s">
        <v>118</v>
      </c>
      <c r="C181" t="s">
        <v>112</v>
      </c>
      <c r="D181" t="s">
        <v>113</v>
      </c>
      <c r="E181">
        <v>0</v>
      </c>
      <c r="F181">
        <v>2020</v>
      </c>
      <c r="G181" s="58" t="s">
        <v>4982</v>
      </c>
      <c r="H181" s="73">
        <v>7771</v>
      </c>
      <c r="I181" s="73" t="s">
        <v>117</v>
      </c>
      <c r="J181" t="s">
        <v>120</v>
      </c>
      <c r="K181" t="s">
        <v>121</v>
      </c>
      <c r="L181">
        <v>5.8586</v>
      </c>
      <c r="M181">
        <v>10.0778</v>
      </c>
      <c r="N181" t="s">
        <v>122</v>
      </c>
      <c r="O181">
        <v>2</v>
      </c>
      <c r="P181">
        <v>0.78558348882664297</v>
      </c>
      <c r="Q181">
        <v>542875</v>
      </c>
      <c r="R181" t="s">
        <v>57</v>
      </c>
      <c r="S181" t="s">
        <v>124</v>
      </c>
      <c r="T181" t="s">
        <v>124</v>
      </c>
      <c r="U181" t="s">
        <v>123</v>
      </c>
      <c r="V181" t="s">
        <v>125</v>
      </c>
      <c r="W181" t="s">
        <v>126</v>
      </c>
      <c r="X181" t="s">
        <v>128</v>
      </c>
      <c r="Y181" t="s">
        <v>129</v>
      </c>
    </row>
    <row r="182" spans="1:35" ht="15.75" customHeight="1" x14ac:dyDescent="0.2">
      <c r="A182" t="s">
        <v>7372</v>
      </c>
      <c r="B182" t="s">
        <v>118</v>
      </c>
      <c r="C182" t="s">
        <v>7372</v>
      </c>
      <c r="D182" t="s">
        <v>7373</v>
      </c>
      <c r="E182">
        <v>1</v>
      </c>
      <c r="F182">
        <v>2020</v>
      </c>
      <c r="G182" s="58" t="s">
        <v>7367</v>
      </c>
      <c r="H182">
        <v>3097</v>
      </c>
      <c r="I182" t="s">
        <v>7374</v>
      </c>
      <c r="J182" t="s">
        <v>120</v>
      </c>
      <c r="K182" t="s">
        <v>121</v>
      </c>
      <c r="L182">
        <v>5.8586</v>
      </c>
      <c r="M182">
        <v>10.0778</v>
      </c>
      <c r="N182" t="s">
        <v>122</v>
      </c>
      <c r="O182">
        <v>4</v>
      </c>
      <c r="P182">
        <v>23.308176587096298</v>
      </c>
      <c r="Q182">
        <v>1090073</v>
      </c>
      <c r="R182" t="s">
        <v>57</v>
      </c>
      <c r="S182" t="s">
        <v>7375</v>
      </c>
      <c r="T182" t="s">
        <v>124</v>
      </c>
      <c r="U182" t="s">
        <v>7376</v>
      </c>
      <c r="V182" t="s">
        <v>7377</v>
      </c>
      <c r="W182" t="s">
        <v>7378</v>
      </c>
      <c r="X182" t="s">
        <v>69</v>
      </c>
      <c r="Y182" t="s">
        <v>7379</v>
      </c>
    </row>
    <row r="183" spans="1:35" ht="15.75" customHeight="1" x14ac:dyDescent="0.2">
      <c r="A183" t="s">
        <v>7380</v>
      </c>
      <c r="B183" t="s">
        <v>118</v>
      </c>
      <c r="C183" t="s">
        <v>7380</v>
      </c>
      <c r="D183" t="s">
        <v>7381</v>
      </c>
      <c r="E183">
        <v>1</v>
      </c>
      <c r="F183">
        <v>2020</v>
      </c>
      <c r="G183" s="58" t="s">
        <v>7367</v>
      </c>
      <c r="H183">
        <v>3135</v>
      </c>
      <c r="I183" t="s">
        <v>7382</v>
      </c>
      <c r="J183" t="s">
        <v>120</v>
      </c>
      <c r="K183" t="s">
        <v>121</v>
      </c>
      <c r="L183">
        <v>5.8586</v>
      </c>
      <c r="M183">
        <v>10.0778</v>
      </c>
      <c r="N183" t="s">
        <v>122</v>
      </c>
      <c r="O183">
        <v>6</v>
      </c>
      <c r="P183">
        <v>17.003775293554199</v>
      </c>
      <c r="Q183">
        <v>1060469</v>
      </c>
      <c r="R183" t="s">
        <v>170</v>
      </c>
      <c r="S183" t="s">
        <v>172</v>
      </c>
      <c r="T183" t="s">
        <v>172</v>
      </c>
      <c r="U183" t="s">
        <v>7376</v>
      </c>
      <c r="V183" t="s">
        <v>7383</v>
      </c>
      <c r="W183" t="s">
        <v>7384</v>
      </c>
      <c r="X183" t="s">
        <v>69</v>
      </c>
      <c r="Y183" t="s">
        <v>70</v>
      </c>
    </row>
    <row r="184" spans="1:35" ht="15.75" customHeight="1" x14ac:dyDescent="0.2">
      <c r="A184" t="s">
        <v>6468</v>
      </c>
      <c r="B184" t="s">
        <v>6469</v>
      </c>
      <c r="C184" s="15" t="s">
        <v>6470</v>
      </c>
      <c r="D184" s="15" t="s">
        <v>97</v>
      </c>
      <c r="E184" s="15">
        <v>1</v>
      </c>
      <c r="F184" s="15">
        <v>2020</v>
      </c>
      <c r="G184" s="15" t="s">
        <v>6471</v>
      </c>
      <c r="H184" s="15">
        <v>0</v>
      </c>
      <c r="I184" s="15" t="s">
        <v>6472</v>
      </c>
      <c r="J184" s="15" t="s">
        <v>97</v>
      </c>
      <c r="K184" s="15" t="s">
        <v>5987</v>
      </c>
      <c r="L184" s="15">
        <v>32.265668099999999</v>
      </c>
      <c r="M184" s="15">
        <v>114</v>
      </c>
      <c r="N184" s="15" t="s">
        <v>6473</v>
      </c>
      <c r="O184" s="15" t="s">
        <v>97</v>
      </c>
      <c r="P184" s="15" t="s">
        <v>97</v>
      </c>
      <c r="Q184">
        <v>1138966</v>
      </c>
      <c r="R184" s="15" t="s">
        <v>57</v>
      </c>
      <c r="S184" s="15" t="s">
        <v>97</v>
      </c>
      <c r="T184" s="15" t="s">
        <v>97</v>
      </c>
      <c r="U184" s="15" t="s">
        <v>97</v>
      </c>
      <c r="V184" s="15" t="s">
        <v>97</v>
      </c>
      <c r="W184" s="15" t="s">
        <v>97</v>
      </c>
      <c r="X184" s="15" t="s">
        <v>69</v>
      </c>
      <c r="Y184" s="15" t="s">
        <v>97</v>
      </c>
      <c r="AG184" s="15"/>
      <c r="AH184" s="15"/>
      <c r="AI184" s="15"/>
    </row>
    <row r="185" spans="1:35" ht="15.75" customHeight="1" x14ac:dyDescent="0.2">
      <c r="A185" t="s">
        <v>6474</v>
      </c>
      <c r="B185" t="s">
        <v>6469</v>
      </c>
      <c r="C185" s="15" t="s">
        <v>6475</v>
      </c>
      <c r="D185" s="15" t="s">
        <v>6475</v>
      </c>
      <c r="E185" s="15">
        <v>1</v>
      </c>
      <c r="F185" s="15">
        <v>2020</v>
      </c>
      <c r="G185" s="15" t="s">
        <v>6471</v>
      </c>
      <c r="H185" s="15">
        <v>0</v>
      </c>
      <c r="I185" s="15" t="s">
        <v>6472</v>
      </c>
      <c r="J185" s="15" t="s">
        <v>97</v>
      </c>
      <c r="K185" s="15" t="s">
        <v>5987</v>
      </c>
      <c r="L185" s="15">
        <v>32.265668099999999</v>
      </c>
      <c r="M185" s="15">
        <v>114</v>
      </c>
      <c r="N185" s="15" t="s">
        <v>6473</v>
      </c>
      <c r="O185" s="15" t="s">
        <v>97</v>
      </c>
      <c r="P185" s="15" t="s">
        <v>97</v>
      </c>
      <c r="Q185">
        <v>1137263</v>
      </c>
      <c r="R185" s="15" t="s">
        <v>57</v>
      </c>
      <c r="S185" s="15" t="s">
        <v>97</v>
      </c>
      <c r="T185" s="15" t="s">
        <v>97</v>
      </c>
      <c r="U185" s="15" t="s">
        <v>97</v>
      </c>
      <c r="V185" s="15" t="s">
        <v>97</v>
      </c>
      <c r="W185" s="15" t="s">
        <v>97</v>
      </c>
      <c r="X185" s="15" t="s">
        <v>69</v>
      </c>
      <c r="Y185" s="15" t="s">
        <v>97</v>
      </c>
    </row>
    <row r="186" spans="1:35" ht="15.75" customHeight="1" x14ac:dyDescent="0.2">
      <c r="A186" t="s">
        <v>6476</v>
      </c>
      <c r="B186" t="s">
        <v>6469</v>
      </c>
      <c r="C186" s="15" t="s">
        <v>6477</v>
      </c>
      <c r="D186" s="15" t="s">
        <v>97</v>
      </c>
      <c r="E186" s="15">
        <v>1</v>
      </c>
      <c r="F186" s="15">
        <v>2020</v>
      </c>
      <c r="G186" s="15" t="s">
        <v>6471</v>
      </c>
      <c r="H186" s="15">
        <v>0</v>
      </c>
      <c r="I186" s="15" t="s">
        <v>6472</v>
      </c>
      <c r="J186" s="15" t="s">
        <v>97</v>
      </c>
      <c r="K186" s="15" t="s">
        <v>5987</v>
      </c>
      <c r="L186" s="15">
        <v>32.265668099999999</v>
      </c>
      <c r="M186" s="15">
        <v>114</v>
      </c>
      <c r="N186" s="15" t="s">
        <v>6473</v>
      </c>
      <c r="O186" s="15" t="s">
        <v>97</v>
      </c>
      <c r="P186" s="15" t="s">
        <v>97</v>
      </c>
      <c r="Q186">
        <v>1134940</v>
      </c>
      <c r="R186" s="15" t="s">
        <v>170</v>
      </c>
      <c r="S186" s="15" t="s">
        <v>172</v>
      </c>
      <c r="T186" s="15" t="s">
        <v>172</v>
      </c>
      <c r="U186" s="15" t="s">
        <v>97</v>
      </c>
      <c r="V186" s="15" t="s">
        <v>97</v>
      </c>
      <c r="W186" s="15" t="s">
        <v>97</v>
      </c>
      <c r="X186" s="15" t="s">
        <v>69</v>
      </c>
      <c r="Y186" s="15" t="s">
        <v>97</v>
      </c>
      <c r="AG186" s="15"/>
      <c r="AH186" s="15"/>
      <c r="AI186" s="15"/>
    </row>
    <row r="187" spans="1:35" ht="15.75" customHeight="1" x14ac:dyDescent="0.2">
      <c r="A187" t="s">
        <v>6478</v>
      </c>
      <c r="B187" t="s">
        <v>6469</v>
      </c>
      <c r="C187" s="15" t="s">
        <v>6479</v>
      </c>
      <c r="D187" s="15" t="s">
        <v>97</v>
      </c>
      <c r="E187" s="15">
        <v>1</v>
      </c>
      <c r="F187" s="15">
        <v>2020</v>
      </c>
      <c r="G187" s="15" t="s">
        <v>6471</v>
      </c>
      <c r="H187" s="15">
        <v>0</v>
      </c>
      <c r="I187" s="15" t="s">
        <v>6472</v>
      </c>
      <c r="J187" s="15" t="s">
        <v>97</v>
      </c>
      <c r="K187" s="15" t="s">
        <v>5987</v>
      </c>
      <c r="L187" s="15">
        <v>32.265668099999999</v>
      </c>
      <c r="M187" s="15">
        <v>114</v>
      </c>
      <c r="N187" s="15" t="s">
        <v>6473</v>
      </c>
      <c r="O187" s="15" t="s">
        <v>97</v>
      </c>
      <c r="P187" s="15" t="s">
        <v>97</v>
      </c>
      <c r="Q187">
        <v>1136862</v>
      </c>
      <c r="R187" s="15" t="s">
        <v>57</v>
      </c>
      <c r="S187" s="15" t="s">
        <v>97</v>
      </c>
      <c r="T187" s="15" t="s">
        <v>97</v>
      </c>
      <c r="U187" s="15" t="s">
        <v>97</v>
      </c>
      <c r="V187" s="15" t="s">
        <v>97</v>
      </c>
      <c r="W187" s="15" t="s">
        <v>97</v>
      </c>
      <c r="X187" s="15" t="s">
        <v>69</v>
      </c>
      <c r="Y187" s="15" t="s">
        <v>97</v>
      </c>
      <c r="AG187" s="15"/>
      <c r="AH187" s="15"/>
      <c r="AI187" s="15"/>
    </row>
    <row r="188" spans="1:35" ht="15.75" customHeight="1" x14ac:dyDescent="0.2">
      <c r="A188" t="s">
        <v>6480</v>
      </c>
      <c r="B188" t="s">
        <v>6469</v>
      </c>
      <c r="C188" s="15" t="s">
        <v>6481</v>
      </c>
      <c r="D188" s="15" t="s">
        <v>97</v>
      </c>
      <c r="E188" s="15">
        <v>1</v>
      </c>
      <c r="F188" s="15">
        <v>2020</v>
      </c>
      <c r="G188" s="15" t="s">
        <v>6471</v>
      </c>
      <c r="H188" s="15">
        <v>0</v>
      </c>
      <c r="I188" s="15" t="s">
        <v>6472</v>
      </c>
      <c r="J188" s="15" t="s">
        <v>97</v>
      </c>
      <c r="K188" s="15" t="s">
        <v>5987</v>
      </c>
      <c r="L188" s="15">
        <v>32.265668099999999</v>
      </c>
      <c r="M188" s="15">
        <v>114</v>
      </c>
      <c r="N188" s="15" t="s">
        <v>6473</v>
      </c>
      <c r="O188" s="15" t="s">
        <v>97</v>
      </c>
      <c r="P188" s="15" t="s">
        <v>97</v>
      </c>
      <c r="Q188">
        <v>1137241</v>
      </c>
      <c r="R188" s="15" t="s">
        <v>57</v>
      </c>
      <c r="S188" s="15" t="s">
        <v>97</v>
      </c>
      <c r="T188" s="15" t="s">
        <v>97</v>
      </c>
      <c r="U188" s="15" t="s">
        <v>97</v>
      </c>
      <c r="V188" s="15" t="s">
        <v>97</v>
      </c>
      <c r="W188" s="15" t="s">
        <v>97</v>
      </c>
      <c r="X188" s="15" t="s">
        <v>69</v>
      </c>
      <c r="Y188" s="15" t="s">
        <v>97</v>
      </c>
      <c r="AG188" s="15"/>
      <c r="AH188" s="15"/>
      <c r="AI188" s="15"/>
    </row>
    <row r="189" spans="1:35" ht="15.75" customHeight="1" x14ac:dyDescent="0.2">
      <c r="A189" t="s">
        <v>6482</v>
      </c>
      <c r="B189" t="s">
        <v>6469</v>
      </c>
      <c r="C189" s="15" t="s">
        <v>6483</v>
      </c>
      <c r="D189" s="15" t="s">
        <v>97</v>
      </c>
      <c r="E189" s="15">
        <v>1</v>
      </c>
      <c r="F189" s="15">
        <v>2020</v>
      </c>
      <c r="G189" s="15" t="s">
        <v>6471</v>
      </c>
      <c r="H189" s="15">
        <v>0</v>
      </c>
      <c r="I189" s="15" t="s">
        <v>6472</v>
      </c>
      <c r="J189" s="15" t="s">
        <v>97</v>
      </c>
      <c r="K189" s="15" t="s">
        <v>5987</v>
      </c>
      <c r="L189" s="15">
        <v>32.265668099999999</v>
      </c>
      <c r="M189" s="15">
        <v>114</v>
      </c>
      <c r="N189" s="15" t="s">
        <v>6473</v>
      </c>
      <c r="O189" s="15" t="s">
        <v>97</v>
      </c>
      <c r="P189" s="15" t="s">
        <v>97</v>
      </c>
      <c r="Q189">
        <v>1138145</v>
      </c>
      <c r="R189" s="15" t="s">
        <v>57</v>
      </c>
      <c r="S189" s="15" t="s">
        <v>97</v>
      </c>
      <c r="T189" s="15" t="s">
        <v>97</v>
      </c>
      <c r="U189" s="15" t="s">
        <v>97</v>
      </c>
      <c r="V189" s="15" t="s">
        <v>97</v>
      </c>
      <c r="W189" s="15" t="s">
        <v>97</v>
      </c>
      <c r="X189" s="15" t="s">
        <v>69</v>
      </c>
      <c r="Y189" s="15" t="s">
        <v>97</v>
      </c>
      <c r="AG189" s="15"/>
      <c r="AH189" s="15"/>
      <c r="AI189" s="15"/>
    </row>
    <row r="190" spans="1:35" ht="15.75" customHeight="1" x14ac:dyDescent="0.2">
      <c r="A190" t="s">
        <v>6484</v>
      </c>
      <c r="B190" t="s">
        <v>6469</v>
      </c>
      <c r="C190" s="15" t="s">
        <v>6485</v>
      </c>
      <c r="D190" s="15" t="s">
        <v>97</v>
      </c>
      <c r="E190" s="15">
        <v>1</v>
      </c>
      <c r="F190" s="15">
        <v>2020</v>
      </c>
      <c r="G190" s="15" t="s">
        <v>6471</v>
      </c>
      <c r="H190" s="15">
        <v>0</v>
      </c>
      <c r="I190" s="15" t="s">
        <v>6472</v>
      </c>
      <c r="J190" s="15" t="s">
        <v>97</v>
      </c>
      <c r="K190" s="15" t="s">
        <v>5987</v>
      </c>
      <c r="L190" s="15">
        <v>32.265668099999999</v>
      </c>
      <c r="M190" s="15">
        <v>114</v>
      </c>
      <c r="N190" s="15" t="s">
        <v>6473</v>
      </c>
      <c r="O190" s="15" t="s">
        <v>97</v>
      </c>
      <c r="P190" s="15" t="s">
        <v>97</v>
      </c>
      <c r="Q190">
        <v>1138564</v>
      </c>
      <c r="R190" s="15" t="s">
        <v>170</v>
      </c>
      <c r="S190" s="15" t="s">
        <v>172</v>
      </c>
      <c r="T190" s="15" t="s">
        <v>172</v>
      </c>
      <c r="U190" s="15" t="s">
        <v>97</v>
      </c>
      <c r="V190" s="15" t="s">
        <v>97</v>
      </c>
      <c r="W190" s="15" t="s">
        <v>97</v>
      </c>
      <c r="X190" s="15" t="s">
        <v>69</v>
      </c>
      <c r="Y190" s="15" t="s">
        <v>97</v>
      </c>
      <c r="AG190" s="15"/>
      <c r="AH190" s="15"/>
      <c r="AI190" s="15"/>
    </row>
    <row r="191" spans="1:35" ht="15.75" customHeight="1" x14ac:dyDescent="0.2">
      <c r="A191" t="s">
        <v>6486</v>
      </c>
      <c r="B191" t="s">
        <v>6469</v>
      </c>
      <c r="C191" s="15" t="s">
        <v>6487</v>
      </c>
      <c r="D191" s="15" t="s">
        <v>97</v>
      </c>
      <c r="E191" s="15">
        <v>1</v>
      </c>
      <c r="F191" s="15">
        <v>2020</v>
      </c>
      <c r="G191" s="15" t="s">
        <v>6471</v>
      </c>
      <c r="H191" s="15">
        <v>0</v>
      </c>
      <c r="I191" s="15" t="s">
        <v>6472</v>
      </c>
      <c r="J191" s="15" t="s">
        <v>97</v>
      </c>
      <c r="K191" s="15" t="s">
        <v>5987</v>
      </c>
      <c r="L191" s="15">
        <v>32.265668099999999</v>
      </c>
      <c r="M191" s="15">
        <v>114</v>
      </c>
      <c r="N191" s="15" t="s">
        <v>6473</v>
      </c>
      <c r="O191" s="15" t="s">
        <v>97</v>
      </c>
      <c r="P191" s="15" t="s">
        <v>97</v>
      </c>
      <c r="Q191">
        <v>1136282</v>
      </c>
      <c r="R191" s="15" t="s">
        <v>57</v>
      </c>
      <c r="S191" s="15" t="s">
        <v>97</v>
      </c>
      <c r="T191" s="15" t="s">
        <v>97</v>
      </c>
      <c r="U191" s="15" t="s">
        <v>97</v>
      </c>
      <c r="V191" s="15" t="s">
        <v>97</v>
      </c>
      <c r="W191" s="15" t="s">
        <v>97</v>
      </c>
      <c r="X191" s="15" t="s">
        <v>69</v>
      </c>
      <c r="Y191" s="15" t="s">
        <v>97</v>
      </c>
      <c r="AG191" s="15"/>
      <c r="AH191" s="15"/>
      <c r="AI191" s="15"/>
    </row>
    <row r="192" spans="1:35" ht="15.75" customHeight="1" x14ac:dyDescent="0.2">
      <c r="A192" t="s">
        <v>6488</v>
      </c>
      <c r="B192" t="s">
        <v>6469</v>
      </c>
      <c r="C192" s="15" t="s">
        <v>6489</v>
      </c>
      <c r="D192" s="15" t="s">
        <v>6489</v>
      </c>
      <c r="E192" s="15">
        <v>1</v>
      </c>
      <c r="F192" s="15">
        <v>2020</v>
      </c>
      <c r="G192" s="15" t="s">
        <v>6471</v>
      </c>
      <c r="H192" s="15">
        <v>0</v>
      </c>
      <c r="I192" s="15" t="s">
        <v>6472</v>
      </c>
      <c r="J192" s="15" t="s">
        <v>97</v>
      </c>
      <c r="K192" s="15" t="s">
        <v>5987</v>
      </c>
      <c r="L192" s="15">
        <v>32.265668099999999</v>
      </c>
      <c r="M192" s="15">
        <v>114</v>
      </c>
      <c r="N192" s="15" t="s">
        <v>6473</v>
      </c>
      <c r="O192" s="15" t="s">
        <v>97</v>
      </c>
      <c r="P192" s="15" t="s">
        <v>97</v>
      </c>
      <c r="Q192">
        <v>1141569</v>
      </c>
      <c r="R192" s="15" t="s">
        <v>170</v>
      </c>
      <c r="S192" s="15" t="s">
        <v>172</v>
      </c>
      <c r="T192" s="15" t="s">
        <v>172</v>
      </c>
      <c r="U192" s="15" t="s">
        <v>97</v>
      </c>
      <c r="V192" s="15" t="s">
        <v>97</v>
      </c>
      <c r="W192" s="15" t="s">
        <v>97</v>
      </c>
      <c r="X192" s="15" t="s">
        <v>69</v>
      </c>
      <c r="Y192" s="15" t="s">
        <v>97</v>
      </c>
    </row>
    <row r="193" spans="1:35" ht="15.75" customHeight="1" x14ac:dyDescent="0.2">
      <c r="A193" t="s">
        <v>6490</v>
      </c>
      <c r="B193" t="s">
        <v>6469</v>
      </c>
      <c r="C193" s="15" t="s">
        <v>6491</v>
      </c>
      <c r="D193" s="15" t="s">
        <v>97</v>
      </c>
      <c r="E193" s="15">
        <v>1</v>
      </c>
      <c r="F193" s="15">
        <v>2020</v>
      </c>
      <c r="G193" s="15" t="s">
        <v>6471</v>
      </c>
      <c r="H193" s="15">
        <v>0</v>
      </c>
      <c r="I193" s="15" t="s">
        <v>6472</v>
      </c>
      <c r="J193" s="15" t="s">
        <v>97</v>
      </c>
      <c r="K193" s="15" t="s">
        <v>5987</v>
      </c>
      <c r="L193" s="15">
        <v>32.265668099999999</v>
      </c>
      <c r="M193" s="15">
        <v>114</v>
      </c>
      <c r="N193" s="15" t="s">
        <v>6473</v>
      </c>
      <c r="O193" s="15" t="s">
        <v>97</v>
      </c>
      <c r="P193" s="15" t="s">
        <v>97</v>
      </c>
      <c r="Q193">
        <v>1136484</v>
      </c>
      <c r="R193" s="15" t="s">
        <v>170</v>
      </c>
      <c r="S193" s="15" t="s">
        <v>172</v>
      </c>
      <c r="T193" s="15" t="s">
        <v>172</v>
      </c>
      <c r="U193" s="15" t="s">
        <v>97</v>
      </c>
      <c r="V193" s="15" t="s">
        <v>97</v>
      </c>
      <c r="W193" s="15" t="s">
        <v>97</v>
      </c>
      <c r="X193" s="15" t="s">
        <v>69</v>
      </c>
      <c r="Y193" s="15" t="s">
        <v>97</v>
      </c>
      <c r="AG193" s="15"/>
      <c r="AH193" s="15"/>
      <c r="AI193" s="15"/>
    </row>
    <row r="194" spans="1:35" ht="15.75" customHeight="1" x14ac:dyDescent="0.2">
      <c r="A194" t="s">
        <v>6492</v>
      </c>
      <c r="B194" t="s">
        <v>6469</v>
      </c>
      <c r="C194" s="15" t="s">
        <v>6493</v>
      </c>
      <c r="D194" s="15" t="s">
        <v>6493</v>
      </c>
      <c r="E194" s="15">
        <v>1</v>
      </c>
      <c r="F194" s="15">
        <v>2020</v>
      </c>
      <c r="G194" s="15" t="s">
        <v>6471</v>
      </c>
      <c r="H194" s="15">
        <v>0</v>
      </c>
      <c r="I194" s="15" t="s">
        <v>6472</v>
      </c>
      <c r="J194" s="15" t="s">
        <v>97</v>
      </c>
      <c r="K194" s="15" t="s">
        <v>5987</v>
      </c>
      <c r="L194" s="15">
        <v>48.497534199999997</v>
      </c>
      <c r="M194" s="15">
        <v>124</v>
      </c>
      <c r="N194" s="15" t="s">
        <v>6473</v>
      </c>
      <c r="O194" s="15" t="s">
        <v>97</v>
      </c>
      <c r="P194" s="15" t="s">
        <v>97</v>
      </c>
      <c r="Q194">
        <v>1141298</v>
      </c>
      <c r="R194" s="15" t="s">
        <v>57</v>
      </c>
      <c r="S194" s="15" t="s">
        <v>97</v>
      </c>
      <c r="T194" s="15" t="s">
        <v>97</v>
      </c>
      <c r="U194" s="15" t="s">
        <v>97</v>
      </c>
      <c r="V194" s="15" t="s">
        <v>97</v>
      </c>
      <c r="W194" s="15" t="s">
        <v>97</v>
      </c>
      <c r="X194" s="15" t="s">
        <v>69</v>
      </c>
      <c r="Y194" s="15" t="s">
        <v>97</v>
      </c>
    </row>
    <row r="195" spans="1:35" ht="15.75" customHeight="1" x14ac:dyDescent="0.2">
      <c r="A195" t="s">
        <v>6494</v>
      </c>
      <c r="B195" t="s">
        <v>6469</v>
      </c>
      <c r="C195" s="15" t="s">
        <v>6495</v>
      </c>
      <c r="D195" s="15" t="s">
        <v>97</v>
      </c>
      <c r="E195" s="15">
        <v>1</v>
      </c>
      <c r="F195" s="15">
        <v>2020</v>
      </c>
      <c r="G195" s="15" t="s">
        <v>6471</v>
      </c>
      <c r="H195" s="15">
        <v>0</v>
      </c>
      <c r="I195" s="15" t="s">
        <v>6472</v>
      </c>
      <c r="J195" s="15" t="s">
        <v>97</v>
      </c>
      <c r="K195" s="15" t="s">
        <v>5987</v>
      </c>
      <c r="L195" s="15">
        <v>32.265668099999999</v>
      </c>
      <c r="M195" s="15">
        <v>114</v>
      </c>
      <c r="N195" s="15" t="s">
        <v>6473</v>
      </c>
      <c r="O195" s="15" t="s">
        <v>97</v>
      </c>
      <c r="P195" s="15" t="s">
        <v>97</v>
      </c>
      <c r="Q195">
        <v>1136878</v>
      </c>
      <c r="R195" s="15" t="s">
        <v>57</v>
      </c>
      <c r="S195" s="15" t="s">
        <v>97</v>
      </c>
      <c r="T195" s="15" t="s">
        <v>97</v>
      </c>
      <c r="U195" s="15" t="s">
        <v>97</v>
      </c>
      <c r="V195" s="15" t="s">
        <v>97</v>
      </c>
      <c r="W195" s="15" t="s">
        <v>97</v>
      </c>
      <c r="X195" s="15" t="s">
        <v>69</v>
      </c>
      <c r="Y195" s="15" t="s">
        <v>97</v>
      </c>
      <c r="AG195" s="15"/>
      <c r="AH195" s="15"/>
      <c r="AI195" s="15"/>
    </row>
    <row r="196" spans="1:35" ht="15.75" customHeight="1" x14ac:dyDescent="0.2">
      <c r="A196" t="s">
        <v>6496</v>
      </c>
      <c r="B196" t="s">
        <v>6469</v>
      </c>
      <c r="C196" s="15" t="s">
        <v>6497</v>
      </c>
      <c r="D196" s="15" t="s">
        <v>97</v>
      </c>
      <c r="E196" s="15">
        <v>1</v>
      </c>
      <c r="F196" s="15">
        <v>2020</v>
      </c>
      <c r="G196" s="15" t="s">
        <v>6471</v>
      </c>
      <c r="H196" s="15">
        <v>0</v>
      </c>
      <c r="I196" s="15" t="s">
        <v>6472</v>
      </c>
      <c r="J196" s="15" t="s">
        <v>97</v>
      </c>
      <c r="K196" s="15" t="s">
        <v>5987</v>
      </c>
      <c r="L196" s="15">
        <v>32.265668099999999</v>
      </c>
      <c r="M196" s="15">
        <v>114</v>
      </c>
      <c r="N196" s="15" t="s">
        <v>6473</v>
      </c>
      <c r="O196" s="15" t="s">
        <v>97</v>
      </c>
      <c r="P196" s="15" t="s">
        <v>97</v>
      </c>
      <c r="Q196">
        <v>1131660</v>
      </c>
      <c r="R196" s="15" t="s">
        <v>170</v>
      </c>
      <c r="S196" s="15" t="s">
        <v>172</v>
      </c>
      <c r="T196" s="15" t="s">
        <v>172</v>
      </c>
      <c r="U196" s="15" t="s">
        <v>97</v>
      </c>
      <c r="V196" s="15" t="s">
        <v>97</v>
      </c>
      <c r="W196" s="15" t="s">
        <v>97</v>
      </c>
      <c r="X196" s="15" t="s">
        <v>69</v>
      </c>
      <c r="Y196" s="15" t="s">
        <v>97</v>
      </c>
      <c r="AG196" s="15"/>
      <c r="AH196" s="15"/>
      <c r="AI196" s="15"/>
    </row>
    <row r="197" spans="1:35" ht="15.75" customHeight="1" x14ac:dyDescent="0.2">
      <c r="A197" t="s">
        <v>6498</v>
      </c>
      <c r="B197" t="s">
        <v>6469</v>
      </c>
      <c r="C197" s="15" t="s">
        <v>6499</v>
      </c>
      <c r="D197" s="15" t="s">
        <v>97</v>
      </c>
      <c r="E197" s="15">
        <v>1</v>
      </c>
      <c r="F197" s="15">
        <v>2020</v>
      </c>
      <c r="G197" s="15" t="s">
        <v>6471</v>
      </c>
      <c r="H197" s="15">
        <v>0</v>
      </c>
      <c r="I197" s="15" t="s">
        <v>6472</v>
      </c>
      <c r="J197" s="15" t="s">
        <v>97</v>
      </c>
      <c r="K197" s="15" t="s">
        <v>5987</v>
      </c>
      <c r="L197" s="15">
        <v>32.265668099999999</v>
      </c>
      <c r="M197" s="15">
        <v>114</v>
      </c>
      <c r="N197" s="15" t="s">
        <v>6473</v>
      </c>
      <c r="O197" s="15" t="s">
        <v>97</v>
      </c>
      <c r="P197" s="15" t="s">
        <v>97</v>
      </c>
      <c r="Q197">
        <v>1138289</v>
      </c>
      <c r="R197" s="15" t="s">
        <v>170</v>
      </c>
      <c r="S197" s="15" t="s">
        <v>172</v>
      </c>
      <c r="T197" s="15" t="s">
        <v>172</v>
      </c>
      <c r="U197" s="15" t="s">
        <v>97</v>
      </c>
      <c r="V197" s="15" t="s">
        <v>97</v>
      </c>
      <c r="W197" s="15" t="s">
        <v>97</v>
      </c>
      <c r="X197" s="15" t="s">
        <v>69</v>
      </c>
      <c r="Y197" s="15" t="s">
        <v>97</v>
      </c>
      <c r="AG197" s="15"/>
      <c r="AH197" s="15"/>
      <c r="AI197" s="15"/>
    </row>
    <row r="198" spans="1:35" ht="15.75" customHeight="1" x14ac:dyDescent="0.2">
      <c r="A198" t="s">
        <v>6500</v>
      </c>
      <c r="B198" t="s">
        <v>6469</v>
      </c>
      <c r="C198" s="15" t="s">
        <v>6501</v>
      </c>
      <c r="D198" s="15" t="s">
        <v>97</v>
      </c>
      <c r="E198" s="15">
        <v>1</v>
      </c>
      <c r="F198" s="15">
        <v>2020</v>
      </c>
      <c r="G198" s="15" t="s">
        <v>6471</v>
      </c>
      <c r="H198" s="15">
        <v>0</v>
      </c>
      <c r="I198" s="15" t="s">
        <v>6472</v>
      </c>
      <c r="J198" s="15" t="s">
        <v>97</v>
      </c>
      <c r="K198" s="15" t="s">
        <v>5987</v>
      </c>
      <c r="L198" s="15">
        <v>32.265668099999999</v>
      </c>
      <c r="M198" s="15">
        <v>114</v>
      </c>
      <c r="N198" s="15" t="s">
        <v>6473</v>
      </c>
      <c r="O198" s="15" t="s">
        <v>97</v>
      </c>
      <c r="P198" s="15" t="s">
        <v>97</v>
      </c>
      <c r="Q198">
        <v>1137020</v>
      </c>
      <c r="R198" s="15" t="s">
        <v>170</v>
      </c>
      <c r="S198" s="15" t="s">
        <v>172</v>
      </c>
      <c r="T198" s="15" t="s">
        <v>172</v>
      </c>
      <c r="U198" s="15" t="s">
        <v>97</v>
      </c>
      <c r="V198" s="15" t="s">
        <v>97</v>
      </c>
      <c r="W198" s="15" t="s">
        <v>97</v>
      </c>
      <c r="X198" s="15" t="s">
        <v>69</v>
      </c>
      <c r="Y198" s="15" t="s">
        <v>97</v>
      </c>
      <c r="AG198" s="15"/>
      <c r="AH198" s="15"/>
      <c r="AI198" s="15"/>
    </row>
    <row r="199" spans="1:35" ht="15.75" customHeight="1" x14ac:dyDescent="0.2">
      <c r="A199" t="s">
        <v>6502</v>
      </c>
      <c r="B199" t="s">
        <v>6469</v>
      </c>
      <c r="C199" s="15" t="s">
        <v>6503</v>
      </c>
      <c r="D199" s="15" t="s">
        <v>97</v>
      </c>
      <c r="E199" s="15">
        <v>1</v>
      </c>
      <c r="F199" s="15">
        <v>2020</v>
      </c>
      <c r="G199" s="15" t="s">
        <v>6471</v>
      </c>
      <c r="H199" s="15">
        <v>0</v>
      </c>
      <c r="I199" s="15" t="s">
        <v>6472</v>
      </c>
      <c r="J199" s="15" t="s">
        <v>97</v>
      </c>
      <c r="K199" s="15" t="s">
        <v>5987</v>
      </c>
      <c r="L199" s="15">
        <v>32.265668099999999</v>
      </c>
      <c r="M199" s="15">
        <v>114</v>
      </c>
      <c r="N199" s="15" t="s">
        <v>6473</v>
      </c>
      <c r="O199" s="15" t="s">
        <v>97</v>
      </c>
      <c r="P199" s="15" t="s">
        <v>97</v>
      </c>
      <c r="Q199">
        <v>1137868</v>
      </c>
      <c r="R199" s="15" t="s">
        <v>170</v>
      </c>
      <c r="S199" s="15" t="s">
        <v>172</v>
      </c>
      <c r="T199" s="15" t="s">
        <v>172</v>
      </c>
      <c r="U199" s="15" t="s">
        <v>97</v>
      </c>
      <c r="V199" s="15" t="s">
        <v>97</v>
      </c>
      <c r="W199" s="15" t="s">
        <v>97</v>
      </c>
      <c r="X199" s="15" t="s">
        <v>69</v>
      </c>
      <c r="Y199" s="15" t="s">
        <v>97</v>
      </c>
      <c r="AG199" s="15"/>
      <c r="AH199" s="15"/>
      <c r="AI199" s="15"/>
    </row>
    <row r="200" spans="1:35" ht="15.75" customHeight="1" x14ac:dyDescent="0.2">
      <c r="A200" t="s">
        <v>6504</v>
      </c>
      <c r="B200" t="s">
        <v>6469</v>
      </c>
      <c r="C200" s="15" t="s">
        <v>6505</v>
      </c>
      <c r="D200" s="15" t="s">
        <v>97</v>
      </c>
      <c r="E200" s="15">
        <v>1</v>
      </c>
      <c r="F200" s="15">
        <v>2020</v>
      </c>
      <c r="G200" s="15" t="s">
        <v>6471</v>
      </c>
      <c r="H200" s="15">
        <v>0</v>
      </c>
      <c r="I200" s="15" t="s">
        <v>6472</v>
      </c>
      <c r="J200" s="15" t="s">
        <v>97</v>
      </c>
      <c r="K200" s="15" t="s">
        <v>5987</v>
      </c>
      <c r="L200" s="15">
        <v>32.265668099999999</v>
      </c>
      <c r="M200" s="15">
        <v>114</v>
      </c>
      <c r="N200" s="15" t="s">
        <v>6473</v>
      </c>
      <c r="O200" s="15" t="s">
        <v>97</v>
      </c>
      <c r="P200" s="15" t="s">
        <v>97</v>
      </c>
      <c r="Q200">
        <v>1138493</v>
      </c>
      <c r="R200" s="15" t="s">
        <v>57</v>
      </c>
      <c r="S200" s="15" t="s">
        <v>97</v>
      </c>
      <c r="T200" s="15" t="s">
        <v>97</v>
      </c>
      <c r="U200" s="15" t="s">
        <v>97</v>
      </c>
      <c r="V200" s="15" t="s">
        <v>97</v>
      </c>
      <c r="W200" s="15" t="s">
        <v>97</v>
      </c>
      <c r="X200" s="15" t="s">
        <v>69</v>
      </c>
      <c r="Y200" s="15" t="s">
        <v>97</v>
      </c>
      <c r="AG200" s="15"/>
      <c r="AH200" s="15"/>
      <c r="AI200" s="15"/>
    </row>
    <row r="201" spans="1:35" ht="15.75" customHeight="1" x14ac:dyDescent="0.2">
      <c r="A201" t="s">
        <v>6506</v>
      </c>
      <c r="B201" t="s">
        <v>6469</v>
      </c>
      <c r="C201" s="15" t="s">
        <v>6507</v>
      </c>
      <c r="D201" s="15" t="s">
        <v>97</v>
      </c>
      <c r="E201" s="15">
        <v>1</v>
      </c>
      <c r="F201" s="15">
        <v>2020</v>
      </c>
      <c r="G201" s="15" t="s">
        <v>6471</v>
      </c>
      <c r="H201" s="15">
        <v>0</v>
      </c>
      <c r="I201" s="15" t="s">
        <v>6472</v>
      </c>
      <c r="J201" s="15" t="s">
        <v>97</v>
      </c>
      <c r="K201" s="15" t="s">
        <v>5987</v>
      </c>
      <c r="L201" s="15">
        <v>32.265668099999999</v>
      </c>
      <c r="M201" s="15">
        <v>114</v>
      </c>
      <c r="N201" s="15" t="s">
        <v>6473</v>
      </c>
      <c r="O201" s="15" t="s">
        <v>97</v>
      </c>
      <c r="P201" s="15" t="s">
        <v>97</v>
      </c>
      <c r="Q201">
        <v>1137209</v>
      </c>
      <c r="R201" s="15" t="s">
        <v>170</v>
      </c>
      <c r="S201" s="15" t="s">
        <v>172</v>
      </c>
      <c r="T201" s="15" t="s">
        <v>172</v>
      </c>
      <c r="U201" s="15" t="s">
        <v>97</v>
      </c>
      <c r="V201" s="15" t="s">
        <v>97</v>
      </c>
      <c r="W201" s="15" t="s">
        <v>97</v>
      </c>
      <c r="X201" s="15" t="s">
        <v>69</v>
      </c>
      <c r="Y201" s="15" t="s">
        <v>97</v>
      </c>
      <c r="AG201" s="15"/>
      <c r="AH201" s="15"/>
      <c r="AI201" s="15"/>
    </row>
    <row r="202" spans="1:35" ht="15.75" customHeight="1" x14ac:dyDescent="0.2">
      <c r="A202" t="s">
        <v>6508</v>
      </c>
      <c r="B202" t="s">
        <v>6469</v>
      </c>
      <c r="C202" s="15" t="s">
        <v>6509</v>
      </c>
      <c r="D202" s="15" t="s">
        <v>97</v>
      </c>
      <c r="E202" s="15">
        <v>1</v>
      </c>
      <c r="F202" s="15">
        <v>2020</v>
      </c>
      <c r="G202" s="15" t="s">
        <v>6471</v>
      </c>
      <c r="H202" s="15">
        <v>0</v>
      </c>
      <c r="I202" s="15" t="s">
        <v>6472</v>
      </c>
      <c r="J202" s="15" t="s">
        <v>97</v>
      </c>
      <c r="K202" s="15" t="s">
        <v>5987</v>
      </c>
      <c r="L202" s="15">
        <v>32.265668099999999</v>
      </c>
      <c r="M202" s="15">
        <v>114</v>
      </c>
      <c r="N202" s="15" t="s">
        <v>6473</v>
      </c>
      <c r="O202" s="15" t="s">
        <v>97</v>
      </c>
      <c r="P202" s="15" t="s">
        <v>97</v>
      </c>
      <c r="Q202">
        <v>1136141</v>
      </c>
      <c r="R202" s="15" t="s">
        <v>170</v>
      </c>
      <c r="S202" s="15" t="s">
        <v>172</v>
      </c>
      <c r="T202" s="15" t="s">
        <v>172</v>
      </c>
      <c r="U202" s="15" t="s">
        <v>97</v>
      </c>
      <c r="V202" s="15" t="s">
        <v>97</v>
      </c>
      <c r="W202" s="15" t="s">
        <v>97</v>
      </c>
      <c r="X202" s="15" t="s">
        <v>69</v>
      </c>
      <c r="Y202" s="15" t="s">
        <v>97</v>
      </c>
      <c r="AG202" s="15"/>
      <c r="AH202" s="15"/>
      <c r="AI202" s="15"/>
    </row>
    <row r="203" spans="1:35" ht="15.75" customHeight="1" x14ac:dyDescent="0.2">
      <c r="A203" t="s">
        <v>6510</v>
      </c>
      <c r="B203" t="s">
        <v>6469</v>
      </c>
      <c r="C203" s="15" t="s">
        <v>6511</v>
      </c>
      <c r="D203" s="15" t="s">
        <v>97</v>
      </c>
      <c r="E203" s="15">
        <v>1</v>
      </c>
      <c r="F203" s="15">
        <v>2020</v>
      </c>
      <c r="G203" s="15" t="s">
        <v>6471</v>
      </c>
      <c r="H203" s="15">
        <v>0</v>
      </c>
      <c r="I203" s="15" t="s">
        <v>6472</v>
      </c>
      <c r="J203" s="15" t="s">
        <v>97</v>
      </c>
      <c r="K203" s="15" t="s">
        <v>5987</v>
      </c>
      <c r="L203" s="15">
        <v>32.265668099999999</v>
      </c>
      <c r="M203" s="15">
        <v>114</v>
      </c>
      <c r="N203" s="15" t="s">
        <v>6473</v>
      </c>
      <c r="O203" s="15" t="s">
        <v>97</v>
      </c>
      <c r="P203" s="15" t="s">
        <v>97</v>
      </c>
      <c r="Q203">
        <v>1139145</v>
      </c>
      <c r="R203" s="15" t="s">
        <v>57</v>
      </c>
      <c r="S203" s="15" t="s">
        <v>97</v>
      </c>
      <c r="T203" s="15" t="s">
        <v>97</v>
      </c>
      <c r="U203" s="15" t="s">
        <v>97</v>
      </c>
      <c r="V203" s="15" t="s">
        <v>97</v>
      </c>
      <c r="W203" s="15" t="s">
        <v>97</v>
      </c>
      <c r="X203" s="15" t="s">
        <v>69</v>
      </c>
      <c r="Y203" s="15" t="s">
        <v>97</v>
      </c>
      <c r="AG203" s="15"/>
      <c r="AH203" s="15"/>
      <c r="AI203" s="15"/>
    </row>
    <row r="204" spans="1:35" ht="15.75" customHeight="1" x14ac:dyDescent="0.2">
      <c r="A204" t="s">
        <v>6512</v>
      </c>
      <c r="B204" t="s">
        <v>6469</v>
      </c>
      <c r="C204" s="15" t="s">
        <v>6513</v>
      </c>
      <c r="D204" s="15" t="s">
        <v>97</v>
      </c>
      <c r="E204" s="15">
        <v>1</v>
      </c>
      <c r="F204" s="15">
        <v>2020</v>
      </c>
      <c r="G204" s="15" t="s">
        <v>6471</v>
      </c>
      <c r="H204" s="15">
        <v>0</v>
      </c>
      <c r="I204" s="15" t="s">
        <v>6472</v>
      </c>
      <c r="J204" s="15" t="s">
        <v>97</v>
      </c>
      <c r="K204" s="15" t="s">
        <v>5987</v>
      </c>
      <c r="L204" s="15">
        <v>32.265668099999999</v>
      </c>
      <c r="M204" s="15">
        <v>114</v>
      </c>
      <c r="N204" s="15" t="s">
        <v>6473</v>
      </c>
      <c r="O204" s="15" t="s">
        <v>97</v>
      </c>
      <c r="P204" s="15" t="s">
        <v>97</v>
      </c>
      <c r="Q204">
        <v>1128397</v>
      </c>
      <c r="R204" s="15" t="s">
        <v>170</v>
      </c>
      <c r="S204" s="15" t="s">
        <v>172</v>
      </c>
      <c r="T204" s="15" t="s">
        <v>172</v>
      </c>
      <c r="U204" s="15" t="s">
        <v>97</v>
      </c>
      <c r="V204" s="15" t="s">
        <v>97</v>
      </c>
      <c r="W204" s="15" t="s">
        <v>97</v>
      </c>
      <c r="X204" s="15" t="s">
        <v>69</v>
      </c>
      <c r="Y204" s="15" t="s">
        <v>97</v>
      </c>
      <c r="AG204" s="15"/>
      <c r="AH204" s="15"/>
      <c r="AI204" s="15"/>
    </row>
    <row r="205" spans="1:35" ht="15.75" customHeight="1" x14ac:dyDescent="0.2">
      <c r="A205" t="s">
        <v>6514</v>
      </c>
      <c r="B205" t="s">
        <v>6469</v>
      </c>
      <c r="C205" s="15" t="s">
        <v>6515</v>
      </c>
      <c r="D205" s="15" t="s">
        <v>97</v>
      </c>
      <c r="E205" s="15">
        <v>1</v>
      </c>
      <c r="F205" s="15">
        <v>2020</v>
      </c>
      <c r="G205" s="15" t="s">
        <v>6471</v>
      </c>
      <c r="H205" s="15">
        <v>0</v>
      </c>
      <c r="I205" s="15" t="s">
        <v>6472</v>
      </c>
      <c r="J205" s="15" t="s">
        <v>97</v>
      </c>
      <c r="K205" s="15" t="s">
        <v>5987</v>
      </c>
      <c r="L205" s="15">
        <v>32.265668099999999</v>
      </c>
      <c r="M205" s="15">
        <v>114</v>
      </c>
      <c r="N205" s="15" t="s">
        <v>6473</v>
      </c>
      <c r="O205" s="15" t="s">
        <v>97</v>
      </c>
      <c r="P205" s="15" t="s">
        <v>97</v>
      </c>
      <c r="Q205">
        <v>1138361</v>
      </c>
      <c r="R205" s="15" t="s">
        <v>57</v>
      </c>
      <c r="S205" s="15" t="s">
        <v>97</v>
      </c>
      <c r="T205" s="15" t="s">
        <v>97</v>
      </c>
      <c r="U205" s="15" t="s">
        <v>97</v>
      </c>
      <c r="V205" s="15" t="s">
        <v>97</v>
      </c>
      <c r="W205" s="15" t="s">
        <v>97</v>
      </c>
      <c r="X205" s="15" t="s">
        <v>69</v>
      </c>
      <c r="Y205" s="15" t="s">
        <v>97</v>
      </c>
      <c r="AG205" s="15"/>
      <c r="AH205" s="15"/>
      <c r="AI205" s="15"/>
    </row>
    <row r="206" spans="1:35" ht="15.75" customHeight="1" x14ac:dyDescent="0.2">
      <c r="A206" t="s">
        <v>6516</v>
      </c>
      <c r="B206" t="s">
        <v>6469</v>
      </c>
      <c r="C206" s="15" t="s">
        <v>6517</v>
      </c>
      <c r="D206" s="15" t="s">
        <v>97</v>
      </c>
      <c r="E206" s="15">
        <v>1</v>
      </c>
      <c r="F206" s="15">
        <v>2020</v>
      </c>
      <c r="G206" s="15" t="s">
        <v>6471</v>
      </c>
      <c r="H206" s="15">
        <v>0</v>
      </c>
      <c r="I206" s="15" t="s">
        <v>6472</v>
      </c>
      <c r="J206" s="15" t="s">
        <v>97</v>
      </c>
      <c r="K206" s="15" t="s">
        <v>5987</v>
      </c>
      <c r="L206" s="15">
        <v>32.265668099999999</v>
      </c>
      <c r="M206" s="15">
        <v>114</v>
      </c>
      <c r="N206" s="15" t="s">
        <v>6473</v>
      </c>
      <c r="O206" s="15" t="s">
        <v>97</v>
      </c>
      <c r="P206" s="15" t="s">
        <v>97</v>
      </c>
      <c r="Q206">
        <v>1141143</v>
      </c>
      <c r="R206" s="15" t="s">
        <v>57</v>
      </c>
      <c r="S206" s="15" t="s">
        <v>97</v>
      </c>
      <c r="T206" s="15" t="s">
        <v>97</v>
      </c>
      <c r="U206" s="15" t="s">
        <v>97</v>
      </c>
      <c r="V206" s="15" t="s">
        <v>97</v>
      </c>
      <c r="W206" s="15" t="s">
        <v>97</v>
      </c>
      <c r="X206" s="15" t="s">
        <v>69</v>
      </c>
      <c r="Y206" s="15" t="s">
        <v>97</v>
      </c>
      <c r="AG206" s="15"/>
      <c r="AH206" s="15"/>
      <c r="AI206" s="15"/>
    </row>
    <row r="207" spans="1:35" ht="15.75" customHeight="1" x14ac:dyDescent="0.2">
      <c r="A207" t="s">
        <v>6518</v>
      </c>
      <c r="B207" t="s">
        <v>6469</v>
      </c>
      <c r="C207" s="15" t="s">
        <v>6519</v>
      </c>
      <c r="D207" s="15" t="s">
        <v>97</v>
      </c>
      <c r="E207" s="15">
        <v>1</v>
      </c>
      <c r="F207" s="15">
        <v>2020</v>
      </c>
      <c r="G207" s="15" t="s">
        <v>6471</v>
      </c>
      <c r="H207" s="15">
        <v>0</v>
      </c>
      <c r="I207" s="15" t="s">
        <v>6472</v>
      </c>
      <c r="J207" s="15" t="s">
        <v>97</v>
      </c>
      <c r="K207" s="15" t="s">
        <v>5987</v>
      </c>
      <c r="L207" s="15">
        <v>32.265668099999999</v>
      </c>
      <c r="M207" s="15">
        <v>114</v>
      </c>
      <c r="N207" s="15" t="s">
        <v>6473</v>
      </c>
      <c r="O207" s="15" t="s">
        <v>97</v>
      </c>
      <c r="P207" s="15" t="s">
        <v>97</v>
      </c>
      <c r="Q207">
        <v>1136596</v>
      </c>
      <c r="R207" s="15" t="s">
        <v>57</v>
      </c>
      <c r="S207" s="15" t="s">
        <v>97</v>
      </c>
      <c r="T207" s="15" t="s">
        <v>97</v>
      </c>
      <c r="U207" s="15" t="s">
        <v>97</v>
      </c>
      <c r="V207" s="15" t="s">
        <v>97</v>
      </c>
      <c r="W207" s="15" t="s">
        <v>97</v>
      </c>
      <c r="X207" s="15" t="s">
        <v>69</v>
      </c>
      <c r="Y207" s="15" t="s">
        <v>97</v>
      </c>
      <c r="AG207" s="15"/>
      <c r="AH207" s="15"/>
      <c r="AI207" s="15"/>
    </row>
    <row r="208" spans="1:35" ht="15.75" customHeight="1" x14ac:dyDescent="0.2">
      <c r="A208" t="s">
        <v>6520</v>
      </c>
      <c r="B208" t="s">
        <v>6469</v>
      </c>
      <c r="C208" s="15" t="s">
        <v>6521</v>
      </c>
      <c r="D208" s="15" t="s">
        <v>97</v>
      </c>
      <c r="E208" s="15">
        <v>1</v>
      </c>
      <c r="F208" s="15">
        <v>2020</v>
      </c>
      <c r="G208" s="15" t="s">
        <v>6471</v>
      </c>
      <c r="H208" s="15">
        <v>0</v>
      </c>
      <c r="I208" s="15" t="s">
        <v>6472</v>
      </c>
      <c r="J208" s="15" t="s">
        <v>97</v>
      </c>
      <c r="K208" s="15" t="s">
        <v>5987</v>
      </c>
      <c r="L208" s="15">
        <v>32.265668099999999</v>
      </c>
      <c r="M208" s="15">
        <v>114</v>
      </c>
      <c r="N208" s="15" t="s">
        <v>6473</v>
      </c>
      <c r="O208" s="15" t="s">
        <v>97</v>
      </c>
      <c r="P208" s="15" t="s">
        <v>97</v>
      </c>
      <c r="Q208">
        <v>1127292</v>
      </c>
      <c r="R208" s="15" t="s">
        <v>170</v>
      </c>
      <c r="S208" s="15" t="s">
        <v>172</v>
      </c>
      <c r="T208" s="15" t="s">
        <v>172</v>
      </c>
      <c r="U208" s="15" t="s">
        <v>97</v>
      </c>
      <c r="V208" s="15" t="s">
        <v>97</v>
      </c>
      <c r="W208" s="15" t="s">
        <v>97</v>
      </c>
      <c r="X208" s="15" t="s">
        <v>69</v>
      </c>
      <c r="Y208" s="15" t="s">
        <v>97</v>
      </c>
      <c r="AG208" s="15"/>
      <c r="AH208" s="15"/>
      <c r="AI208" s="15"/>
    </row>
    <row r="209" spans="1:35" ht="15.75" customHeight="1" x14ac:dyDescent="0.2">
      <c r="A209" t="s">
        <v>6522</v>
      </c>
      <c r="B209" t="s">
        <v>6469</v>
      </c>
      <c r="C209" s="15" t="s">
        <v>6523</v>
      </c>
      <c r="D209" s="15" t="s">
        <v>97</v>
      </c>
      <c r="E209" s="15">
        <v>1</v>
      </c>
      <c r="F209" s="15">
        <v>2020</v>
      </c>
      <c r="G209" s="15" t="s">
        <v>6471</v>
      </c>
      <c r="H209" s="15">
        <v>0</v>
      </c>
      <c r="I209" s="15" t="s">
        <v>6472</v>
      </c>
      <c r="J209" s="15" t="s">
        <v>97</v>
      </c>
      <c r="K209" s="15" t="s">
        <v>5987</v>
      </c>
      <c r="L209" s="15">
        <v>32.265668099999999</v>
      </c>
      <c r="M209" s="15">
        <v>114</v>
      </c>
      <c r="N209" s="15" t="s">
        <v>6473</v>
      </c>
      <c r="O209" s="15" t="s">
        <v>97</v>
      </c>
      <c r="P209" s="15" t="s">
        <v>97</v>
      </c>
      <c r="Q209">
        <v>1137953</v>
      </c>
      <c r="R209" s="15" t="s">
        <v>57</v>
      </c>
      <c r="S209" s="15" t="s">
        <v>97</v>
      </c>
      <c r="T209" s="15" t="s">
        <v>97</v>
      </c>
      <c r="U209" s="15" t="s">
        <v>97</v>
      </c>
      <c r="V209" s="15" t="s">
        <v>97</v>
      </c>
      <c r="W209" s="15" t="s">
        <v>97</v>
      </c>
      <c r="X209" s="15" t="s">
        <v>69</v>
      </c>
      <c r="Y209" s="15" t="s">
        <v>97</v>
      </c>
      <c r="AG209" s="15"/>
      <c r="AH209" s="15"/>
      <c r="AI209" s="15"/>
    </row>
    <row r="210" spans="1:35" ht="15.75" customHeight="1" x14ac:dyDescent="0.2">
      <c r="A210" t="s">
        <v>6524</v>
      </c>
      <c r="B210" t="s">
        <v>6469</v>
      </c>
      <c r="C210" s="15" t="s">
        <v>6525</v>
      </c>
      <c r="D210" s="15" t="s">
        <v>97</v>
      </c>
      <c r="E210" s="15">
        <v>1</v>
      </c>
      <c r="F210" s="15">
        <v>2020</v>
      </c>
      <c r="G210" s="15" t="s">
        <v>6471</v>
      </c>
      <c r="H210" s="15">
        <v>0</v>
      </c>
      <c r="I210" s="15" t="s">
        <v>6472</v>
      </c>
      <c r="J210" s="15" t="s">
        <v>97</v>
      </c>
      <c r="K210" s="15" t="s">
        <v>5987</v>
      </c>
      <c r="L210" s="15">
        <v>32.265668099999999</v>
      </c>
      <c r="M210" s="15">
        <v>114</v>
      </c>
      <c r="N210" s="15" t="s">
        <v>6473</v>
      </c>
      <c r="O210" s="15" t="s">
        <v>97</v>
      </c>
      <c r="P210" s="15" t="s">
        <v>97</v>
      </c>
      <c r="Q210">
        <v>1137462</v>
      </c>
      <c r="R210" s="15" t="s">
        <v>170</v>
      </c>
      <c r="S210" s="15" t="s">
        <v>172</v>
      </c>
      <c r="T210" s="15" t="s">
        <v>172</v>
      </c>
      <c r="U210" s="15" t="s">
        <v>97</v>
      </c>
      <c r="V210" s="15" t="s">
        <v>97</v>
      </c>
      <c r="W210" s="15" t="s">
        <v>97</v>
      </c>
      <c r="X210" s="15" t="s">
        <v>69</v>
      </c>
      <c r="Y210" s="15" t="s">
        <v>97</v>
      </c>
      <c r="AG210" s="15"/>
      <c r="AH210" s="15"/>
      <c r="AI210" s="15"/>
    </row>
    <row r="211" spans="1:35" ht="15.75" customHeight="1" x14ac:dyDescent="0.2">
      <c r="A211" t="s">
        <v>6526</v>
      </c>
      <c r="B211" t="s">
        <v>6469</v>
      </c>
      <c r="C211" s="15" t="s">
        <v>6527</v>
      </c>
      <c r="D211" s="15" t="s">
        <v>97</v>
      </c>
      <c r="E211" s="15">
        <v>1</v>
      </c>
      <c r="F211" s="15">
        <v>2020</v>
      </c>
      <c r="G211" s="15" t="s">
        <v>6471</v>
      </c>
      <c r="H211" s="15">
        <v>0</v>
      </c>
      <c r="I211" s="15" t="s">
        <v>6472</v>
      </c>
      <c r="J211" s="15" t="s">
        <v>97</v>
      </c>
      <c r="K211" s="15" t="s">
        <v>5987</v>
      </c>
      <c r="L211" s="15">
        <v>32.265668099999999</v>
      </c>
      <c r="M211" s="15">
        <v>114</v>
      </c>
      <c r="N211" s="15" t="s">
        <v>6473</v>
      </c>
      <c r="O211" s="15" t="s">
        <v>97</v>
      </c>
      <c r="P211" s="15" t="s">
        <v>97</v>
      </c>
      <c r="Q211">
        <v>1137967</v>
      </c>
      <c r="R211" s="15" t="s">
        <v>170</v>
      </c>
      <c r="S211" s="15" t="s">
        <v>172</v>
      </c>
      <c r="T211" s="15" t="s">
        <v>172</v>
      </c>
      <c r="U211" s="15" t="s">
        <v>97</v>
      </c>
      <c r="V211" s="15" t="s">
        <v>97</v>
      </c>
      <c r="W211" s="15" t="s">
        <v>97</v>
      </c>
      <c r="X211" s="15" t="s">
        <v>69</v>
      </c>
      <c r="Y211" s="15" t="s">
        <v>97</v>
      </c>
      <c r="AG211" s="15"/>
      <c r="AH211" s="15"/>
      <c r="AI211" s="15"/>
    </row>
    <row r="212" spans="1:35" ht="15.75" customHeight="1" x14ac:dyDescent="0.2">
      <c r="A212" t="s">
        <v>6528</v>
      </c>
      <c r="B212" t="s">
        <v>6469</v>
      </c>
      <c r="C212" s="15" t="s">
        <v>6529</v>
      </c>
      <c r="D212" s="15" t="s">
        <v>97</v>
      </c>
      <c r="E212" s="15">
        <v>1</v>
      </c>
      <c r="F212" s="15">
        <v>2020</v>
      </c>
      <c r="G212" s="15" t="s">
        <v>6471</v>
      </c>
      <c r="H212" s="15">
        <v>0</v>
      </c>
      <c r="I212" s="15" t="s">
        <v>6472</v>
      </c>
      <c r="J212" s="15" t="s">
        <v>97</v>
      </c>
      <c r="K212" s="15" t="s">
        <v>5987</v>
      </c>
      <c r="L212" s="15">
        <v>32.265668099999999</v>
      </c>
      <c r="M212" s="15">
        <v>114</v>
      </c>
      <c r="N212" s="15" t="s">
        <v>6473</v>
      </c>
      <c r="O212" s="15" t="s">
        <v>97</v>
      </c>
      <c r="P212" s="15" t="s">
        <v>97</v>
      </c>
      <c r="Q212">
        <v>1130671</v>
      </c>
      <c r="R212" s="15" t="s">
        <v>170</v>
      </c>
      <c r="S212" s="15" t="s">
        <v>172</v>
      </c>
      <c r="T212" s="15" t="s">
        <v>172</v>
      </c>
      <c r="U212" s="15" t="s">
        <v>97</v>
      </c>
      <c r="V212" s="15" t="s">
        <v>97</v>
      </c>
      <c r="W212" s="15" t="s">
        <v>97</v>
      </c>
      <c r="X212" s="15" t="s">
        <v>69</v>
      </c>
      <c r="Y212" s="15" t="s">
        <v>97</v>
      </c>
      <c r="AG212" s="15"/>
      <c r="AH212" s="15"/>
      <c r="AI212" s="15"/>
    </row>
    <row r="213" spans="1:35" ht="15.75" customHeight="1" x14ac:dyDescent="0.2">
      <c r="A213" t="s">
        <v>6530</v>
      </c>
      <c r="B213" t="s">
        <v>6469</v>
      </c>
      <c r="C213" s="15" t="s">
        <v>6531</v>
      </c>
      <c r="D213" s="15" t="s">
        <v>97</v>
      </c>
      <c r="E213" s="15">
        <v>1</v>
      </c>
      <c r="F213" s="15">
        <v>2020</v>
      </c>
      <c r="G213" s="15" t="s">
        <v>6471</v>
      </c>
      <c r="H213" s="15">
        <v>0</v>
      </c>
      <c r="I213" s="15" t="s">
        <v>6472</v>
      </c>
      <c r="J213" s="15" t="s">
        <v>97</v>
      </c>
      <c r="K213" s="15" t="s">
        <v>5987</v>
      </c>
      <c r="L213" s="15">
        <v>32.265668099999999</v>
      </c>
      <c r="M213" s="15">
        <v>114</v>
      </c>
      <c r="N213" s="15" t="s">
        <v>6473</v>
      </c>
      <c r="O213" s="15" t="s">
        <v>97</v>
      </c>
      <c r="P213" s="15" t="s">
        <v>97</v>
      </c>
      <c r="Q213">
        <v>1138413</v>
      </c>
      <c r="R213" s="15" t="s">
        <v>57</v>
      </c>
      <c r="S213" s="15" t="s">
        <v>97</v>
      </c>
      <c r="T213" s="15" t="s">
        <v>97</v>
      </c>
      <c r="U213" s="15" t="s">
        <v>97</v>
      </c>
      <c r="V213" s="15" t="s">
        <v>97</v>
      </c>
      <c r="W213" s="15" t="s">
        <v>97</v>
      </c>
      <c r="X213" s="15" t="s">
        <v>69</v>
      </c>
      <c r="Y213" s="15" t="s">
        <v>97</v>
      </c>
      <c r="AG213" s="15"/>
      <c r="AH213" s="15"/>
      <c r="AI213" s="15"/>
    </row>
    <row r="214" spans="1:35" ht="15.75" customHeight="1" x14ac:dyDescent="0.2">
      <c r="A214" t="s">
        <v>6532</v>
      </c>
      <c r="B214" t="s">
        <v>6469</v>
      </c>
      <c r="C214" s="15" t="s">
        <v>6533</v>
      </c>
      <c r="D214" s="15" t="s">
        <v>97</v>
      </c>
      <c r="E214" s="15">
        <v>1</v>
      </c>
      <c r="F214" s="15">
        <v>2020</v>
      </c>
      <c r="G214" s="15" t="s">
        <v>6471</v>
      </c>
      <c r="H214" s="15">
        <v>0</v>
      </c>
      <c r="I214" s="15" t="s">
        <v>6472</v>
      </c>
      <c r="J214" s="15" t="s">
        <v>97</v>
      </c>
      <c r="K214" s="15" t="s">
        <v>5987</v>
      </c>
      <c r="L214" s="15">
        <v>32.265668099999999</v>
      </c>
      <c r="M214" s="15">
        <v>114</v>
      </c>
      <c r="N214" s="15" t="s">
        <v>6473</v>
      </c>
      <c r="O214" s="15" t="s">
        <v>97</v>
      </c>
      <c r="P214" s="15" t="s">
        <v>97</v>
      </c>
      <c r="Q214">
        <v>1137060</v>
      </c>
      <c r="R214" s="15" t="s">
        <v>170</v>
      </c>
      <c r="S214" s="15" t="s">
        <v>172</v>
      </c>
      <c r="T214" s="15" t="s">
        <v>172</v>
      </c>
      <c r="U214" s="15" t="s">
        <v>97</v>
      </c>
      <c r="V214" s="15" t="s">
        <v>97</v>
      </c>
      <c r="W214" s="15" t="s">
        <v>97</v>
      </c>
      <c r="X214" s="15" t="s">
        <v>69</v>
      </c>
      <c r="Y214" s="15" t="s">
        <v>97</v>
      </c>
      <c r="AG214" s="15"/>
      <c r="AH214" s="15"/>
      <c r="AI214" s="15"/>
    </row>
    <row r="215" spans="1:35" ht="15.75" customHeight="1" x14ac:dyDescent="0.2">
      <c r="A215" t="s">
        <v>6534</v>
      </c>
      <c r="B215" t="s">
        <v>6469</v>
      </c>
      <c r="C215" s="15" t="s">
        <v>6535</v>
      </c>
      <c r="D215" s="15" t="s">
        <v>97</v>
      </c>
      <c r="E215" s="15">
        <v>1</v>
      </c>
      <c r="F215" s="15">
        <v>2020</v>
      </c>
      <c r="G215" s="15" t="s">
        <v>6471</v>
      </c>
      <c r="H215" s="15">
        <v>0</v>
      </c>
      <c r="I215" s="15" t="s">
        <v>6472</v>
      </c>
      <c r="J215" s="15" t="s">
        <v>97</v>
      </c>
      <c r="K215" s="15" t="s">
        <v>5987</v>
      </c>
      <c r="L215" s="15">
        <v>32.265668099999999</v>
      </c>
      <c r="M215" s="15">
        <v>114</v>
      </c>
      <c r="N215" s="15" t="s">
        <v>6473</v>
      </c>
      <c r="O215" s="15" t="s">
        <v>97</v>
      </c>
      <c r="P215" s="15" t="s">
        <v>97</v>
      </c>
      <c r="Q215">
        <v>1137311</v>
      </c>
      <c r="R215" s="15" t="s">
        <v>170</v>
      </c>
      <c r="S215" s="15" t="s">
        <v>172</v>
      </c>
      <c r="T215" s="15" t="s">
        <v>172</v>
      </c>
      <c r="U215" s="15" t="s">
        <v>97</v>
      </c>
      <c r="V215" s="15" t="s">
        <v>97</v>
      </c>
      <c r="W215" s="15" t="s">
        <v>97</v>
      </c>
      <c r="X215" s="15" t="s">
        <v>69</v>
      </c>
      <c r="Y215" s="15" t="s">
        <v>97</v>
      </c>
      <c r="AG215" s="15"/>
      <c r="AH215" s="15"/>
      <c r="AI215" s="15"/>
    </row>
    <row r="216" spans="1:35" ht="15.75" customHeight="1" x14ac:dyDescent="0.2">
      <c r="A216" t="s">
        <v>6536</v>
      </c>
      <c r="B216" t="s">
        <v>6469</v>
      </c>
      <c r="C216" s="15" t="s">
        <v>6537</v>
      </c>
      <c r="D216" s="15" t="s">
        <v>97</v>
      </c>
      <c r="E216" s="15">
        <v>1</v>
      </c>
      <c r="F216" s="15">
        <v>2020</v>
      </c>
      <c r="G216" s="15" t="s">
        <v>6471</v>
      </c>
      <c r="H216" s="15">
        <v>0</v>
      </c>
      <c r="I216" s="15" t="s">
        <v>6472</v>
      </c>
      <c r="J216" s="15" t="s">
        <v>97</v>
      </c>
      <c r="K216" s="15" t="s">
        <v>5987</v>
      </c>
      <c r="L216" s="15">
        <v>32.265668099999999</v>
      </c>
      <c r="M216" s="15">
        <v>114</v>
      </c>
      <c r="N216" s="15" t="s">
        <v>6473</v>
      </c>
      <c r="O216" s="15" t="s">
        <v>97</v>
      </c>
      <c r="P216" s="15" t="s">
        <v>97</v>
      </c>
      <c r="Q216">
        <v>1137633</v>
      </c>
      <c r="R216" s="15" t="s">
        <v>170</v>
      </c>
      <c r="S216" s="15" t="s">
        <v>172</v>
      </c>
      <c r="T216" s="15" t="s">
        <v>172</v>
      </c>
      <c r="U216" s="15" t="s">
        <v>97</v>
      </c>
      <c r="V216" s="15" t="s">
        <v>97</v>
      </c>
      <c r="W216" s="15" t="s">
        <v>97</v>
      </c>
      <c r="X216" s="15" t="s">
        <v>69</v>
      </c>
      <c r="Y216" s="15" t="s">
        <v>97</v>
      </c>
      <c r="AG216" s="15"/>
      <c r="AH216" s="15"/>
      <c r="AI216" s="15"/>
    </row>
    <row r="217" spans="1:35" ht="15.75" customHeight="1" x14ac:dyDescent="0.2">
      <c r="A217" t="s">
        <v>6538</v>
      </c>
      <c r="B217" t="s">
        <v>6469</v>
      </c>
      <c r="C217" s="15" t="s">
        <v>6539</v>
      </c>
      <c r="D217" s="15" t="s">
        <v>97</v>
      </c>
      <c r="E217" s="15">
        <v>1</v>
      </c>
      <c r="F217" s="15">
        <v>2020</v>
      </c>
      <c r="G217" s="15" t="s">
        <v>6471</v>
      </c>
      <c r="H217" s="15">
        <v>0</v>
      </c>
      <c r="I217" s="15" t="s">
        <v>6472</v>
      </c>
      <c r="J217" s="15" t="s">
        <v>97</v>
      </c>
      <c r="K217" s="15" t="s">
        <v>5987</v>
      </c>
      <c r="L217" s="15">
        <v>32.265668099999999</v>
      </c>
      <c r="M217" s="15">
        <v>114</v>
      </c>
      <c r="N217" s="15" t="s">
        <v>6473</v>
      </c>
      <c r="O217" s="15" t="s">
        <v>97</v>
      </c>
      <c r="P217" s="15" t="s">
        <v>97</v>
      </c>
      <c r="Q217">
        <v>1138579</v>
      </c>
      <c r="R217" s="15" t="s">
        <v>57</v>
      </c>
      <c r="S217" s="15" t="s">
        <v>97</v>
      </c>
      <c r="T217" s="15" t="s">
        <v>97</v>
      </c>
      <c r="U217" s="15" t="s">
        <v>97</v>
      </c>
      <c r="V217" s="15" t="s">
        <v>97</v>
      </c>
      <c r="W217" s="15" t="s">
        <v>97</v>
      </c>
      <c r="X217" s="15" t="s">
        <v>69</v>
      </c>
      <c r="Y217" s="15" t="s">
        <v>97</v>
      </c>
      <c r="AG217" s="15"/>
      <c r="AH217" s="15"/>
      <c r="AI217" s="15"/>
    </row>
    <row r="218" spans="1:35" ht="15.75" customHeight="1" x14ac:dyDescent="0.2">
      <c r="A218" t="s">
        <v>6540</v>
      </c>
      <c r="B218" t="s">
        <v>6469</v>
      </c>
      <c r="C218" s="15" t="s">
        <v>6541</v>
      </c>
      <c r="D218" s="15" t="s">
        <v>97</v>
      </c>
      <c r="E218" s="15">
        <v>1</v>
      </c>
      <c r="F218" s="15">
        <v>2020</v>
      </c>
      <c r="G218" s="15" t="s">
        <v>6471</v>
      </c>
      <c r="H218" s="15">
        <v>0</v>
      </c>
      <c r="I218" s="15" t="s">
        <v>6472</v>
      </c>
      <c r="J218" s="15" t="s">
        <v>97</v>
      </c>
      <c r="K218" s="15" t="s">
        <v>5987</v>
      </c>
      <c r="L218" s="15">
        <v>32.265668099999999</v>
      </c>
      <c r="M218" s="15">
        <v>114</v>
      </c>
      <c r="N218" s="15" t="s">
        <v>6473</v>
      </c>
      <c r="O218" s="15" t="s">
        <v>97</v>
      </c>
      <c r="P218" s="15" t="s">
        <v>97</v>
      </c>
      <c r="Q218">
        <v>1137821</v>
      </c>
      <c r="R218" s="15" t="s">
        <v>57</v>
      </c>
      <c r="S218" s="15" t="s">
        <v>97</v>
      </c>
      <c r="T218" s="15" t="s">
        <v>97</v>
      </c>
      <c r="U218" s="15" t="s">
        <v>97</v>
      </c>
      <c r="V218" s="15" t="s">
        <v>97</v>
      </c>
      <c r="W218" s="15" t="s">
        <v>97</v>
      </c>
      <c r="X218" s="15" t="s">
        <v>69</v>
      </c>
      <c r="Y218" s="15" t="s">
        <v>97</v>
      </c>
      <c r="AG218" s="15"/>
      <c r="AH218" s="15"/>
      <c r="AI218" s="15"/>
    </row>
    <row r="219" spans="1:35" ht="15.75" customHeight="1" x14ac:dyDescent="0.2">
      <c r="A219" t="s">
        <v>6542</v>
      </c>
      <c r="B219" t="s">
        <v>6469</v>
      </c>
      <c r="C219" s="15" t="s">
        <v>6543</v>
      </c>
      <c r="D219" s="15" t="s">
        <v>97</v>
      </c>
      <c r="E219" s="15">
        <v>1</v>
      </c>
      <c r="F219" s="15">
        <v>2020</v>
      </c>
      <c r="G219" s="15" t="s">
        <v>6471</v>
      </c>
      <c r="H219" s="15">
        <v>0</v>
      </c>
      <c r="I219" s="15" t="s">
        <v>6472</v>
      </c>
      <c r="J219" s="15" t="s">
        <v>97</v>
      </c>
      <c r="K219" s="15" t="s">
        <v>5987</v>
      </c>
      <c r="L219" s="15">
        <v>32.265668099999999</v>
      </c>
      <c r="M219" s="15">
        <v>114</v>
      </c>
      <c r="N219" s="15" t="s">
        <v>6473</v>
      </c>
      <c r="O219" s="15" t="s">
        <v>97</v>
      </c>
      <c r="P219" s="15" t="s">
        <v>97</v>
      </c>
      <c r="Q219">
        <v>1133679</v>
      </c>
      <c r="R219" s="15" t="s">
        <v>57</v>
      </c>
      <c r="S219" s="15" t="s">
        <v>97</v>
      </c>
      <c r="T219" s="15" t="s">
        <v>97</v>
      </c>
      <c r="U219" s="15" t="s">
        <v>97</v>
      </c>
      <c r="V219" s="15" t="s">
        <v>97</v>
      </c>
      <c r="W219" s="15" t="s">
        <v>97</v>
      </c>
      <c r="X219" s="15" t="s">
        <v>69</v>
      </c>
      <c r="Y219" s="15" t="s">
        <v>97</v>
      </c>
      <c r="AG219" s="15"/>
      <c r="AH219" s="15"/>
      <c r="AI219" s="15"/>
    </row>
    <row r="220" spans="1:35" ht="15.75" customHeight="1" x14ac:dyDescent="0.2">
      <c r="A220" t="s">
        <v>6544</v>
      </c>
      <c r="B220" t="s">
        <v>6469</v>
      </c>
      <c r="C220" s="15" t="s">
        <v>6545</v>
      </c>
      <c r="D220" s="15" t="s">
        <v>97</v>
      </c>
      <c r="E220" s="15">
        <v>1</v>
      </c>
      <c r="F220" s="15">
        <v>2020</v>
      </c>
      <c r="G220" s="15" t="s">
        <v>6471</v>
      </c>
      <c r="H220" s="15">
        <v>0</v>
      </c>
      <c r="I220" s="15" t="s">
        <v>6472</v>
      </c>
      <c r="J220" s="15" t="s">
        <v>97</v>
      </c>
      <c r="K220" s="15" t="s">
        <v>5987</v>
      </c>
      <c r="L220" s="15">
        <v>32.265668099999999</v>
      </c>
      <c r="M220" s="15">
        <v>114</v>
      </c>
      <c r="N220" s="15" t="s">
        <v>6473</v>
      </c>
      <c r="O220" s="15" t="s">
        <v>97</v>
      </c>
      <c r="P220" s="15" t="s">
        <v>97</v>
      </c>
      <c r="Q220">
        <v>1139284</v>
      </c>
      <c r="R220" s="15" t="s">
        <v>170</v>
      </c>
      <c r="S220" s="15" t="s">
        <v>172</v>
      </c>
      <c r="T220" s="15" t="s">
        <v>172</v>
      </c>
      <c r="U220" s="15" t="s">
        <v>97</v>
      </c>
      <c r="V220" s="15" t="s">
        <v>97</v>
      </c>
      <c r="W220" s="15" t="s">
        <v>97</v>
      </c>
      <c r="X220" s="15" t="s">
        <v>69</v>
      </c>
      <c r="Y220" s="15" t="s">
        <v>97</v>
      </c>
      <c r="AG220" s="15"/>
      <c r="AH220" s="15"/>
      <c r="AI220" s="15"/>
    </row>
    <row r="221" spans="1:35" ht="15.75" customHeight="1" x14ac:dyDescent="0.2">
      <c r="A221" t="s">
        <v>6546</v>
      </c>
      <c r="B221" t="s">
        <v>6469</v>
      </c>
      <c r="C221" s="15" t="s">
        <v>6547</v>
      </c>
      <c r="D221" s="15" t="s">
        <v>97</v>
      </c>
      <c r="E221" s="15">
        <v>1</v>
      </c>
      <c r="F221" s="15">
        <v>2020</v>
      </c>
      <c r="G221" s="15" t="s">
        <v>6471</v>
      </c>
      <c r="H221" s="15">
        <v>0</v>
      </c>
      <c r="I221" s="15" t="s">
        <v>6472</v>
      </c>
      <c r="J221" s="15" t="s">
        <v>97</v>
      </c>
      <c r="K221" s="15" t="s">
        <v>5987</v>
      </c>
      <c r="L221" s="15">
        <v>32.265668099999999</v>
      </c>
      <c r="M221" s="15">
        <v>114</v>
      </c>
      <c r="N221" s="15" t="s">
        <v>6473</v>
      </c>
      <c r="O221" s="15" t="s">
        <v>97</v>
      </c>
      <c r="P221" s="15" t="s">
        <v>97</v>
      </c>
      <c r="Q221">
        <v>1134956</v>
      </c>
      <c r="R221" s="15" t="s">
        <v>57</v>
      </c>
      <c r="S221" s="15" t="s">
        <v>97</v>
      </c>
      <c r="T221" s="15" t="s">
        <v>97</v>
      </c>
      <c r="U221" s="15" t="s">
        <v>97</v>
      </c>
      <c r="V221" s="15" t="s">
        <v>97</v>
      </c>
      <c r="W221" s="15" t="s">
        <v>97</v>
      </c>
      <c r="X221" s="15" t="s">
        <v>69</v>
      </c>
      <c r="Y221" s="15" t="s">
        <v>97</v>
      </c>
      <c r="AG221" s="15"/>
      <c r="AH221" s="15"/>
      <c r="AI221" s="15"/>
    </row>
    <row r="222" spans="1:35" ht="15.75" customHeight="1" x14ac:dyDescent="0.2">
      <c r="A222" t="s">
        <v>6548</v>
      </c>
      <c r="B222" t="s">
        <v>6469</v>
      </c>
      <c r="C222" s="15" t="s">
        <v>6549</v>
      </c>
      <c r="D222" s="15" t="s">
        <v>97</v>
      </c>
      <c r="E222" s="15">
        <v>1</v>
      </c>
      <c r="F222" s="15">
        <v>2020</v>
      </c>
      <c r="G222" s="15" t="s">
        <v>6471</v>
      </c>
      <c r="H222" s="15">
        <v>0</v>
      </c>
      <c r="I222" s="15" t="s">
        <v>6472</v>
      </c>
      <c r="J222" s="15" t="s">
        <v>97</v>
      </c>
      <c r="K222" s="15" t="s">
        <v>5987</v>
      </c>
      <c r="L222" s="15">
        <v>32.265668099999999</v>
      </c>
      <c r="M222" s="15">
        <v>114</v>
      </c>
      <c r="N222" s="15" t="s">
        <v>6473</v>
      </c>
      <c r="O222" s="15" t="s">
        <v>97</v>
      </c>
      <c r="P222" s="15" t="s">
        <v>97</v>
      </c>
      <c r="Q222">
        <v>1136268</v>
      </c>
      <c r="R222" s="15" t="s">
        <v>57</v>
      </c>
      <c r="S222" s="15" t="s">
        <v>97</v>
      </c>
      <c r="T222" s="15" t="s">
        <v>97</v>
      </c>
      <c r="U222" s="15" t="s">
        <v>97</v>
      </c>
      <c r="V222" s="15" t="s">
        <v>97</v>
      </c>
      <c r="W222" s="15" t="s">
        <v>97</v>
      </c>
      <c r="X222" s="15" t="s">
        <v>69</v>
      </c>
      <c r="Y222" s="15" t="s">
        <v>97</v>
      </c>
      <c r="AG222" s="15"/>
      <c r="AH222" s="15"/>
      <c r="AI222" s="15"/>
    </row>
    <row r="223" spans="1:35" ht="15.75" customHeight="1" x14ac:dyDescent="0.2">
      <c r="A223" t="s">
        <v>6550</v>
      </c>
      <c r="B223" t="s">
        <v>6469</v>
      </c>
      <c r="C223" s="15" t="s">
        <v>6551</v>
      </c>
      <c r="D223" s="15" t="s">
        <v>97</v>
      </c>
      <c r="E223" s="15">
        <v>1</v>
      </c>
      <c r="F223" s="15">
        <v>2020</v>
      </c>
      <c r="G223" s="15" t="s">
        <v>6471</v>
      </c>
      <c r="H223" s="15">
        <v>0</v>
      </c>
      <c r="I223" s="15" t="s">
        <v>6472</v>
      </c>
      <c r="J223" s="15" t="s">
        <v>97</v>
      </c>
      <c r="K223" s="15" t="s">
        <v>5987</v>
      </c>
      <c r="L223" s="15">
        <v>32.265668099999999</v>
      </c>
      <c r="M223" s="15">
        <v>114</v>
      </c>
      <c r="N223" s="15" t="s">
        <v>6473</v>
      </c>
      <c r="O223" s="15" t="s">
        <v>97</v>
      </c>
      <c r="P223" s="15" t="s">
        <v>97</v>
      </c>
      <c r="Q223">
        <v>1139330</v>
      </c>
      <c r="R223" s="15" t="s">
        <v>57</v>
      </c>
      <c r="S223" s="15" t="s">
        <v>97</v>
      </c>
      <c r="T223" s="15" t="s">
        <v>97</v>
      </c>
      <c r="U223" s="15" t="s">
        <v>97</v>
      </c>
      <c r="V223" s="15" t="s">
        <v>97</v>
      </c>
      <c r="W223" s="15" t="s">
        <v>97</v>
      </c>
      <c r="X223" s="15" t="s">
        <v>69</v>
      </c>
      <c r="Y223" s="15" t="s">
        <v>97</v>
      </c>
      <c r="AG223" s="15"/>
      <c r="AH223" s="15"/>
      <c r="AI223" s="15"/>
    </row>
    <row r="224" spans="1:35" ht="15.75" customHeight="1" x14ac:dyDescent="0.2">
      <c r="A224" t="s">
        <v>6552</v>
      </c>
      <c r="B224" t="s">
        <v>6469</v>
      </c>
      <c r="C224" s="15" t="s">
        <v>6553</v>
      </c>
      <c r="D224" s="15" t="s">
        <v>97</v>
      </c>
      <c r="E224" s="15">
        <v>1</v>
      </c>
      <c r="F224" s="15">
        <v>2020</v>
      </c>
      <c r="G224" s="15" t="s">
        <v>6471</v>
      </c>
      <c r="H224" s="15">
        <v>0</v>
      </c>
      <c r="I224" s="15" t="s">
        <v>6472</v>
      </c>
      <c r="J224" s="15" t="s">
        <v>97</v>
      </c>
      <c r="K224" s="15" t="s">
        <v>5987</v>
      </c>
      <c r="L224" s="15">
        <v>32.265668099999999</v>
      </c>
      <c r="M224" s="15">
        <v>114</v>
      </c>
      <c r="N224" s="15" t="s">
        <v>6473</v>
      </c>
      <c r="O224" s="15" t="s">
        <v>97</v>
      </c>
      <c r="P224" s="15" t="s">
        <v>97</v>
      </c>
      <c r="Q224">
        <v>1138494</v>
      </c>
      <c r="R224" s="15" t="s">
        <v>57</v>
      </c>
      <c r="S224" s="15" t="s">
        <v>97</v>
      </c>
      <c r="T224" s="15" t="s">
        <v>97</v>
      </c>
      <c r="U224" s="15" t="s">
        <v>97</v>
      </c>
      <c r="V224" s="15" t="s">
        <v>97</v>
      </c>
      <c r="W224" s="15" t="s">
        <v>97</v>
      </c>
      <c r="X224" s="15" t="s">
        <v>69</v>
      </c>
      <c r="Y224" s="15" t="s">
        <v>97</v>
      </c>
      <c r="AG224" s="15"/>
      <c r="AH224" s="15"/>
      <c r="AI224" s="15"/>
    </row>
    <row r="225" spans="1:35" ht="15.75" customHeight="1" x14ac:dyDescent="0.2">
      <c r="A225" t="s">
        <v>6554</v>
      </c>
      <c r="B225" t="s">
        <v>6469</v>
      </c>
      <c r="C225" s="15" t="s">
        <v>6555</v>
      </c>
      <c r="D225" s="15" t="s">
        <v>97</v>
      </c>
      <c r="E225" s="15">
        <v>1</v>
      </c>
      <c r="F225" s="15">
        <v>2020</v>
      </c>
      <c r="G225" s="15" t="s">
        <v>6471</v>
      </c>
      <c r="H225" s="15">
        <v>0</v>
      </c>
      <c r="I225" s="15" t="s">
        <v>6472</v>
      </c>
      <c r="J225" s="15" t="s">
        <v>97</v>
      </c>
      <c r="K225" s="15" t="s">
        <v>5987</v>
      </c>
      <c r="L225" s="15">
        <v>32.265668099999999</v>
      </c>
      <c r="M225" s="15">
        <v>114</v>
      </c>
      <c r="N225" s="15" t="s">
        <v>6473</v>
      </c>
      <c r="O225" s="15" t="s">
        <v>97</v>
      </c>
      <c r="P225" s="15" t="s">
        <v>97</v>
      </c>
      <c r="Q225">
        <v>1136808</v>
      </c>
      <c r="R225" s="15" t="s">
        <v>57</v>
      </c>
      <c r="S225" s="15" t="s">
        <v>97</v>
      </c>
      <c r="T225" s="15" t="s">
        <v>97</v>
      </c>
      <c r="U225" s="15" t="s">
        <v>97</v>
      </c>
      <c r="V225" s="15" t="s">
        <v>97</v>
      </c>
      <c r="W225" s="15" t="s">
        <v>97</v>
      </c>
      <c r="X225" s="15" t="s">
        <v>69</v>
      </c>
      <c r="Y225" s="15" t="s">
        <v>97</v>
      </c>
      <c r="AG225" s="15"/>
      <c r="AH225" s="15"/>
      <c r="AI225" s="15"/>
    </row>
    <row r="226" spans="1:35" ht="15.75" customHeight="1" x14ac:dyDescent="0.2">
      <c r="A226" t="s">
        <v>5981</v>
      </c>
      <c r="B226" t="s">
        <v>5982</v>
      </c>
      <c r="C226" t="s">
        <v>5983</v>
      </c>
      <c r="D226" t="s">
        <v>5983</v>
      </c>
      <c r="E226">
        <v>1</v>
      </c>
      <c r="F226">
        <v>2021</v>
      </c>
      <c r="G226" t="s">
        <v>5984</v>
      </c>
      <c r="H226">
        <v>4700</v>
      </c>
      <c r="I226" t="s">
        <v>5985</v>
      </c>
      <c r="J226" t="s">
        <v>5986</v>
      </c>
      <c r="K226" t="s">
        <v>5987</v>
      </c>
      <c r="L226">
        <v>48.285600000000002</v>
      </c>
      <c r="M226">
        <v>86.270799999999994</v>
      </c>
      <c r="N226" t="s">
        <v>5988</v>
      </c>
      <c r="O226">
        <v>1</v>
      </c>
      <c r="P226">
        <v>0.90050484991382995</v>
      </c>
      <c r="Q226">
        <v>461403</v>
      </c>
      <c r="R226" t="s">
        <v>170</v>
      </c>
      <c r="S226" t="s">
        <v>172</v>
      </c>
      <c r="T226" t="s">
        <v>172</v>
      </c>
      <c r="U226" t="s">
        <v>1470</v>
      </c>
      <c r="V226" t="s">
        <v>5989</v>
      </c>
      <c r="W226" t="s">
        <v>5983</v>
      </c>
      <c r="X226" t="s">
        <v>69</v>
      </c>
      <c r="Y226" t="s">
        <v>70</v>
      </c>
    </row>
    <row r="227" spans="1:35" ht="15.75" customHeight="1" x14ac:dyDescent="0.2">
      <c r="A227" t="s">
        <v>5990</v>
      </c>
      <c r="B227" t="s">
        <v>5982</v>
      </c>
      <c r="C227" t="s">
        <v>5991</v>
      </c>
      <c r="D227" t="s">
        <v>5991</v>
      </c>
      <c r="E227">
        <v>1</v>
      </c>
      <c r="F227">
        <v>2021</v>
      </c>
      <c r="G227" t="s">
        <v>5984</v>
      </c>
      <c r="H227">
        <v>4546</v>
      </c>
      <c r="I227" t="s">
        <v>5992</v>
      </c>
      <c r="J227" t="s">
        <v>5986</v>
      </c>
      <c r="K227" t="s">
        <v>5987</v>
      </c>
      <c r="L227">
        <v>48.285600000000002</v>
      </c>
      <c r="M227">
        <v>86.270799999999994</v>
      </c>
      <c r="N227" t="s">
        <v>5988</v>
      </c>
      <c r="O227">
        <v>1</v>
      </c>
      <c r="P227">
        <v>0.70275473019774204</v>
      </c>
      <c r="Q227">
        <v>420825</v>
      </c>
      <c r="R227" t="s">
        <v>57</v>
      </c>
      <c r="S227" t="s">
        <v>5993</v>
      </c>
      <c r="T227" t="s">
        <v>5994</v>
      </c>
      <c r="U227" t="s">
        <v>189</v>
      </c>
      <c r="V227" t="s">
        <v>5989</v>
      </c>
      <c r="W227" t="s">
        <v>5991</v>
      </c>
      <c r="X227" t="s">
        <v>128</v>
      </c>
      <c r="Y227" t="s">
        <v>5995</v>
      </c>
    </row>
    <row r="228" spans="1:35" ht="15.75" customHeight="1" x14ac:dyDescent="0.2">
      <c r="A228" t="s">
        <v>5996</v>
      </c>
      <c r="B228" t="s">
        <v>5997</v>
      </c>
      <c r="C228" t="s">
        <v>5996</v>
      </c>
      <c r="D228" t="s">
        <v>5996</v>
      </c>
      <c r="E228">
        <v>1</v>
      </c>
      <c r="F228">
        <v>2022</v>
      </c>
      <c r="G228" t="s">
        <v>5998</v>
      </c>
      <c r="H228">
        <v>4498</v>
      </c>
      <c r="I228" t="s">
        <v>5999</v>
      </c>
      <c r="J228" t="s">
        <v>5986</v>
      </c>
      <c r="K228" t="s">
        <v>5987</v>
      </c>
      <c r="L228">
        <v>48.285600000000002</v>
      </c>
      <c r="M228">
        <v>86.270799999999994</v>
      </c>
      <c r="N228" t="s">
        <v>122</v>
      </c>
      <c r="O228">
        <v>1</v>
      </c>
      <c r="P228">
        <v>1.1044115487133599</v>
      </c>
      <c r="Q228">
        <v>634850</v>
      </c>
      <c r="R228" t="s">
        <v>57</v>
      </c>
      <c r="S228" t="s">
        <v>6000</v>
      </c>
      <c r="T228" t="s">
        <v>6001</v>
      </c>
      <c r="U228" t="s">
        <v>189</v>
      </c>
      <c r="V228" t="s">
        <v>162</v>
      </c>
      <c r="W228" t="s">
        <v>6002</v>
      </c>
      <c r="X228" t="s">
        <v>128</v>
      </c>
      <c r="Y228" t="s">
        <v>6003</v>
      </c>
    </row>
    <row r="229" spans="1:35" ht="15.75" customHeight="1" x14ac:dyDescent="0.2">
      <c r="A229" t="s">
        <v>6004</v>
      </c>
      <c r="B229" t="s">
        <v>6005</v>
      </c>
      <c r="C229" t="s">
        <v>6004</v>
      </c>
      <c r="D229" t="s">
        <v>6004</v>
      </c>
      <c r="E229">
        <v>1</v>
      </c>
      <c r="F229">
        <v>2022</v>
      </c>
      <c r="G229" t="s">
        <v>5998</v>
      </c>
      <c r="H229">
        <v>4671</v>
      </c>
      <c r="I229" t="s">
        <v>6006</v>
      </c>
      <c r="J229" t="s">
        <v>6007</v>
      </c>
      <c r="K229" t="s">
        <v>5987</v>
      </c>
      <c r="L229">
        <v>43.8</v>
      </c>
      <c r="M229">
        <v>82.51</v>
      </c>
      <c r="N229" t="s">
        <v>122</v>
      </c>
      <c r="O229">
        <v>1</v>
      </c>
      <c r="P229">
        <v>0.71963057049169998</v>
      </c>
      <c r="Q229">
        <v>454496</v>
      </c>
      <c r="R229" t="s">
        <v>57</v>
      </c>
      <c r="S229" t="s">
        <v>2581</v>
      </c>
      <c r="T229" t="s">
        <v>2582</v>
      </c>
      <c r="U229" t="s">
        <v>227</v>
      </c>
      <c r="V229" t="s">
        <v>162</v>
      </c>
      <c r="W229" t="s">
        <v>6008</v>
      </c>
      <c r="X229" t="s">
        <v>218</v>
      </c>
      <c r="Y229" t="s">
        <v>6009</v>
      </c>
    </row>
    <row r="230" spans="1:35" ht="15.75" customHeight="1" x14ac:dyDescent="0.2">
      <c r="A230" t="s">
        <v>6010</v>
      </c>
      <c r="B230" t="s">
        <v>6011</v>
      </c>
      <c r="C230" t="s">
        <v>6012</v>
      </c>
      <c r="D230" t="s">
        <v>6012</v>
      </c>
      <c r="E230">
        <v>1</v>
      </c>
      <c r="F230">
        <v>2021</v>
      </c>
      <c r="G230" t="s">
        <v>5984</v>
      </c>
      <c r="H230">
        <v>4775</v>
      </c>
      <c r="I230" t="s">
        <v>6013</v>
      </c>
      <c r="J230" t="s">
        <v>6007</v>
      </c>
      <c r="K230" t="s">
        <v>5987</v>
      </c>
      <c r="L230">
        <v>43.8</v>
      </c>
      <c r="M230">
        <v>82.51</v>
      </c>
      <c r="N230" t="s">
        <v>5988</v>
      </c>
      <c r="O230">
        <v>1</v>
      </c>
      <c r="P230">
        <v>1.3564306441898799</v>
      </c>
      <c r="Q230">
        <v>638022</v>
      </c>
      <c r="R230" t="s">
        <v>57</v>
      </c>
      <c r="S230" t="s">
        <v>212</v>
      </c>
      <c r="T230" t="s">
        <v>213</v>
      </c>
      <c r="U230" t="s">
        <v>1502</v>
      </c>
      <c r="V230" t="s">
        <v>5989</v>
      </c>
      <c r="W230" t="s">
        <v>6012</v>
      </c>
      <c r="X230" t="s">
        <v>128</v>
      </c>
      <c r="Y230" t="s">
        <v>6014</v>
      </c>
    </row>
    <row r="231" spans="1:35" ht="15.75" customHeight="1" x14ac:dyDescent="0.2">
      <c r="A231" t="s">
        <v>6015</v>
      </c>
      <c r="B231" t="s">
        <v>6011</v>
      </c>
      <c r="C231" t="s">
        <v>6016</v>
      </c>
      <c r="D231" t="s">
        <v>6016</v>
      </c>
      <c r="E231">
        <v>1</v>
      </c>
      <c r="F231">
        <v>2021</v>
      </c>
      <c r="G231" t="s">
        <v>5984</v>
      </c>
      <c r="H231">
        <v>4849</v>
      </c>
      <c r="I231" t="s">
        <v>6017</v>
      </c>
      <c r="J231" t="s">
        <v>6018</v>
      </c>
      <c r="K231" t="s">
        <v>5987</v>
      </c>
      <c r="L231">
        <v>43.899299999999997</v>
      </c>
      <c r="M231">
        <v>83.538300000000007</v>
      </c>
      <c r="N231" t="s">
        <v>5988</v>
      </c>
      <c r="O231">
        <v>1</v>
      </c>
      <c r="P231">
        <v>0.60042115728738499</v>
      </c>
      <c r="Q231">
        <v>361831</v>
      </c>
      <c r="R231" t="s">
        <v>57</v>
      </c>
      <c r="S231" t="s">
        <v>6000</v>
      </c>
      <c r="T231" t="s">
        <v>6001</v>
      </c>
      <c r="U231" t="s">
        <v>4271</v>
      </c>
      <c r="V231" t="s">
        <v>5989</v>
      </c>
      <c r="W231" t="s">
        <v>6016</v>
      </c>
      <c r="X231" t="s">
        <v>128</v>
      </c>
      <c r="Y231" t="s">
        <v>6019</v>
      </c>
    </row>
    <row r="232" spans="1:35" ht="15.75" customHeight="1" x14ac:dyDescent="0.2">
      <c r="A232" t="s">
        <v>6026</v>
      </c>
      <c r="B232" t="s">
        <v>6027</v>
      </c>
      <c r="C232" t="s">
        <v>6028</v>
      </c>
      <c r="D232" t="s">
        <v>6028</v>
      </c>
      <c r="E232">
        <v>1</v>
      </c>
      <c r="F232">
        <v>2022</v>
      </c>
      <c r="G232" t="s">
        <v>5998</v>
      </c>
      <c r="H232">
        <v>4952</v>
      </c>
      <c r="I232" t="s">
        <v>6029</v>
      </c>
      <c r="J232" t="s">
        <v>6024</v>
      </c>
      <c r="K232" t="s">
        <v>5987</v>
      </c>
      <c r="L232">
        <v>47.44</v>
      </c>
      <c r="M232">
        <v>85.87</v>
      </c>
      <c r="N232" t="s">
        <v>6030</v>
      </c>
      <c r="O232">
        <v>1</v>
      </c>
      <c r="P232">
        <v>7.9832892853449202</v>
      </c>
      <c r="Q232">
        <v>1139502</v>
      </c>
      <c r="R232" t="s">
        <v>57</v>
      </c>
      <c r="S232" t="s">
        <v>6031</v>
      </c>
      <c r="T232" t="s">
        <v>6032</v>
      </c>
      <c r="U232" t="s">
        <v>6033</v>
      </c>
      <c r="V232" t="s">
        <v>162</v>
      </c>
      <c r="W232" t="s">
        <v>6034</v>
      </c>
      <c r="X232" t="s">
        <v>69</v>
      </c>
      <c r="Y232" t="s">
        <v>70</v>
      </c>
    </row>
    <row r="233" spans="1:35" ht="15.75" customHeight="1" x14ac:dyDescent="0.2">
      <c r="A233" t="s">
        <v>6020</v>
      </c>
      <c r="B233" t="s">
        <v>6021</v>
      </c>
      <c r="C233" t="s">
        <v>6022</v>
      </c>
      <c r="D233" t="s">
        <v>6022</v>
      </c>
      <c r="E233">
        <v>1</v>
      </c>
      <c r="F233">
        <v>2021</v>
      </c>
      <c r="G233" t="s">
        <v>5984</v>
      </c>
      <c r="H233">
        <v>4637</v>
      </c>
      <c r="I233" t="s">
        <v>6023</v>
      </c>
      <c r="J233" t="s">
        <v>6024</v>
      </c>
      <c r="K233" t="s">
        <v>5987</v>
      </c>
      <c r="L233">
        <v>47.44</v>
      </c>
      <c r="M233">
        <v>85.87</v>
      </c>
      <c r="N233" t="s">
        <v>5988</v>
      </c>
      <c r="O233">
        <v>1</v>
      </c>
      <c r="P233">
        <v>1.4405604190367201</v>
      </c>
      <c r="Q233">
        <v>692294</v>
      </c>
      <c r="R233" t="s">
        <v>170</v>
      </c>
      <c r="S233" t="s">
        <v>172</v>
      </c>
      <c r="T233" t="s">
        <v>172</v>
      </c>
      <c r="U233" t="s">
        <v>259</v>
      </c>
      <c r="V233" t="s">
        <v>5989</v>
      </c>
      <c r="W233" t="s">
        <v>6022</v>
      </c>
      <c r="X233" t="s">
        <v>69</v>
      </c>
      <c r="Y233" t="s">
        <v>6025</v>
      </c>
    </row>
    <row r="234" spans="1:35" ht="15.75" customHeight="1" x14ac:dyDescent="0.2">
      <c r="A234" t="s">
        <v>7305</v>
      </c>
      <c r="B234" t="s">
        <v>7297</v>
      </c>
      <c r="C234" s="15" t="s">
        <v>11107</v>
      </c>
      <c r="D234" s="15" t="s">
        <v>11108</v>
      </c>
      <c r="E234" s="15">
        <v>1</v>
      </c>
      <c r="F234" s="15">
        <v>2023</v>
      </c>
      <c r="G234" s="15" t="s">
        <v>7872</v>
      </c>
      <c r="H234" s="15">
        <v>9115</v>
      </c>
      <c r="I234" s="15" t="s">
        <v>11109</v>
      </c>
      <c r="J234" s="15" t="s">
        <v>11110</v>
      </c>
      <c r="K234" s="15" t="s">
        <v>11111</v>
      </c>
      <c r="L234" s="15">
        <v>48.964799999999997</v>
      </c>
      <c r="M234" s="15">
        <v>2.0680999999999998</v>
      </c>
      <c r="N234" s="15" t="s">
        <v>122</v>
      </c>
      <c r="O234" s="15">
        <v>2</v>
      </c>
      <c r="P234" s="15">
        <v>4.8800000000000003E-2</v>
      </c>
      <c r="Q234">
        <v>18082</v>
      </c>
      <c r="R234" s="15" t="s">
        <v>57</v>
      </c>
      <c r="S234" s="15" t="s">
        <v>11112</v>
      </c>
      <c r="T234" s="15" t="s">
        <v>211</v>
      </c>
      <c r="U234" s="15" t="s">
        <v>387</v>
      </c>
      <c r="V234" s="15" t="s">
        <v>11087</v>
      </c>
      <c r="W234" s="15" t="s">
        <v>11113</v>
      </c>
      <c r="X234" s="15" t="s">
        <v>128</v>
      </c>
      <c r="Y234" s="15" t="s">
        <v>11114</v>
      </c>
    </row>
    <row r="235" spans="1:35" ht="15.75" customHeight="1" x14ac:dyDescent="0.2">
      <c r="A235" t="s">
        <v>7306</v>
      </c>
      <c r="B235" t="s">
        <v>7297</v>
      </c>
      <c r="C235" s="15" t="s">
        <v>11190</v>
      </c>
      <c r="D235" s="15" t="s">
        <v>11191</v>
      </c>
      <c r="E235" s="15">
        <v>1</v>
      </c>
      <c r="F235" s="15">
        <v>2023</v>
      </c>
      <c r="G235" s="15" t="s">
        <v>11192</v>
      </c>
      <c r="H235" s="15">
        <v>8193</v>
      </c>
      <c r="I235" s="15" t="s">
        <v>11193</v>
      </c>
      <c r="J235" s="15" t="s">
        <v>11194</v>
      </c>
      <c r="K235" s="15" t="s">
        <v>11111</v>
      </c>
      <c r="L235" s="15">
        <v>49.24</v>
      </c>
      <c r="M235" s="15">
        <v>3.46</v>
      </c>
      <c r="N235" s="15" t="s">
        <v>122</v>
      </c>
      <c r="O235" s="15" t="s">
        <v>97</v>
      </c>
      <c r="P235" s="15">
        <v>0.29310000000000003</v>
      </c>
      <c r="Q235">
        <v>21233</v>
      </c>
      <c r="R235" s="15" t="s">
        <v>57</v>
      </c>
      <c r="S235" s="15" t="s">
        <v>2879</v>
      </c>
      <c r="T235" s="15" t="s">
        <v>2880</v>
      </c>
      <c r="U235" s="15" t="s">
        <v>11072</v>
      </c>
      <c r="V235" s="15" t="s">
        <v>11195</v>
      </c>
      <c r="W235" s="15" t="s">
        <v>97</v>
      </c>
      <c r="X235" s="15" t="s">
        <v>11089</v>
      </c>
      <c r="Y235" s="15" t="s">
        <v>11090</v>
      </c>
    </row>
    <row r="236" spans="1:35" ht="15.75" customHeight="1" x14ac:dyDescent="0.2">
      <c r="A236" t="s">
        <v>7317</v>
      </c>
      <c r="B236" t="s">
        <v>7297</v>
      </c>
      <c r="C236" s="15" t="s">
        <v>11439</v>
      </c>
      <c r="D236" s="15" t="s">
        <v>11440</v>
      </c>
      <c r="E236" s="15">
        <v>1</v>
      </c>
      <c r="F236" s="15">
        <v>2023</v>
      </c>
      <c r="G236" s="15" t="s">
        <v>7872</v>
      </c>
      <c r="H236" s="15">
        <v>9964</v>
      </c>
      <c r="I236" s="15" t="s">
        <v>11441</v>
      </c>
      <c r="J236" s="15" t="s">
        <v>11442</v>
      </c>
      <c r="K236" s="15" t="s">
        <v>11111</v>
      </c>
      <c r="L236" s="15">
        <v>48.834000000000003</v>
      </c>
      <c r="M236" s="15">
        <v>2.2711999999999999</v>
      </c>
      <c r="N236" s="15" t="s">
        <v>122</v>
      </c>
      <c r="O236" s="15">
        <v>1</v>
      </c>
      <c r="P236" s="15">
        <v>0.1062</v>
      </c>
      <c r="Q236">
        <v>103683</v>
      </c>
      <c r="R236" s="15" t="s">
        <v>170</v>
      </c>
      <c r="S236" s="15" t="s">
        <v>172</v>
      </c>
      <c r="T236" s="15" t="s">
        <v>172</v>
      </c>
      <c r="U236" s="15" t="s">
        <v>387</v>
      </c>
      <c r="V236" s="15" t="s">
        <v>162</v>
      </c>
      <c r="W236" s="15" t="s">
        <v>7317</v>
      </c>
      <c r="X236" s="15" t="s">
        <v>69</v>
      </c>
      <c r="Y236" s="15" t="s">
        <v>97</v>
      </c>
    </row>
    <row r="237" spans="1:35" ht="15.75" customHeight="1" x14ac:dyDescent="0.2">
      <c r="A237" t="s">
        <v>7320</v>
      </c>
      <c r="B237" t="s">
        <v>7297</v>
      </c>
      <c r="C237" s="15" t="s">
        <v>11896</v>
      </c>
      <c r="D237" s="15" t="s">
        <v>11897</v>
      </c>
      <c r="E237" s="15">
        <v>1</v>
      </c>
      <c r="F237" s="15">
        <v>2023</v>
      </c>
      <c r="G237" s="15" t="s">
        <v>7872</v>
      </c>
      <c r="H237" s="15">
        <v>8865</v>
      </c>
      <c r="I237" s="15" t="s">
        <v>11898</v>
      </c>
      <c r="J237" s="15" t="s">
        <v>11899</v>
      </c>
      <c r="K237" s="15" t="s">
        <v>11111</v>
      </c>
      <c r="L237" s="15">
        <v>48.8</v>
      </c>
      <c r="M237" s="15">
        <v>2.4300000000000002</v>
      </c>
      <c r="N237" s="15" t="s">
        <v>122</v>
      </c>
      <c r="O237" s="15">
        <v>1</v>
      </c>
      <c r="P237" s="15">
        <v>0.24049999999999999</v>
      </c>
      <c r="Q237">
        <v>227206</v>
      </c>
      <c r="R237" s="15" t="s">
        <v>57</v>
      </c>
      <c r="S237" s="15" t="s">
        <v>8101</v>
      </c>
      <c r="T237" s="15" t="s">
        <v>11374</v>
      </c>
      <c r="U237" s="15" t="s">
        <v>387</v>
      </c>
      <c r="V237" s="15" t="s">
        <v>7874</v>
      </c>
      <c r="W237" s="15" t="s">
        <v>97</v>
      </c>
      <c r="X237" s="15" t="s">
        <v>69</v>
      </c>
      <c r="Y237" s="15" t="s">
        <v>97</v>
      </c>
    </row>
    <row r="238" spans="1:35" ht="15.75" customHeight="1" x14ac:dyDescent="0.2">
      <c r="A238" t="s">
        <v>5980</v>
      </c>
      <c r="B238" t="s">
        <v>5979</v>
      </c>
      <c r="C238" s="15" t="s">
        <v>11385</v>
      </c>
      <c r="D238" s="15" t="s">
        <v>11386</v>
      </c>
      <c r="E238" s="15">
        <v>1</v>
      </c>
      <c r="F238" s="15">
        <v>2015</v>
      </c>
      <c r="G238" s="15" t="s">
        <v>11387</v>
      </c>
      <c r="H238" s="15">
        <v>9678</v>
      </c>
      <c r="I238" s="15" t="s">
        <v>11388</v>
      </c>
      <c r="J238" s="15" t="s">
        <v>11389</v>
      </c>
      <c r="K238" s="15" t="s">
        <v>11390</v>
      </c>
      <c r="L238" s="15">
        <v>42.28</v>
      </c>
      <c r="M238" s="15">
        <v>43.28</v>
      </c>
      <c r="N238" s="15" t="s">
        <v>5988</v>
      </c>
      <c r="O238" s="15" t="s">
        <v>97</v>
      </c>
      <c r="P238" s="15">
        <v>14.602888500000001</v>
      </c>
      <c r="Q238">
        <v>1149097</v>
      </c>
      <c r="R238" s="15" t="s">
        <v>57</v>
      </c>
      <c r="S238" s="15" t="s">
        <v>11391</v>
      </c>
      <c r="T238" s="15" t="s">
        <v>7129</v>
      </c>
      <c r="U238" s="15" t="s">
        <v>11392</v>
      </c>
      <c r="V238" s="15" t="s">
        <v>5989</v>
      </c>
      <c r="W238" s="15" t="s">
        <v>97</v>
      </c>
      <c r="X238" s="15" t="s">
        <v>69</v>
      </c>
      <c r="Y238" s="15" t="s">
        <v>11393</v>
      </c>
    </row>
    <row r="239" spans="1:35" ht="15.75" customHeight="1" x14ac:dyDescent="0.2">
      <c r="A239" t="s">
        <v>5978</v>
      </c>
      <c r="B239" t="s">
        <v>5979</v>
      </c>
      <c r="C239" s="15" t="s">
        <v>11736</v>
      </c>
      <c r="D239" s="15" t="s">
        <v>11737</v>
      </c>
      <c r="E239" s="15">
        <v>1</v>
      </c>
      <c r="F239" s="15">
        <v>2015</v>
      </c>
      <c r="G239" s="15" t="s">
        <v>11387</v>
      </c>
      <c r="H239" s="15">
        <v>13282</v>
      </c>
      <c r="I239" s="15" t="s">
        <v>11738</v>
      </c>
      <c r="J239" s="15" t="s">
        <v>11739</v>
      </c>
      <c r="K239" s="15" t="s">
        <v>11390</v>
      </c>
      <c r="L239" s="15">
        <v>42.405859999999997</v>
      </c>
      <c r="M239" s="15">
        <v>42.581834999999998</v>
      </c>
      <c r="N239" s="15" t="s">
        <v>5988</v>
      </c>
      <c r="O239" s="15" t="s">
        <v>97</v>
      </c>
      <c r="P239" s="15">
        <v>1.3704645900000001</v>
      </c>
      <c r="Q239">
        <v>801311</v>
      </c>
      <c r="R239" s="15" t="s">
        <v>57</v>
      </c>
      <c r="S239" s="15" t="s">
        <v>11740</v>
      </c>
      <c r="T239" s="15" t="s">
        <v>296</v>
      </c>
      <c r="U239" s="15" t="s">
        <v>5481</v>
      </c>
      <c r="V239" s="15" t="s">
        <v>5989</v>
      </c>
      <c r="W239" s="15" t="s">
        <v>97</v>
      </c>
      <c r="X239" s="15" t="s">
        <v>69</v>
      </c>
      <c r="Y239" s="15" t="s">
        <v>97</v>
      </c>
    </row>
    <row r="240" spans="1:35" ht="15.75" customHeight="1" x14ac:dyDescent="0.2">
      <c r="A240" t="s">
        <v>7313</v>
      </c>
      <c r="B240" t="s">
        <v>7297</v>
      </c>
      <c r="C240" s="15" t="s">
        <v>7313</v>
      </c>
      <c r="D240" s="15" t="s">
        <v>11880</v>
      </c>
      <c r="E240" s="15">
        <v>1</v>
      </c>
      <c r="F240" s="15">
        <v>2023</v>
      </c>
      <c r="G240" s="15" t="s">
        <v>11192</v>
      </c>
      <c r="H240" s="15">
        <v>8391</v>
      </c>
      <c r="I240" s="15" t="s">
        <v>11881</v>
      </c>
      <c r="J240" s="15" t="s">
        <v>11882</v>
      </c>
      <c r="K240" s="15" t="s">
        <v>6193</v>
      </c>
      <c r="L240" s="15">
        <v>48.33</v>
      </c>
      <c r="M240" s="15">
        <v>10.09</v>
      </c>
      <c r="N240" s="15" t="s">
        <v>122</v>
      </c>
      <c r="O240" s="15" t="s">
        <v>97</v>
      </c>
      <c r="P240" s="15">
        <v>0.1173</v>
      </c>
      <c r="Q240">
        <v>48592</v>
      </c>
      <c r="R240" s="15" t="s">
        <v>170</v>
      </c>
      <c r="S240" s="15" t="s">
        <v>172</v>
      </c>
      <c r="T240" s="15" t="s">
        <v>172</v>
      </c>
      <c r="U240" s="15" t="s">
        <v>8011</v>
      </c>
      <c r="V240" s="15" t="s">
        <v>11883</v>
      </c>
      <c r="W240" s="15" t="s">
        <v>97</v>
      </c>
      <c r="X240" s="15" t="s">
        <v>69</v>
      </c>
      <c r="Y240" s="15" t="s">
        <v>97</v>
      </c>
    </row>
    <row r="241" spans="1:25" ht="15.75" customHeight="1" x14ac:dyDescent="0.2">
      <c r="A241" t="s">
        <v>5869</v>
      </c>
      <c r="B241" t="s">
        <v>5869</v>
      </c>
      <c r="C241" s="15" t="s">
        <v>11536</v>
      </c>
      <c r="D241" s="15" t="s">
        <v>11537</v>
      </c>
      <c r="E241" s="15">
        <v>1</v>
      </c>
      <c r="F241" s="15">
        <v>2023</v>
      </c>
      <c r="G241" s="15" t="s">
        <v>11192</v>
      </c>
      <c r="H241" s="15">
        <v>14817</v>
      </c>
      <c r="I241" s="15" t="s">
        <v>11538</v>
      </c>
      <c r="J241" s="15" t="s">
        <v>11539</v>
      </c>
      <c r="K241" s="15" t="s">
        <v>6193</v>
      </c>
      <c r="L241" s="15">
        <v>48.24</v>
      </c>
      <c r="M241" s="15">
        <v>9.4600000000000009</v>
      </c>
      <c r="N241" s="15" t="s">
        <v>122</v>
      </c>
      <c r="O241" s="15" t="s">
        <v>97</v>
      </c>
      <c r="P241" s="15">
        <v>0.26600000000000001</v>
      </c>
      <c r="Q241">
        <v>7252</v>
      </c>
      <c r="R241" s="15" t="s">
        <v>57</v>
      </c>
      <c r="S241" s="15" t="s">
        <v>8101</v>
      </c>
      <c r="T241" s="15" t="s">
        <v>11374</v>
      </c>
      <c r="U241" s="15" t="s">
        <v>387</v>
      </c>
      <c r="V241" s="15" t="s">
        <v>11540</v>
      </c>
      <c r="W241" s="15" t="s">
        <v>97</v>
      </c>
      <c r="X241" s="15" t="s">
        <v>11089</v>
      </c>
      <c r="Y241" s="15" t="s">
        <v>11090</v>
      </c>
    </row>
    <row r="242" spans="1:25" ht="15.75" customHeight="1" x14ac:dyDescent="0.2">
      <c r="A242" t="s">
        <v>7325</v>
      </c>
      <c r="B242" t="s">
        <v>7297</v>
      </c>
      <c r="C242" s="15" t="s">
        <v>11186</v>
      </c>
      <c r="D242" s="15" t="s">
        <v>11187</v>
      </c>
      <c r="E242" s="15">
        <v>1</v>
      </c>
      <c r="F242" s="15">
        <v>2023</v>
      </c>
      <c r="G242" s="15" t="s">
        <v>7872</v>
      </c>
      <c r="H242" s="15">
        <v>6712</v>
      </c>
      <c r="I242" s="15" t="s">
        <v>11188</v>
      </c>
      <c r="J242" s="15" t="s">
        <v>11189</v>
      </c>
      <c r="K242" s="15" t="s">
        <v>6193</v>
      </c>
      <c r="L242" s="15">
        <v>53.012300000000003</v>
      </c>
      <c r="M242" s="15">
        <v>14.2188</v>
      </c>
      <c r="N242" s="15" t="s">
        <v>122</v>
      </c>
      <c r="O242" s="15">
        <v>1</v>
      </c>
      <c r="P242" s="15">
        <v>0.94910000000000005</v>
      </c>
      <c r="Q242">
        <v>569741</v>
      </c>
      <c r="R242" s="15" t="s">
        <v>170</v>
      </c>
      <c r="S242" s="15" t="s">
        <v>172</v>
      </c>
      <c r="T242" s="15" t="s">
        <v>172</v>
      </c>
      <c r="U242" s="15" t="s">
        <v>2448</v>
      </c>
      <c r="V242" s="15" t="s">
        <v>8389</v>
      </c>
      <c r="W242" s="15" t="s">
        <v>7325</v>
      </c>
      <c r="X242" s="15" t="s">
        <v>69</v>
      </c>
      <c r="Y242" s="15" t="s">
        <v>97</v>
      </c>
    </row>
    <row r="243" spans="1:25" ht="15.75" customHeight="1" x14ac:dyDescent="0.2">
      <c r="A243" t="s">
        <v>7330</v>
      </c>
      <c r="B243" t="s">
        <v>7297</v>
      </c>
      <c r="C243" s="15" t="s">
        <v>11196</v>
      </c>
      <c r="D243" s="15" t="s">
        <v>11197</v>
      </c>
      <c r="E243" s="15">
        <v>1</v>
      </c>
      <c r="F243" s="15">
        <v>2023</v>
      </c>
      <c r="G243" s="15" t="s">
        <v>7872</v>
      </c>
      <c r="H243" s="15">
        <v>7144</v>
      </c>
      <c r="I243" s="15" t="s">
        <v>11198</v>
      </c>
      <c r="J243" s="15" t="s">
        <v>11199</v>
      </c>
      <c r="K243" s="15" t="s">
        <v>6193</v>
      </c>
      <c r="L243" s="15">
        <v>54.290500000000002</v>
      </c>
      <c r="M243" s="15">
        <v>13.160500000000001</v>
      </c>
      <c r="N243" s="15" t="s">
        <v>122</v>
      </c>
      <c r="O243" s="15">
        <v>1</v>
      </c>
      <c r="P243" s="15">
        <v>1.5569</v>
      </c>
      <c r="Q243">
        <v>779688</v>
      </c>
      <c r="R243" s="15" t="s">
        <v>57</v>
      </c>
      <c r="S243" s="15" t="s">
        <v>1503</v>
      </c>
      <c r="T243" s="15" t="s">
        <v>1504</v>
      </c>
      <c r="U243" s="15" t="s">
        <v>6793</v>
      </c>
      <c r="V243" s="15" t="s">
        <v>162</v>
      </c>
      <c r="W243" s="15" t="s">
        <v>7330</v>
      </c>
      <c r="X243" s="15" t="s">
        <v>69</v>
      </c>
      <c r="Y243" s="15" t="s">
        <v>11200</v>
      </c>
    </row>
    <row r="244" spans="1:25" ht="15.75" customHeight="1" x14ac:dyDescent="0.2">
      <c r="A244" t="s">
        <v>7324</v>
      </c>
      <c r="B244" t="s">
        <v>7297</v>
      </c>
      <c r="C244" s="15" t="s">
        <v>11234</v>
      </c>
      <c r="D244" s="15" t="s">
        <v>11235</v>
      </c>
      <c r="E244" s="15">
        <v>1</v>
      </c>
      <c r="F244" s="15">
        <v>2023</v>
      </c>
      <c r="G244" s="15" t="s">
        <v>7872</v>
      </c>
      <c r="H244" s="15">
        <v>7771</v>
      </c>
      <c r="I244" s="15" t="s">
        <v>11236</v>
      </c>
      <c r="J244" s="15" t="s">
        <v>11237</v>
      </c>
      <c r="K244" s="15" t="s">
        <v>6193</v>
      </c>
      <c r="L244" s="15">
        <v>53.128900000000002</v>
      </c>
      <c r="M244" s="15">
        <v>13.795400000000001</v>
      </c>
      <c r="N244" s="15" t="s">
        <v>122</v>
      </c>
      <c r="O244" s="15">
        <v>1</v>
      </c>
      <c r="P244" s="15">
        <v>0.77459999999999996</v>
      </c>
      <c r="Q244">
        <v>523334</v>
      </c>
      <c r="R244" s="15" t="s">
        <v>57</v>
      </c>
      <c r="S244" s="15" t="s">
        <v>7995</v>
      </c>
      <c r="T244" s="15" t="s">
        <v>6859</v>
      </c>
      <c r="U244" s="15" t="s">
        <v>11238</v>
      </c>
      <c r="V244" s="15" t="s">
        <v>162</v>
      </c>
      <c r="W244" s="15" t="s">
        <v>7324</v>
      </c>
      <c r="X244" s="15" t="s">
        <v>69</v>
      </c>
      <c r="Y244" s="15" t="s">
        <v>97</v>
      </c>
    </row>
    <row r="245" spans="1:25" ht="15.75" customHeight="1" x14ac:dyDescent="0.2">
      <c r="A245" t="s">
        <v>7333</v>
      </c>
      <c r="B245" t="s">
        <v>7297</v>
      </c>
      <c r="C245" s="15" t="s">
        <v>7333</v>
      </c>
      <c r="D245" s="15" t="s">
        <v>11242</v>
      </c>
      <c r="E245" s="15">
        <v>1</v>
      </c>
      <c r="F245" s="15">
        <v>2023</v>
      </c>
      <c r="G245" s="15" t="s">
        <v>7872</v>
      </c>
      <c r="H245" s="15">
        <v>7878</v>
      </c>
      <c r="I245" s="15" t="s">
        <v>11243</v>
      </c>
      <c r="J245" s="15" t="s">
        <v>11237</v>
      </c>
      <c r="K245" s="15" t="s">
        <v>6193</v>
      </c>
      <c r="L245" s="15">
        <v>53.128900000000002</v>
      </c>
      <c r="M245" s="15">
        <v>13.795400000000001</v>
      </c>
      <c r="N245" s="15" t="s">
        <v>122</v>
      </c>
      <c r="O245" s="15">
        <v>1</v>
      </c>
      <c r="P245" s="15">
        <v>2.5626000000000002</v>
      </c>
      <c r="Q245">
        <v>889293</v>
      </c>
      <c r="R245" s="15" t="s">
        <v>170</v>
      </c>
      <c r="S245" s="15" t="s">
        <v>172</v>
      </c>
      <c r="T245" s="15" t="s">
        <v>172</v>
      </c>
      <c r="U245" s="15" t="s">
        <v>6793</v>
      </c>
      <c r="V245" s="15" t="s">
        <v>125</v>
      </c>
      <c r="W245" s="15" t="s">
        <v>11244</v>
      </c>
      <c r="X245" s="15" t="s">
        <v>69</v>
      </c>
      <c r="Y245" s="15" t="s">
        <v>97</v>
      </c>
    </row>
    <row r="246" spans="1:25" ht="15.75" customHeight="1" x14ac:dyDescent="0.2">
      <c r="A246" t="s">
        <v>7326</v>
      </c>
      <c r="B246" t="s">
        <v>7297</v>
      </c>
      <c r="C246" s="15" t="s">
        <v>11256</v>
      </c>
      <c r="D246" s="15" t="s">
        <v>11257</v>
      </c>
      <c r="E246" s="15">
        <v>1</v>
      </c>
      <c r="F246" s="15">
        <v>2023</v>
      </c>
      <c r="G246" s="15" t="s">
        <v>7872</v>
      </c>
      <c r="H246" s="15">
        <v>8376</v>
      </c>
      <c r="I246" s="15" t="s">
        <v>11258</v>
      </c>
      <c r="J246" s="15" t="s">
        <v>11237</v>
      </c>
      <c r="K246" s="15" t="s">
        <v>6193</v>
      </c>
      <c r="L246" s="15">
        <v>53.128900000000002</v>
      </c>
      <c r="M246" s="15">
        <v>13.795400000000001</v>
      </c>
      <c r="N246" s="15" t="s">
        <v>122</v>
      </c>
      <c r="O246" s="15">
        <v>1</v>
      </c>
      <c r="P246" s="15">
        <v>1.2302999999999999</v>
      </c>
      <c r="Q246">
        <v>661543</v>
      </c>
      <c r="R246" s="15" t="s">
        <v>170</v>
      </c>
      <c r="S246" s="15" t="s">
        <v>172</v>
      </c>
      <c r="T246" s="15" t="s">
        <v>172</v>
      </c>
      <c r="U246" s="15" t="s">
        <v>11072</v>
      </c>
      <c r="V246" s="15" t="s">
        <v>162</v>
      </c>
      <c r="W246" s="15" t="s">
        <v>7326</v>
      </c>
      <c r="X246" s="15" t="s">
        <v>69</v>
      </c>
      <c r="Y246" s="15" t="s">
        <v>97</v>
      </c>
    </row>
    <row r="247" spans="1:25" ht="15.75" customHeight="1" x14ac:dyDescent="0.2">
      <c r="A247" t="s">
        <v>7329</v>
      </c>
      <c r="B247" t="s">
        <v>7297</v>
      </c>
      <c r="C247" s="15" t="s">
        <v>11251</v>
      </c>
      <c r="D247" s="15" t="s">
        <v>11252</v>
      </c>
      <c r="E247" s="15">
        <v>1</v>
      </c>
      <c r="F247" s="15">
        <v>2023</v>
      </c>
      <c r="G247" s="15" t="s">
        <v>7872</v>
      </c>
      <c r="H247" s="15">
        <v>7046</v>
      </c>
      <c r="I247" s="15" t="s">
        <v>11253</v>
      </c>
      <c r="J247" s="15" t="s">
        <v>11237</v>
      </c>
      <c r="K247" s="15" t="s">
        <v>6193</v>
      </c>
      <c r="L247" s="15">
        <v>53.128900000000002</v>
      </c>
      <c r="M247" s="15">
        <v>13.795400000000001</v>
      </c>
      <c r="N247" s="15" t="s">
        <v>122</v>
      </c>
      <c r="O247" s="15">
        <v>1</v>
      </c>
      <c r="P247" s="15">
        <v>2.3281999999999998</v>
      </c>
      <c r="Q247">
        <v>776968</v>
      </c>
      <c r="R247" s="15" t="s">
        <v>57</v>
      </c>
      <c r="S247" s="15" t="s">
        <v>11254</v>
      </c>
      <c r="T247" s="15" t="s">
        <v>11255</v>
      </c>
      <c r="U247" s="15" t="s">
        <v>6851</v>
      </c>
      <c r="V247" s="15" t="s">
        <v>8389</v>
      </c>
      <c r="W247" s="15" t="s">
        <v>7329</v>
      </c>
      <c r="X247" s="15" t="s">
        <v>69</v>
      </c>
      <c r="Y247" s="15" t="s">
        <v>97</v>
      </c>
    </row>
    <row r="248" spans="1:25" ht="15.75" customHeight="1" x14ac:dyDescent="0.2">
      <c r="A248" t="s">
        <v>7323</v>
      </c>
      <c r="B248" t="s">
        <v>7297</v>
      </c>
      <c r="C248" s="15" t="s">
        <v>11239</v>
      </c>
      <c r="D248" s="15" t="s">
        <v>11240</v>
      </c>
      <c r="E248" s="15">
        <v>1</v>
      </c>
      <c r="F248" s="15">
        <v>2023</v>
      </c>
      <c r="G248" s="15" t="s">
        <v>7872</v>
      </c>
      <c r="H248" s="15">
        <v>7994</v>
      </c>
      <c r="I248" s="15" t="s">
        <v>11241</v>
      </c>
      <c r="J248" s="15" t="s">
        <v>11237</v>
      </c>
      <c r="K248" s="15" t="s">
        <v>6193</v>
      </c>
      <c r="L248" s="15">
        <v>53.128900000000002</v>
      </c>
      <c r="M248" s="15">
        <v>13.795400000000001</v>
      </c>
      <c r="N248" s="15" t="s">
        <v>122</v>
      </c>
      <c r="O248" s="15">
        <v>1</v>
      </c>
      <c r="P248" s="15">
        <v>0.76129999999999998</v>
      </c>
      <c r="Q248">
        <v>520109</v>
      </c>
      <c r="R248" s="15" t="s">
        <v>170</v>
      </c>
      <c r="S248" s="15" t="s">
        <v>172</v>
      </c>
      <c r="T248" s="15" t="s">
        <v>172</v>
      </c>
      <c r="U248" s="15" t="s">
        <v>387</v>
      </c>
      <c r="V248" s="15" t="s">
        <v>8389</v>
      </c>
      <c r="W248" s="15" t="s">
        <v>7323</v>
      </c>
      <c r="X248" s="15" t="s">
        <v>69</v>
      </c>
      <c r="Y248" s="15" t="s">
        <v>97</v>
      </c>
    </row>
    <row r="249" spans="1:25" ht="15.75" customHeight="1" x14ac:dyDescent="0.2">
      <c r="A249" t="s">
        <v>7316</v>
      </c>
      <c r="B249" t="s">
        <v>7297</v>
      </c>
      <c r="C249" s="15" t="s">
        <v>11245</v>
      </c>
      <c r="D249" s="15" t="s">
        <v>11246</v>
      </c>
      <c r="E249" s="15">
        <v>1</v>
      </c>
      <c r="F249" s="15">
        <v>2023</v>
      </c>
      <c r="G249" s="15" t="s">
        <v>7872</v>
      </c>
      <c r="H249" s="15">
        <v>7975</v>
      </c>
      <c r="I249" s="15" t="s">
        <v>11247</v>
      </c>
      <c r="J249" s="15" t="s">
        <v>11237</v>
      </c>
      <c r="K249" s="15" t="s">
        <v>6193</v>
      </c>
      <c r="L249" s="15">
        <v>53.128900000000002</v>
      </c>
      <c r="M249" s="15">
        <v>13.795400000000001</v>
      </c>
      <c r="N249" s="15" t="s">
        <v>122</v>
      </c>
      <c r="O249" s="15">
        <v>1</v>
      </c>
      <c r="P249" s="15">
        <v>0.1024</v>
      </c>
      <c r="Q249">
        <v>102995</v>
      </c>
      <c r="R249" s="15" t="s">
        <v>57</v>
      </c>
      <c r="S249" s="15" t="s">
        <v>11112</v>
      </c>
      <c r="T249" s="15" t="s">
        <v>211</v>
      </c>
      <c r="U249" s="15" t="s">
        <v>11238</v>
      </c>
      <c r="V249" s="15" t="s">
        <v>8389</v>
      </c>
      <c r="W249" s="15" t="s">
        <v>7316</v>
      </c>
      <c r="X249" s="15" t="s">
        <v>69</v>
      </c>
      <c r="Y249" s="15" t="s">
        <v>97</v>
      </c>
    </row>
    <row r="250" spans="1:25" ht="15.75" customHeight="1" x14ac:dyDescent="0.2">
      <c r="A250" t="s">
        <v>7312</v>
      </c>
      <c r="B250" t="s">
        <v>7297</v>
      </c>
      <c r="C250" s="15" t="s">
        <v>11248</v>
      </c>
      <c r="D250" s="15" t="s">
        <v>11249</v>
      </c>
      <c r="E250" s="15">
        <v>1</v>
      </c>
      <c r="F250" s="15">
        <v>2023</v>
      </c>
      <c r="G250" s="15" t="s">
        <v>7872</v>
      </c>
      <c r="H250" s="15">
        <v>8093</v>
      </c>
      <c r="I250" s="15" t="s">
        <v>11250</v>
      </c>
      <c r="J250" s="15" t="s">
        <v>11237</v>
      </c>
      <c r="K250" s="15" t="s">
        <v>6193</v>
      </c>
      <c r="L250" s="15">
        <v>53.128900000000002</v>
      </c>
      <c r="M250" s="15">
        <v>13.795400000000001</v>
      </c>
      <c r="N250" s="15" t="s">
        <v>122</v>
      </c>
      <c r="O250" s="15">
        <v>1</v>
      </c>
      <c r="P250" s="15">
        <v>4.3900000000000002E-2</v>
      </c>
      <c r="Q250">
        <v>46346</v>
      </c>
      <c r="R250" s="15" t="s">
        <v>57</v>
      </c>
      <c r="S250" s="15" t="s">
        <v>8060</v>
      </c>
      <c r="T250" s="15" t="s">
        <v>8060</v>
      </c>
      <c r="U250" s="15" t="s">
        <v>544</v>
      </c>
      <c r="V250" s="15" t="s">
        <v>8389</v>
      </c>
      <c r="W250" s="15" t="s">
        <v>7304</v>
      </c>
      <c r="X250" s="15" t="s">
        <v>69</v>
      </c>
      <c r="Y250" s="15" t="s">
        <v>97</v>
      </c>
    </row>
    <row r="251" spans="1:25" ht="15.75" customHeight="1" x14ac:dyDescent="0.2">
      <c r="A251" t="s">
        <v>6187</v>
      </c>
      <c r="B251" t="s">
        <v>6188</v>
      </c>
      <c r="C251" t="s">
        <v>6187</v>
      </c>
      <c r="D251" t="s">
        <v>6189</v>
      </c>
      <c r="E251">
        <v>1</v>
      </c>
      <c r="F251">
        <v>2020</v>
      </c>
      <c r="G251" t="s">
        <v>6190</v>
      </c>
      <c r="H251">
        <v>6975</v>
      </c>
      <c r="I251" t="s">
        <v>6191</v>
      </c>
      <c r="J251" t="s">
        <v>6192</v>
      </c>
      <c r="K251" t="s">
        <v>6193</v>
      </c>
      <c r="L251">
        <v>51.895833330000002</v>
      </c>
      <c r="M251">
        <v>11.04666667</v>
      </c>
      <c r="N251" t="s">
        <v>122</v>
      </c>
      <c r="O251">
        <v>1</v>
      </c>
      <c r="P251">
        <v>6.4537183252088598E-2</v>
      </c>
      <c r="Q251">
        <v>63089</v>
      </c>
      <c r="R251" t="s">
        <v>57</v>
      </c>
      <c r="S251" t="s">
        <v>6194</v>
      </c>
      <c r="T251" t="s">
        <v>6195</v>
      </c>
      <c r="U251" t="s">
        <v>3318</v>
      </c>
      <c r="V251" t="s">
        <v>162</v>
      </c>
      <c r="W251" t="s">
        <v>6196</v>
      </c>
      <c r="X251" t="s">
        <v>69</v>
      </c>
      <c r="Y251" t="s">
        <v>70</v>
      </c>
    </row>
    <row r="252" spans="1:25" ht="15.75" customHeight="1" x14ac:dyDescent="0.2">
      <c r="A252" t="s">
        <v>6197</v>
      </c>
      <c r="B252" t="s">
        <v>6188</v>
      </c>
      <c r="C252" t="s">
        <v>6197</v>
      </c>
      <c r="D252" t="s">
        <v>6198</v>
      </c>
      <c r="E252">
        <v>1</v>
      </c>
      <c r="F252">
        <v>2020</v>
      </c>
      <c r="G252" t="s">
        <v>6190</v>
      </c>
      <c r="H252">
        <v>6975</v>
      </c>
      <c r="I252" t="s">
        <v>6191</v>
      </c>
      <c r="J252" t="s">
        <v>6192</v>
      </c>
      <c r="K252" t="s">
        <v>6193</v>
      </c>
      <c r="L252">
        <v>51.895833330000002</v>
      </c>
      <c r="M252">
        <v>11.04666667</v>
      </c>
      <c r="N252" t="s">
        <v>122</v>
      </c>
      <c r="O252">
        <v>1</v>
      </c>
      <c r="P252">
        <v>0.11337352549322501</v>
      </c>
      <c r="Q252">
        <v>107131</v>
      </c>
      <c r="R252" t="s">
        <v>57</v>
      </c>
      <c r="S252" t="s">
        <v>6199</v>
      </c>
      <c r="T252" t="s">
        <v>6200</v>
      </c>
      <c r="U252" t="s">
        <v>6201</v>
      </c>
      <c r="V252" t="s">
        <v>162</v>
      </c>
      <c r="W252" t="s">
        <v>6202</v>
      </c>
      <c r="X252" t="s">
        <v>69</v>
      </c>
      <c r="Y252" t="s">
        <v>70</v>
      </c>
    </row>
    <row r="253" spans="1:25" ht="15.75" customHeight="1" x14ac:dyDescent="0.2">
      <c r="A253" t="s">
        <v>6203</v>
      </c>
      <c r="B253" t="s">
        <v>6188</v>
      </c>
      <c r="C253" t="s">
        <v>6203</v>
      </c>
      <c r="D253" t="s">
        <v>6204</v>
      </c>
      <c r="E253">
        <v>1</v>
      </c>
      <c r="F253">
        <v>2020</v>
      </c>
      <c r="G253" t="s">
        <v>6190</v>
      </c>
      <c r="H253">
        <v>6975</v>
      </c>
      <c r="I253" t="s">
        <v>6191</v>
      </c>
      <c r="J253" t="s">
        <v>6192</v>
      </c>
      <c r="K253" t="s">
        <v>6193</v>
      </c>
      <c r="L253">
        <v>51.895833330000002</v>
      </c>
      <c r="M253">
        <v>11.04666667</v>
      </c>
      <c r="N253" t="s">
        <v>122</v>
      </c>
      <c r="O253">
        <v>1</v>
      </c>
      <c r="P253">
        <v>7.4390838481921698E-2</v>
      </c>
      <c r="Q253">
        <v>72861</v>
      </c>
      <c r="R253" t="s">
        <v>57</v>
      </c>
      <c r="S253" t="s">
        <v>654</v>
      </c>
      <c r="T253" t="s">
        <v>655</v>
      </c>
      <c r="U253" t="s">
        <v>488</v>
      </c>
      <c r="V253" t="s">
        <v>162</v>
      </c>
      <c r="W253" t="s">
        <v>6205</v>
      </c>
      <c r="X253" t="s">
        <v>69</v>
      </c>
      <c r="Y253" t="s">
        <v>70</v>
      </c>
    </row>
    <row r="254" spans="1:25" ht="15.75" customHeight="1" x14ac:dyDescent="0.2">
      <c r="A254" t="s">
        <v>6206</v>
      </c>
      <c r="B254" t="s">
        <v>6188</v>
      </c>
      <c r="C254" t="s">
        <v>6206</v>
      </c>
      <c r="D254" t="s">
        <v>6207</v>
      </c>
      <c r="E254">
        <v>1</v>
      </c>
      <c r="F254">
        <v>2020</v>
      </c>
      <c r="G254" t="s">
        <v>6190</v>
      </c>
      <c r="H254">
        <v>6975</v>
      </c>
      <c r="I254" t="s">
        <v>6191</v>
      </c>
      <c r="J254" t="s">
        <v>6192</v>
      </c>
      <c r="K254" t="s">
        <v>6193</v>
      </c>
      <c r="L254">
        <v>51.895833330000002</v>
      </c>
      <c r="M254">
        <v>11.04666667</v>
      </c>
      <c r="N254" t="s">
        <v>122</v>
      </c>
      <c r="O254">
        <v>1</v>
      </c>
      <c r="P254">
        <v>0.31747489873018298</v>
      </c>
      <c r="Q254">
        <v>256262</v>
      </c>
      <c r="R254" t="s">
        <v>170</v>
      </c>
      <c r="S254" t="s">
        <v>1060</v>
      </c>
      <c r="T254" t="s">
        <v>1060</v>
      </c>
      <c r="U254" t="s">
        <v>1051</v>
      </c>
      <c r="V254" t="s">
        <v>162</v>
      </c>
      <c r="W254" t="s">
        <v>6208</v>
      </c>
      <c r="X254" t="s">
        <v>69</v>
      </c>
      <c r="Y254" t="s">
        <v>70</v>
      </c>
    </row>
    <row r="255" spans="1:25" ht="15.75" customHeight="1" x14ac:dyDescent="0.2">
      <c r="A255" t="s">
        <v>6209</v>
      </c>
      <c r="B255" t="s">
        <v>6188</v>
      </c>
      <c r="C255" t="s">
        <v>6209</v>
      </c>
      <c r="D255" t="s">
        <v>6210</v>
      </c>
      <c r="E255">
        <v>1</v>
      </c>
      <c r="F255">
        <v>2020</v>
      </c>
      <c r="G255" t="s">
        <v>6190</v>
      </c>
      <c r="H255">
        <v>6975</v>
      </c>
      <c r="I255" t="s">
        <v>6191</v>
      </c>
      <c r="J255" t="s">
        <v>6192</v>
      </c>
      <c r="K255" t="s">
        <v>6193</v>
      </c>
      <c r="L255">
        <v>51.895833330000002</v>
      </c>
      <c r="M255">
        <v>11.04666667</v>
      </c>
      <c r="N255" t="s">
        <v>122</v>
      </c>
      <c r="O255">
        <v>1</v>
      </c>
      <c r="P255">
        <v>0.14669066492618399</v>
      </c>
      <c r="Q255">
        <v>133224</v>
      </c>
      <c r="R255" t="s">
        <v>57</v>
      </c>
      <c r="S255" t="s">
        <v>6211</v>
      </c>
      <c r="T255" t="s">
        <v>6212</v>
      </c>
      <c r="U255" t="s">
        <v>4494</v>
      </c>
      <c r="V255" t="s">
        <v>162</v>
      </c>
      <c r="W255" t="s">
        <v>6213</v>
      </c>
      <c r="X255" t="s">
        <v>69</v>
      </c>
      <c r="Y255" t="s">
        <v>70</v>
      </c>
    </row>
    <row r="256" spans="1:25" ht="15.75" customHeight="1" x14ac:dyDescent="0.2">
      <c r="A256" t="s">
        <v>6214</v>
      </c>
      <c r="B256" t="s">
        <v>6188</v>
      </c>
      <c r="C256" t="s">
        <v>6214</v>
      </c>
      <c r="D256" t="s">
        <v>6215</v>
      </c>
      <c r="E256">
        <v>1</v>
      </c>
      <c r="F256">
        <v>2020</v>
      </c>
      <c r="G256" t="s">
        <v>6190</v>
      </c>
      <c r="H256">
        <v>6975</v>
      </c>
      <c r="I256" t="s">
        <v>6191</v>
      </c>
      <c r="J256" t="s">
        <v>6192</v>
      </c>
      <c r="K256" t="s">
        <v>6193</v>
      </c>
      <c r="L256">
        <v>51.895833330000002</v>
      </c>
      <c r="M256">
        <v>11.04666667</v>
      </c>
      <c r="N256" t="s">
        <v>122</v>
      </c>
      <c r="O256">
        <v>1</v>
      </c>
      <c r="P256">
        <v>0.123501810732992</v>
      </c>
      <c r="Q256">
        <v>115752</v>
      </c>
      <c r="R256" t="s">
        <v>57</v>
      </c>
      <c r="S256" t="s">
        <v>6216</v>
      </c>
      <c r="T256" t="s">
        <v>6217</v>
      </c>
      <c r="U256" t="s">
        <v>2633</v>
      </c>
      <c r="V256" t="s">
        <v>162</v>
      </c>
      <c r="W256" t="s">
        <v>6218</v>
      </c>
      <c r="X256" t="s">
        <v>69</v>
      </c>
      <c r="Y256" t="s">
        <v>70</v>
      </c>
    </row>
    <row r="257" spans="1:25" ht="15.75" customHeight="1" x14ac:dyDescent="0.2">
      <c r="A257" t="s">
        <v>6219</v>
      </c>
      <c r="B257" t="s">
        <v>6188</v>
      </c>
      <c r="C257" t="s">
        <v>6219</v>
      </c>
      <c r="D257" t="s">
        <v>6220</v>
      </c>
      <c r="E257">
        <v>1</v>
      </c>
      <c r="F257">
        <v>2020</v>
      </c>
      <c r="G257" t="s">
        <v>6190</v>
      </c>
      <c r="H257">
        <v>6975</v>
      </c>
      <c r="I257" t="s">
        <v>6191</v>
      </c>
      <c r="J257" t="s">
        <v>6192</v>
      </c>
      <c r="K257" t="s">
        <v>6193</v>
      </c>
      <c r="L257">
        <v>51.895833330000002</v>
      </c>
      <c r="M257">
        <v>11.04666667</v>
      </c>
      <c r="N257" t="s">
        <v>122</v>
      </c>
      <c r="O257">
        <v>1</v>
      </c>
      <c r="P257">
        <v>0.32859741413249499</v>
      </c>
      <c r="Q257">
        <v>260600</v>
      </c>
      <c r="R257" t="s">
        <v>57</v>
      </c>
      <c r="S257" t="s">
        <v>6194</v>
      </c>
      <c r="T257" t="s">
        <v>6195</v>
      </c>
      <c r="U257" t="s">
        <v>6221</v>
      </c>
      <c r="V257" t="s">
        <v>162</v>
      </c>
      <c r="W257" t="s">
        <v>6222</v>
      </c>
      <c r="X257" t="s">
        <v>69</v>
      </c>
      <c r="Y257" t="s">
        <v>70</v>
      </c>
    </row>
    <row r="258" spans="1:25" ht="15.75" customHeight="1" x14ac:dyDescent="0.2">
      <c r="A258" t="s">
        <v>6223</v>
      </c>
      <c r="B258" t="s">
        <v>6188</v>
      </c>
      <c r="C258" t="s">
        <v>6223</v>
      </c>
      <c r="D258" t="s">
        <v>6224</v>
      </c>
      <c r="E258">
        <v>1</v>
      </c>
      <c r="F258">
        <v>2015</v>
      </c>
      <c r="G258" t="s">
        <v>6225</v>
      </c>
      <c r="H258">
        <v>7041</v>
      </c>
      <c r="I258" t="s">
        <v>6226</v>
      </c>
      <c r="J258" t="s">
        <v>6227</v>
      </c>
      <c r="K258" t="s">
        <v>6193</v>
      </c>
      <c r="L258">
        <v>51.895833330000002</v>
      </c>
      <c r="M258">
        <v>11.04666667</v>
      </c>
      <c r="N258" t="s">
        <v>122</v>
      </c>
      <c r="O258">
        <v>5</v>
      </c>
      <c r="P258">
        <v>2.4312212605343602</v>
      </c>
      <c r="Q258">
        <v>867455</v>
      </c>
      <c r="R258" t="s">
        <v>170</v>
      </c>
      <c r="S258" t="s">
        <v>172</v>
      </c>
      <c r="T258" t="s">
        <v>172</v>
      </c>
      <c r="U258" t="s">
        <v>4240</v>
      </c>
      <c r="V258" t="s">
        <v>6228</v>
      </c>
      <c r="W258" t="s">
        <v>6229</v>
      </c>
      <c r="X258" t="s">
        <v>69</v>
      </c>
      <c r="Y258" t="s">
        <v>70</v>
      </c>
    </row>
    <row r="259" spans="1:25" ht="15.75" customHeight="1" x14ac:dyDescent="0.2">
      <c r="A259" t="s">
        <v>6230</v>
      </c>
      <c r="B259" t="s">
        <v>6188</v>
      </c>
      <c r="C259" t="s">
        <v>6230</v>
      </c>
      <c r="D259" t="s">
        <v>6231</v>
      </c>
      <c r="E259">
        <v>1</v>
      </c>
      <c r="F259">
        <v>2015</v>
      </c>
      <c r="G259" t="s">
        <v>6225</v>
      </c>
      <c r="H259">
        <v>7057</v>
      </c>
      <c r="I259" t="s">
        <v>6232</v>
      </c>
      <c r="J259" t="s">
        <v>6227</v>
      </c>
      <c r="K259" t="s">
        <v>6193</v>
      </c>
      <c r="L259">
        <v>51.895833330000002</v>
      </c>
      <c r="M259">
        <v>11.04666667</v>
      </c>
      <c r="N259" t="s">
        <v>122</v>
      </c>
      <c r="O259">
        <v>2</v>
      </c>
      <c r="P259">
        <v>0.54787209541828497</v>
      </c>
      <c r="Q259">
        <v>407770</v>
      </c>
      <c r="R259" t="s">
        <v>57</v>
      </c>
      <c r="S259" t="s">
        <v>6211</v>
      </c>
      <c r="T259" t="s">
        <v>6212</v>
      </c>
      <c r="U259" t="s">
        <v>2633</v>
      </c>
      <c r="V259" t="s">
        <v>5475</v>
      </c>
      <c r="W259" t="s">
        <v>6233</v>
      </c>
      <c r="X259" t="s">
        <v>69</v>
      </c>
      <c r="Y259" t="s">
        <v>70</v>
      </c>
    </row>
    <row r="260" spans="1:25" ht="15.75" customHeight="1" x14ac:dyDescent="0.2">
      <c r="A260" t="s">
        <v>6234</v>
      </c>
      <c r="B260" t="s">
        <v>6188</v>
      </c>
      <c r="C260" t="s">
        <v>6234</v>
      </c>
      <c r="D260" t="s">
        <v>6235</v>
      </c>
      <c r="E260">
        <v>1</v>
      </c>
      <c r="F260">
        <v>2015</v>
      </c>
      <c r="G260" t="s">
        <v>6225</v>
      </c>
      <c r="H260">
        <v>7059</v>
      </c>
      <c r="I260" t="s">
        <v>6236</v>
      </c>
      <c r="J260" t="s">
        <v>6227</v>
      </c>
      <c r="K260" t="s">
        <v>6193</v>
      </c>
      <c r="L260">
        <v>51.895833330000002</v>
      </c>
      <c r="M260">
        <v>11.04666667</v>
      </c>
      <c r="N260" t="s">
        <v>122</v>
      </c>
      <c r="O260">
        <v>2</v>
      </c>
      <c r="P260">
        <v>0.44538208769214299</v>
      </c>
      <c r="Q260">
        <v>362811</v>
      </c>
      <c r="R260" t="s">
        <v>57</v>
      </c>
      <c r="S260" t="s">
        <v>6216</v>
      </c>
      <c r="T260" t="s">
        <v>6217</v>
      </c>
      <c r="U260" t="s">
        <v>2622</v>
      </c>
      <c r="V260" t="s">
        <v>5926</v>
      </c>
      <c r="W260" t="s">
        <v>6237</v>
      </c>
      <c r="X260" t="s">
        <v>69</v>
      </c>
      <c r="Y260" t="s">
        <v>70</v>
      </c>
    </row>
    <row r="261" spans="1:25" ht="15.75" customHeight="1" x14ac:dyDescent="0.2">
      <c r="A261" t="s">
        <v>6238</v>
      </c>
      <c r="B261" t="s">
        <v>6188</v>
      </c>
      <c r="C261" t="s">
        <v>6238</v>
      </c>
      <c r="D261" t="s">
        <v>6239</v>
      </c>
      <c r="E261">
        <v>1</v>
      </c>
      <c r="F261">
        <v>2015</v>
      </c>
      <c r="G261" t="s">
        <v>6225</v>
      </c>
      <c r="H261">
        <v>7070</v>
      </c>
      <c r="I261" t="s">
        <v>6240</v>
      </c>
      <c r="J261" t="s">
        <v>6227</v>
      </c>
      <c r="K261" t="s">
        <v>6193</v>
      </c>
      <c r="L261">
        <v>51.895833330000002</v>
      </c>
      <c r="M261">
        <v>11.04666667</v>
      </c>
      <c r="N261" t="s">
        <v>122</v>
      </c>
      <c r="O261">
        <v>2</v>
      </c>
      <c r="P261">
        <v>0.27553211737130401</v>
      </c>
      <c r="Q261">
        <v>241891</v>
      </c>
      <c r="R261" t="s">
        <v>170</v>
      </c>
      <c r="S261" t="s">
        <v>172</v>
      </c>
      <c r="T261" t="s">
        <v>172</v>
      </c>
      <c r="U261" t="s">
        <v>6241</v>
      </c>
      <c r="V261" t="s">
        <v>5475</v>
      </c>
      <c r="W261" t="s">
        <v>6242</v>
      </c>
      <c r="X261" t="s">
        <v>69</v>
      </c>
      <c r="Y261" t="s">
        <v>70</v>
      </c>
    </row>
    <row r="262" spans="1:25" ht="15.75" customHeight="1" x14ac:dyDescent="0.2">
      <c r="A262" t="s">
        <v>6243</v>
      </c>
      <c r="B262" t="s">
        <v>6188</v>
      </c>
      <c r="C262" t="s">
        <v>6243</v>
      </c>
      <c r="D262" t="s">
        <v>6244</v>
      </c>
      <c r="E262">
        <v>1</v>
      </c>
      <c r="F262">
        <v>2015</v>
      </c>
      <c r="G262" t="s">
        <v>6225</v>
      </c>
      <c r="H262">
        <v>6944</v>
      </c>
      <c r="I262" t="s">
        <v>6245</v>
      </c>
      <c r="J262" t="s">
        <v>6227</v>
      </c>
      <c r="K262" t="s">
        <v>6193</v>
      </c>
      <c r="L262">
        <v>51.895833330000002</v>
      </c>
      <c r="M262">
        <v>11.04666667</v>
      </c>
      <c r="N262" t="s">
        <v>122</v>
      </c>
      <c r="O262">
        <v>3</v>
      </c>
      <c r="P262">
        <v>7.7175977869687999</v>
      </c>
      <c r="Q262">
        <v>981608</v>
      </c>
      <c r="R262" t="s">
        <v>170</v>
      </c>
      <c r="S262" t="s">
        <v>172</v>
      </c>
      <c r="T262" t="s">
        <v>172</v>
      </c>
      <c r="U262" t="s">
        <v>6246</v>
      </c>
      <c r="V262" t="s">
        <v>6247</v>
      </c>
      <c r="W262" t="s">
        <v>6248</v>
      </c>
      <c r="X262" t="s">
        <v>69</v>
      </c>
      <c r="Y262" t="s">
        <v>70</v>
      </c>
    </row>
    <row r="263" spans="1:25" ht="15.75" customHeight="1" x14ac:dyDescent="0.2">
      <c r="A263" t="s">
        <v>6249</v>
      </c>
      <c r="B263" t="s">
        <v>6188</v>
      </c>
      <c r="C263" t="s">
        <v>6249</v>
      </c>
      <c r="D263" t="s">
        <v>6250</v>
      </c>
      <c r="E263">
        <v>1</v>
      </c>
      <c r="F263">
        <v>2015</v>
      </c>
      <c r="G263" t="s">
        <v>6225</v>
      </c>
      <c r="H263">
        <v>7031</v>
      </c>
      <c r="I263" t="s">
        <v>6251</v>
      </c>
      <c r="J263" t="s">
        <v>6227</v>
      </c>
      <c r="K263" t="s">
        <v>6193</v>
      </c>
      <c r="L263">
        <v>51.895833330000002</v>
      </c>
      <c r="M263">
        <v>11.04666667</v>
      </c>
      <c r="N263" t="s">
        <v>122</v>
      </c>
      <c r="O263">
        <v>2</v>
      </c>
      <c r="P263">
        <v>0.83570346563952702</v>
      </c>
      <c r="Q263">
        <v>580035</v>
      </c>
      <c r="R263" t="s">
        <v>57</v>
      </c>
      <c r="S263" t="s">
        <v>6211</v>
      </c>
      <c r="T263" t="s">
        <v>6212</v>
      </c>
      <c r="U263" t="s">
        <v>6252</v>
      </c>
      <c r="V263" t="s">
        <v>5475</v>
      </c>
      <c r="W263" t="s">
        <v>6253</v>
      </c>
      <c r="X263" t="s">
        <v>69</v>
      </c>
      <c r="Y263" t="s">
        <v>70</v>
      </c>
    </row>
    <row r="264" spans="1:25" ht="15.75" customHeight="1" x14ac:dyDescent="0.2">
      <c r="A264" t="s">
        <v>6254</v>
      </c>
      <c r="B264" t="s">
        <v>6188</v>
      </c>
      <c r="C264" t="s">
        <v>6254</v>
      </c>
      <c r="D264" t="s">
        <v>6255</v>
      </c>
      <c r="E264">
        <v>1</v>
      </c>
      <c r="F264">
        <v>2015</v>
      </c>
      <c r="G264" t="s">
        <v>6225</v>
      </c>
      <c r="H264">
        <v>6938</v>
      </c>
      <c r="I264" t="s">
        <v>6256</v>
      </c>
      <c r="J264" t="s">
        <v>6227</v>
      </c>
      <c r="K264" t="s">
        <v>6193</v>
      </c>
      <c r="L264">
        <v>51.895833330000002</v>
      </c>
      <c r="M264">
        <v>11.04666667</v>
      </c>
      <c r="N264" t="s">
        <v>122</v>
      </c>
      <c r="O264">
        <v>2</v>
      </c>
      <c r="P264">
        <v>0.47455631175372898</v>
      </c>
      <c r="Q264">
        <v>385113</v>
      </c>
      <c r="R264" t="s">
        <v>57</v>
      </c>
      <c r="S264" t="s">
        <v>6211</v>
      </c>
      <c r="T264" t="s">
        <v>6212</v>
      </c>
      <c r="U264" t="s">
        <v>6257</v>
      </c>
      <c r="V264" t="s">
        <v>5475</v>
      </c>
      <c r="W264" t="s">
        <v>6258</v>
      </c>
      <c r="X264" t="s">
        <v>69</v>
      </c>
      <c r="Y264" t="s">
        <v>70</v>
      </c>
    </row>
    <row r="265" spans="1:25" ht="15.75" customHeight="1" x14ac:dyDescent="0.2">
      <c r="A265" t="s">
        <v>6259</v>
      </c>
      <c r="B265" t="s">
        <v>6188</v>
      </c>
      <c r="C265" t="s">
        <v>6259</v>
      </c>
      <c r="D265" t="s">
        <v>6260</v>
      </c>
      <c r="E265">
        <v>1</v>
      </c>
      <c r="F265">
        <v>2015</v>
      </c>
      <c r="G265" t="s">
        <v>6225</v>
      </c>
      <c r="H265">
        <v>7125</v>
      </c>
      <c r="I265" t="s">
        <v>6261</v>
      </c>
      <c r="J265" t="s">
        <v>6227</v>
      </c>
      <c r="K265" t="s">
        <v>6193</v>
      </c>
      <c r="L265">
        <v>51.895833330000002</v>
      </c>
      <c r="M265">
        <v>11.04666667</v>
      </c>
      <c r="N265" t="s">
        <v>122</v>
      </c>
      <c r="O265">
        <v>2</v>
      </c>
      <c r="P265">
        <v>0.94398677604357195</v>
      </c>
      <c r="Q265">
        <v>545224</v>
      </c>
      <c r="R265" t="s">
        <v>170</v>
      </c>
      <c r="S265" t="s">
        <v>172</v>
      </c>
      <c r="T265" t="s">
        <v>172</v>
      </c>
      <c r="U265" t="s">
        <v>653</v>
      </c>
      <c r="V265" t="s">
        <v>6262</v>
      </c>
      <c r="W265" t="s">
        <v>6263</v>
      </c>
      <c r="X265" t="s">
        <v>69</v>
      </c>
      <c r="Y265" t="s">
        <v>70</v>
      </c>
    </row>
    <row r="266" spans="1:25" ht="15.75" customHeight="1" x14ac:dyDescent="0.2">
      <c r="A266" t="s">
        <v>6264</v>
      </c>
      <c r="B266" t="s">
        <v>6188</v>
      </c>
      <c r="C266" t="s">
        <v>6264</v>
      </c>
      <c r="D266" t="s">
        <v>6265</v>
      </c>
      <c r="E266">
        <v>1</v>
      </c>
      <c r="F266">
        <v>2017</v>
      </c>
      <c r="G266" t="s">
        <v>6225</v>
      </c>
      <c r="H266">
        <v>7041</v>
      </c>
      <c r="I266" t="s">
        <v>6266</v>
      </c>
      <c r="J266" t="s">
        <v>6227</v>
      </c>
      <c r="K266" t="s">
        <v>6193</v>
      </c>
      <c r="L266">
        <v>51.895833330000002</v>
      </c>
      <c r="M266">
        <v>11.04666667</v>
      </c>
      <c r="N266" t="s">
        <v>122</v>
      </c>
      <c r="O266">
        <v>1</v>
      </c>
      <c r="P266">
        <v>5.4109933697710499E-2</v>
      </c>
      <c r="Q266">
        <v>53886</v>
      </c>
      <c r="R266" t="s">
        <v>170</v>
      </c>
      <c r="S266" t="s">
        <v>172</v>
      </c>
      <c r="T266" t="s">
        <v>172</v>
      </c>
      <c r="U266" t="s">
        <v>6241</v>
      </c>
      <c r="V266" t="s">
        <v>162</v>
      </c>
      <c r="W266" t="s">
        <v>6267</v>
      </c>
      <c r="X266" t="s">
        <v>69</v>
      </c>
      <c r="Y266" t="s">
        <v>70</v>
      </c>
    </row>
    <row r="267" spans="1:25" ht="15.75" customHeight="1" x14ac:dyDescent="0.2">
      <c r="A267" t="s">
        <v>6268</v>
      </c>
      <c r="B267" t="s">
        <v>6188</v>
      </c>
      <c r="C267" t="s">
        <v>6268</v>
      </c>
      <c r="D267" t="s">
        <v>6269</v>
      </c>
      <c r="E267">
        <v>1</v>
      </c>
      <c r="F267">
        <v>2017</v>
      </c>
      <c r="G267" t="s">
        <v>6225</v>
      </c>
      <c r="H267">
        <v>6946</v>
      </c>
      <c r="I267" t="s">
        <v>6270</v>
      </c>
      <c r="J267" t="s">
        <v>6227</v>
      </c>
      <c r="K267" t="s">
        <v>6193</v>
      </c>
      <c r="L267">
        <v>51.895833330000002</v>
      </c>
      <c r="M267">
        <v>11.04666667</v>
      </c>
      <c r="N267" t="s">
        <v>122</v>
      </c>
      <c r="O267">
        <v>1</v>
      </c>
      <c r="P267">
        <v>1.9020735434832299E-2</v>
      </c>
      <c r="Q267">
        <v>19015</v>
      </c>
      <c r="R267" t="s">
        <v>57</v>
      </c>
      <c r="S267" t="s">
        <v>6271</v>
      </c>
      <c r="T267" t="s">
        <v>6272</v>
      </c>
      <c r="U267" t="s">
        <v>6273</v>
      </c>
      <c r="V267" t="s">
        <v>162</v>
      </c>
      <c r="W267" t="s">
        <v>6274</v>
      </c>
      <c r="X267" t="s">
        <v>69</v>
      </c>
      <c r="Y267" t="s">
        <v>70</v>
      </c>
    </row>
    <row r="268" spans="1:25" ht="15.75" customHeight="1" x14ac:dyDescent="0.2">
      <c r="A268" t="s">
        <v>6275</v>
      </c>
      <c r="B268" t="s">
        <v>6188</v>
      </c>
      <c r="C268" t="s">
        <v>6275</v>
      </c>
      <c r="D268" t="s">
        <v>6276</v>
      </c>
      <c r="E268">
        <v>1</v>
      </c>
      <c r="F268">
        <v>2017</v>
      </c>
      <c r="G268" t="s">
        <v>6225</v>
      </c>
      <c r="H268">
        <v>7125</v>
      </c>
      <c r="I268" t="s">
        <v>6261</v>
      </c>
      <c r="J268" t="s">
        <v>6227</v>
      </c>
      <c r="K268" t="s">
        <v>6193</v>
      </c>
      <c r="L268">
        <v>51.895833330000002</v>
      </c>
      <c r="M268">
        <v>11.04666667</v>
      </c>
      <c r="N268" t="s">
        <v>122</v>
      </c>
      <c r="O268">
        <v>1</v>
      </c>
      <c r="P268">
        <v>2.2779516425221101E-2</v>
      </c>
      <c r="Q268">
        <v>22245</v>
      </c>
      <c r="R268" t="s">
        <v>170</v>
      </c>
      <c r="S268" t="s">
        <v>172</v>
      </c>
      <c r="T268" t="s">
        <v>172</v>
      </c>
      <c r="U268" t="s">
        <v>6277</v>
      </c>
      <c r="V268" t="s">
        <v>162</v>
      </c>
      <c r="W268" t="s">
        <v>6278</v>
      </c>
      <c r="X268" t="s">
        <v>69</v>
      </c>
      <c r="Y268" t="s">
        <v>70</v>
      </c>
    </row>
    <row r="269" spans="1:25" ht="15.75" customHeight="1" x14ac:dyDescent="0.2">
      <c r="A269" t="s">
        <v>6279</v>
      </c>
      <c r="B269" t="s">
        <v>6188</v>
      </c>
      <c r="C269" t="s">
        <v>6279</v>
      </c>
      <c r="D269" t="s">
        <v>6280</v>
      </c>
      <c r="E269">
        <v>1</v>
      </c>
      <c r="F269">
        <v>2017</v>
      </c>
      <c r="G269" t="s">
        <v>6225</v>
      </c>
      <c r="H269">
        <v>7125</v>
      </c>
      <c r="I269" t="s">
        <v>6261</v>
      </c>
      <c r="J269" t="s">
        <v>6227</v>
      </c>
      <c r="K269" t="s">
        <v>6193</v>
      </c>
      <c r="L269">
        <v>51.895833330000002</v>
      </c>
      <c r="M269">
        <v>11.04666667</v>
      </c>
      <c r="N269" t="s">
        <v>122</v>
      </c>
      <c r="O269">
        <v>1</v>
      </c>
      <c r="P269">
        <v>2.0573785522653001E-2</v>
      </c>
      <c r="Q269">
        <v>20567</v>
      </c>
      <c r="R269" t="s">
        <v>170</v>
      </c>
      <c r="S269" t="s">
        <v>172</v>
      </c>
      <c r="T269" t="s">
        <v>172</v>
      </c>
      <c r="U269" t="s">
        <v>2622</v>
      </c>
      <c r="V269" t="s">
        <v>162</v>
      </c>
      <c r="W269" t="s">
        <v>6281</v>
      </c>
      <c r="X269" t="s">
        <v>69</v>
      </c>
      <c r="Y269" t="s">
        <v>70</v>
      </c>
    </row>
    <row r="270" spans="1:25" ht="15.75" customHeight="1" x14ac:dyDescent="0.2">
      <c r="A270" t="s">
        <v>6282</v>
      </c>
      <c r="B270" t="s">
        <v>6188</v>
      </c>
      <c r="C270" t="s">
        <v>6282</v>
      </c>
      <c r="D270" t="s">
        <v>6283</v>
      </c>
      <c r="E270">
        <v>1</v>
      </c>
      <c r="F270">
        <v>2017</v>
      </c>
      <c r="G270" t="s">
        <v>6225</v>
      </c>
      <c r="H270">
        <v>7125</v>
      </c>
      <c r="I270" t="s">
        <v>6261</v>
      </c>
      <c r="J270" t="s">
        <v>6227</v>
      </c>
      <c r="K270" t="s">
        <v>6193</v>
      </c>
      <c r="L270">
        <v>51.895833330000002</v>
      </c>
      <c r="M270">
        <v>11.04666667</v>
      </c>
      <c r="N270" t="s">
        <v>122</v>
      </c>
      <c r="O270">
        <v>1</v>
      </c>
      <c r="P270">
        <v>5.6018438450287103E-2</v>
      </c>
      <c r="Q270">
        <v>56100</v>
      </c>
      <c r="R270" t="s">
        <v>57</v>
      </c>
      <c r="S270" t="s">
        <v>6284</v>
      </c>
      <c r="T270" t="s">
        <v>342</v>
      </c>
      <c r="U270" t="s">
        <v>6273</v>
      </c>
      <c r="V270" t="s">
        <v>162</v>
      </c>
      <c r="W270" t="s">
        <v>6285</v>
      </c>
      <c r="X270" t="s">
        <v>69</v>
      </c>
      <c r="Y270" t="s">
        <v>70</v>
      </c>
    </row>
    <row r="271" spans="1:25" ht="15.75" customHeight="1" x14ac:dyDescent="0.2">
      <c r="A271" t="s">
        <v>6286</v>
      </c>
      <c r="B271" t="s">
        <v>6188</v>
      </c>
      <c r="C271" t="s">
        <v>6286</v>
      </c>
      <c r="D271" t="s">
        <v>6287</v>
      </c>
      <c r="E271">
        <v>1</v>
      </c>
      <c r="F271">
        <v>2017</v>
      </c>
      <c r="G271" t="s">
        <v>6225</v>
      </c>
      <c r="H271">
        <v>7100</v>
      </c>
      <c r="I271" t="s">
        <v>6288</v>
      </c>
      <c r="J271" t="s">
        <v>6227</v>
      </c>
      <c r="K271" t="s">
        <v>6193</v>
      </c>
      <c r="L271">
        <v>51.895833330000002</v>
      </c>
      <c r="M271">
        <v>11.04666667</v>
      </c>
      <c r="N271" t="s">
        <v>122</v>
      </c>
      <c r="O271">
        <v>1</v>
      </c>
      <c r="P271">
        <v>0.13561421088629799</v>
      </c>
      <c r="Q271">
        <v>127686</v>
      </c>
      <c r="R271" t="s">
        <v>170</v>
      </c>
      <c r="S271" t="s">
        <v>172</v>
      </c>
      <c r="T271" t="s">
        <v>172</v>
      </c>
      <c r="U271" t="s">
        <v>2359</v>
      </c>
      <c r="V271" t="s">
        <v>162</v>
      </c>
      <c r="W271" t="s">
        <v>6289</v>
      </c>
      <c r="X271" t="s">
        <v>69</v>
      </c>
      <c r="Y271" t="s">
        <v>70</v>
      </c>
    </row>
    <row r="272" spans="1:25" ht="15.75" customHeight="1" x14ac:dyDescent="0.2">
      <c r="A272" t="s">
        <v>6290</v>
      </c>
      <c r="B272" t="s">
        <v>6188</v>
      </c>
      <c r="C272" t="s">
        <v>6290</v>
      </c>
      <c r="D272" t="s">
        <v>6291</v>
      </c>
      <c r="E272">
        <v>1</v>
      </c>
      <c r="F272">
        <v>2017</v>
      </c>
      <c r="G272" t="s">
        <v>6225</v>
      </c>
      <c r="H272">
        <v>7125</v>
      </c>
      <c r="I272" t="s">
        <v>6261</v>
      </c>
      <c r="J272" t="s">
        <v>6227</v>
      </c>
      <c r="K272" t="s">
        <v>6193</v>
      </c>
      <c r="L272">
        <v>51.895833330000002</v>
      </c>
      <c r="M272">
        <v>11.04666667</v>
      </c>
      <c r="N272" t="s">
        <v>122</v>
      </c>
      <c r="O272">
        <v>1</v>
      </c>
      <c r="P272">
        <v>0.24987941482949899</v>
      </c>
      <c r="Q272">
        <v>228968</v>
      </c>
      <c r="R272" t="s">
        <v>170</v>
      </c>
      <c r="S272" t="s">
        <v>172</v>
      </c>
      <c r="T272" t="s">
        <v>172</v>
      </c>
      <c r="U272" t="s">
        <v>1961</v>
      </c>
      <c r="V272" t="s">
        <v>162</v>
      </c>
      <c r="W272" t="s">
        <v>6292</v>
      </c>
      <c r="X272" t="s">
        <v>69</v>
      </c>
      <c r="Y272" t="s">
        <v>70</v>
      </c>
    </row>
    <row r="273" spans="1:25" ht="15.75" customHeight="1" x14ac:dyDescent="0.2">
      <c r="A273" t="s">
        <v>6293</v>
      </c>
      <c r="B273" t="s">
        <v>6188</v>
      </c>
      <c r="C273" t="s">
        <v>6293</v>
      </c>
      <c r="D273" t="s">
        <v>6294</v>
      </c>
      <c r="E273">
        <v>1</v>
      </c>
      <c r="F273">
        <v>2017</v>
      </c>
      <c r="G273" t="s">
        <v>6225</v>
      </c>
      <c r="H273">
        <v>7125</v>
      </c>
      <c r="I273" t="s">
        <v>6261</v>
      </c>
      <c r="J273" t="s">
        <v>6227</v>
      </c>
      <c r="K273" t="s">
        <v>6193</v>
      </c>
      <c r="L273">
        <v>51.895833330000002</v>
      </c>
      <c r="M273">
        <v>11.04666667</v>
      </c>
      <c r="N273" t="s">
        <v>122</v>
      </c>
      <c r="O273">
        <v>1</v>
      </c>
      <c r="P273">
        <v>0.116768160995759</v>
      </c>
      <c r="Q273">
        <v>112397</v>
      </c>
      <c r="R273" t="s">
        <v>170</v>
      </c>
      <c r="S273" t="s">
        <v>172</v>
      </c>
      <c r="T273" t="s">
        <v>172</v>
      </c>
      <c r="U273" t="s">
        <v>5749</v>
      </c>
      <c r="V273" t="s">
        <v>162</v>
      </c>
      <c r="W273" t="s">
        <v>6295</v>
      </c>
      <c r="X273" t="s">
        <v>69</v>
      </c>
      <c r="Y273" t="s">
        <v>70</v>
      </c>
    </row>
    <row r="274" spans="1:25" ht="15.75" customHeight="1" x14ac:dyDescent="0.2">
      <c r="A274" t="s">
        <v>6296</v>
      </c>
      <c r="B274" t="s">
        <v>6188</v>
      </c>
      <c r="C274" t="s">
        <v>6296</v>
      </c>
      <c r="D274" t="s">
        <v>6297</v>
      </c>
      <c r="E274">
        <v>1</v>
      </c>
      <c r="F274">
        <v>2017</v>
      </c>
      <c r="G274" t="s">
        <v>6225</v>
      </c>
      <c r="H274">
        <v>7125</v>
      </c>
      <c r="I274" t="s">
        <v>6261</v>
      </c>
      <c r="J274" t="s">
        <v>6227</v>
      </c>
      <c r="K274" t="s">
        <v>6193</v>
      </c>
      <c r="L274">
        <v>51.895833330000002</v>
      </c>
      <c r="M274">
        <v>11.04666667</v>
      </c>
      <c r="N274" t="s">
        <v>122</v>
      </c>
      <c r="O274">
        <v>1</v>
      </c>
      <c r="P274">
        <v>0.327527573808987</v>
      </c>
      <c r="Q274">
        <v>280919</v>
      </c>
      <c r="R274" t="s">
        <v>170</v>
      </c>
      <c r="S274" t="s">
        <v>172</v>
      </c>
      <c r="T274" t="s">
        <v>172</v>
      </c>
      <c r="U274" t="s">
        <v>6298</v>
      </c>
      <c r="V274" t="s">
        <v>162</v>
      </c>
      <c r="W274" t="s">
        <v>6299</v>
      </c>
      <c r="X274" t="s">
        <v>69</v>
      </c>
      <c r="Y274" t="s">
        <v>70</v>
      </c>
    </row>
    <row r="275" spans="1:25" ht="15.75" customHeight="1" x14ac:dyDescent="0.2">
      <c r="A275" t="s">
        <v>6300</v>
      </c>
      <c r="B275" t="s">
        <v>6188</v>
      </c>
      <c r="C275" t="s">
        <v>6300</v>
      </c>
      <c r="D275" t="s">
        <v>6301</v>
      </c>
      <c r="E275">
        <v>1</v>
      </c>
      <c r="F275">
        <v>2017</v>
      </c>
      <c r="G275" t="s">
        <v>6225</v>
      </c>
      <c r="H275">
        <v>7050</v>
      </c>
      <c r="I275" t="s">
        <v>6302</v>
      </c>
      <c r="J275" t="s">
        <v>6227</v>
      </c>
      <c r="K275" t="s">
        <v>6193</v>
      </c>
      <c r="L275">
        <v>51.895833330000002</v>
      </c>
      <c r="M275">
        <v>11.04666667</v>
      </c>
      <c r="N275" t="s">
        <v>122</v>
      </c>
      <c r="O275">
        <v>1</v>
      </c>
      <c r="P275">
        <v>8.9759690050484994E-2</v>
      </c>
      <c r="Q275">
        <v>88272</v>
      </c>
      <c r="R275" t="s">
        <v>57</v>
      </c>
      <c r="S275" t="s">
        <v>6272</v>
      </c>
      <c r="T275" t="s">
        <v>6272</v>
      </c>
      <c r="U275" t="s">
        <v>6303</v>
      </c>
      <c r="V275" t="s">
        <v>162</v>
      </c>
      <c r="W275" t="s">
        <v>6304</v>
      </c>
      <c r="X275" t="s">
        <v>69</v>
      </c>
      <c r="Y275" t="s">
        <v>70</v>
      </c>
    </row>
    <row r="276" spans="1:25" ht="15.75" customHeight="1" x14ac:dyDescent="0.2">
      <c r="A276" t="s">
        <v>6305</v>
      </c>
      <c r="B276" t="s">
        <v>6188</v>
      </c>
      <c r="C276" t="s">
        <v>6305</v>
      </c>
      <c r="D276" t="s">
        <v>6306</v>
      </c>
      <c r="E276">
        <v>1</v>
      </c>
      <c r="F276">
        <v>2017</v>
      </c>
      <c r="G276" t="s">
        <v>6225</v>
      </c>
      <c r="H276">
        <v>7125</v>
      </c>
      <c r="I276" t="s">
        <v>6307</v>
      </c>
      <c r="J276" t="s">
        <v>6227</v>
      </c>
      <c r="K276" t="s">
        <v>6193</v>
      </c>
      <c r="L276">
        <v>51.895833330000002</v>
      </c>
      <c r="M276">
        <v>11.04666667</v>
      </c>
      <c r="N276" t="s">
        <v>122</v>
      </c>
      <c r="O276">
        <v>1</v>
      </c>
      <c r="P276">
        <v>0.195708645370094</v>
      </c>
      <c r="Q276">
        <v>179216</v>
      </c>
      <c r="R276" t="s">
        <v>170</v>
      </c>
      <c r="S276" t="s">
        <v>172</v>
      </c>
      <c r="T276" t="s">
        <v>172</v>
      </c>
      <c r="U276" t="s">
        <v>2622</v>
      </c>
      <c r="V276" t="s">
        <v>162</v>
      </c>
      <c r="W276" t="s">
        <v>6308</v>
      </c>
      <c r="X276" t="s">
        <v>69</v>
      </c>
      <c r="Y276" t="s">
        <v>70</v>
      </c>
    </row>
    <row r="277" spans="1:25" ht="15.75" customHeight="1" x14ac:dyDescent="0.2">
      <c r="A277" t="s">
        <v>6309</v>
      </c>
      <c r="B277" t="s">
        <v>6188</v>
      </c>
      <c r="C277" t="s">
        <v>6309</v>
      </c>
      <c r="D277" t="s">
        <v>6310</v>
      </c>
      <c r="E277">
        <v>1</v>
      </c>
      <c r="F277">
        <v>2015</v>
      </c>
      <c r="G277" t="s">
        <v>6311</v>
      </c>
      <c r="H277">
        <v>7071</v>
      </c>
      <c r="I277" t="s">
        <v>6312</v>
      </c>
      <c r="J277" t="s">
        <v>6313</v>
      </c>
      <c r="K277" t="s">
        <v>6193</v>
      </c>
      <c r="L277">
        <v>51.283055560000001</v>
      </c>
      <c r="M277">
        <v>11.65</v>
      </c>
      <c r="N277" t="s">
        <v>122</v>
      </c>
      <c r="O277">
        <v>1</v>
      </c>
      <c r="P277">
        <v>0.106583385405848</v>
      </c>
      <c r="Q277">
        <v>100638</v>
      </c>
      <c r="R277" t="s">
        <v>57</v>
      </c>
      <c r="S277" t="s">
        <v>6314</v>
      </c>
      <c r="T277" t="s">
        <v>1051</v>
      </c>
      <c r="U277" t="s">
        <v>6315</v>
      </c>
      <c r="V277" t="s">
        <v>162</v>
      </c>
      <c r="W277" t="s">
        <v>6316</v>
      </c>
      <c r="X277" t="s">
        <v>69</v>
      </c>
      <c r="Y277" t="s">
        <v>70</v>
      </c>
    </row>
    <row r="278" spans="1:25" ht="15.75" customHeight="1" x14ac:dyDescent="0.2">
      <c r="A278" t="s">
        <v>6317</v>
      </c>
      <c r="B278" t="s">
        <v>6188</v>
      </c>
      <c r="C278" t="s">
        <v>6317</v>
      </c>
      <c r="D278" t="s">
        <v>6318</v>
      </c>
      <c r="E278">
        <v>1</v>
      </c>
      <c r="F278">
        <v>2015</v>
      </c>
      <c r="G278" t="s">
        <v>6311</v>
      </c>
      <c r="H278">
        <v>7125</v>
      </c>
      <c r="I278" t="s">
        <v>6261</v>
      </c>
      <c r="J278" t="s">
        <v>6313</v>
      </c>
      <c r="K278" t="s">
        <v>6193</v>
      </c>
      <c r="L278">
        <v>51.283055560000001</v>
      </c>
      <c r="M278">
        <v>11.65</v>
      </c>
      <c r="N278" t="s">
        <v>122</v>
      </c>
      <c r="O278">
        <v>1</v>
      </c>
      <c r="P278">
        <v>9.85773991668977E-2</v>
      </c>
      <c r="Q278">
        <v>90790</v>
      </c>
      <c r="R278" t="s">
        <v>57</v>
      </c>
      <c r="S278" t="s">
        <v>6319</v>
      </c>
      <c r="T278" t="s">
        <v>101</v>
      </c>
      <c r="U278" t="s">
        <v>6320</v>
      </c>
      <c r="V278" t="s">
        <v>162</v>
      </c>
      <c r="W278" t="s">
        <v>6321</v>
      </c>
      <c r="X278" t="s">
        <v>69</v>
      </c>
      <c r="Y278" t="s">
        <v>70</v>
      </c>
    </row>
    <row r="279" spans="1:25" ht="15.75" customHeight="1" x14ac:dyDescent="0.2">
      <c r="A279" t="s">
        <v>7303</v>
      </c>
      <c r="B279" t="s">
        <v>7297</v>
      </c>
      <c r="C279" s="15" t="s">
        <v>11518</v>
      </c>
      <c r="D279" s="15" t="s">
        <v>11519</v>
      </c>
      <c r="E279" s="15">
        <v>1</v>
      </c>
      <c r="F279" s="15">
        <v>2023</v>
      </c>
      <c r="G279" s="15" t="s">
        <v>7872</v>
      </c>
      <c r="H279" s="15">
        <v>13958</v>
      </c>
      <c r="I279" s="15" t="s">
        <v>11520</v>
      </c>
      <c r="J279" s="15" t="s">
        <v>11521</v>
      </c>
      <c r="K279" s="15" t="s">
        <v>6193</v>
      </c>
      <c r="L279" s="15">
        <v>50.7119</v>
      </c>
      <c r="M279" s="15">
        <v>7.1675000000000004</v>
      </c>
      <c r="N279" s="15" t="s">
        <v>122</v>
      </c>
      <c r="O279" s="15">
        <v>1</v>
      </c>
      <c r="P279" s="15">
        <v>1.9205000000000001</v>
      </c>
      <c r="Q279">
        <v>698999</v>
      </c>
      <c r="R279" s="15" t="s">
        <v>170</v>
      </c>
      <c r="S279" s="15" t="s">
        <v>172</v>
      </c>
      <c r="T279" s="15" t="s">
        <v>172</v>
      </c>
      <c r="U279" s="15" t="s">
        <v>544</v>
      </c>
      <c r="V279" s="15" t="s">
        <v>8389</v>
      </c>
      <c r="W279" s="15" t="s">
        <v>7303</v>
      </c>
      <c r="X279" s="15" t="s">
        <v>69</v>
      </c>
      <c r="Y279" s="15" t="s">
        <v>97</v>
      </c>
    </row>
    <row r="280" spans="1:25" ht="15.75" customHeight="1" x14ac:dyDescent="0.2">
      <c r="A280" t="s">
        <v>7301</v>
      </c>
      <c r="B280" t="s">
        <v>7297</v>
      </c>
      <c r="C280" s="15" t="s">
        <v>11522</v>
      </c>
      <c r="D280" s="15" t="s">
        <v>11523</v>
      </c>
      <c r="E280" s="15">
        <v>1</v>
      </c>
      <c r="F280" s="15">
        <v>2023</v>
      </c>
      <c r="G280" s="15" t="s">
        <v>7872</v>
      </c>
      <c r="H280" s="15">
        <v>13433</v>
      </c>
      <c r="I280" s="15" t="s">
        <v>11524</v>
      </c>
      <c r="J280" s="15" t="s">
        <v>11521</v>
      </c>
      <c r="K280" s="15" t="s">
        <v>6193</v>
      </c>
      <c r="L280" s="15">
        <v>50.7119</v>
      </c>
      <c r="M280" s="15">
        <v>7.1675000000000004</v>
      </c>
      <c r="N280" s="15" t="s">
        <v>122</v>
      </c>
      <c r="O280" s="15">
        <v>1</v>
      </c>
      <c r="P280" s="15">
        <v>1.0854999999999999</v>
      </c>
      <c r="Q280">
        <v>648710</v>
      </c>
      <c r="R280" s="15" t="s">
        <v>57</v>
      </c>
      <c r="S280" s="15" t="s">
        <v>1503</v>
      </c>
      <c r="T280" s="15" t="s">
        <v>1504</v>
      </c>
      <c r="U280" s="15" t="s">
        <v>544</v>
      </c>
      <c r="V280" s="15" t="s">
        <v>8389</v>
      </c>
      <c r="W280" s="15" t="s">
        <v>7301</v>
      </c>
      <c r="X280" s="15" t="s">
        <v>69</v>
      </c>
      <c r="Y280" s="15" t="s">
        <v>11525</v>
      </c>
    </row>
    <row r="281" spans="1:25" ht="15.75" customHeight="1" x14ac:dyDescent="0.2">
      <c r="A281" t="s">
        <v>7300</v>
      </c>
      <c r="B281" t="s">
        <v>7297</v>
      </c>
      <c r="C281" s="15" t="s">
        <v>11526</v>
      </c>
      <c r="D281" s="15" t="s">
        <v>11527</v>
      </c>
      <c r="E281" s="15">
        <v>1</v>
      </c>
      <c r="F281" s="15">
        <v>2023</v>
      </c>
      <c r="G281" s="15" t="s">
        <v>7872</v>
      </c>
      <c r="H281" s="15">
        <v>5397</v>
      </c>
      <c r="I281" s="15" t="s">
        <v>11528</v>
      </c>
      <c r="J281" s="15" t="s">
        <v>11529</v>
      </c>
      <c r="K281" s="15" t="s">
        <v>6193</v>
      </c>
      <c r="L281" s="15">
        <v>53.617100000000001</v>
      </c>
      <c r="M281" s="15">
        <v>11.4259</v>
      </c>
      <c r="N281" s="15" t="s">
        <v>122</v>
      </c>
      <c r="O281" s="15">
        <v>1</v>
      </c>
      <c r="P281" s="15">
        <v>0.1651</v>
      </c>
      <c r="Q281">
        <v>152739</v>
      </c>
      <c r="R281" s="15" t="s">
        <v>170</v>
      </c>
      <c r="S281" s="15" t="s">
        <v>172</v>
      </c>
      <c r="T281" s="15" t="s">
        <v>172</v>
      </c>
      <c r="U281" s="15" t="s">
        <v>387</v>
      </c>
      <c r="V281" s="15" t="s">
        <v>162</v>
      </c>
      <c r="W281" s="15" t="s">
        <v>7300</v>
      </c>
      <c r="X281" s="15" t="s">
        <v>69</v>
      </c>
      <c r="Y281" s="15" t="s">
        <v>97</v>
      </c>
    </row>
    <row r="282" spans="1:25" ht="15.75" customHeight="1" x14ac:dyDescent="0.2">
      <c r="A282" t="s">
        <v>7304</v>
      </c>
      <c r="B282" t="s">
        <v>7297</v>
      </c>
      <c r="C282" s="15" t="s">
        <v>11745</v>
      </c>
      <c r="D282" s="15" t="s">
        <v>11746</v>
      </c>
      <c r="E282" s="15">
        <v>1</v>
      </c>
      <c r="F282" s="15">
        <v>2023</v>
      </c>
      <c r="G282" s="15" t="s">
        <v>7872</v>
      </c>
      <c r="H282" s="15">
        <v>5245</v>
      </c>
      <c r="I282" s="15" t="s">
        <v>11747</v>
      </c>
      <c r="J282" s="15" t="s">
        <v>11529</v>
      </c>
      <c r="K282" s="15" t="s">
        <v>6193</v>
      </c>
      <c r="L282" s="15">
        <v>53.617100000000001</v>
      </c>
      <c r="M282" s="15">
        <v>11.4259</v>
      </c>
      <c r="N282" s="15" t="s">
        <v>122</v>
      </c>
      <c r="O282" s="15">
        <v>1</v>
      </c>
      <c r="P282" s="15">
        <v>1.4806999999999999</v>
      </c>
      <c r="Q282">
        <v>790441</v>
      </c>
      <c r="R282" s="15" t="s">
        <v>57</v>
      </c>
      <c r="S282" s="15" t="s">
        <v>11748</v>
      </c>
      <c r="T282" s="15" t="s">
        <v>11749</v>
      </c>
      <c r="U282" s="15" t="s">
        <v>2607</v>
      </c>
      <c r="V282" s="15" t="s">
        <v>11080</v>
      </c>
      <c r="W282" s="15" t="s">
        <v>97</v>
      </c>
      <c r="X282" s="15" t="s">
        <v>69</v>
      </c>
      <c r="Y282" s="15" t="s">
        <v>97</v>
      </c>
    </row>
    <row r="283" spans="1:25" ht="15.75" customHeight="1" x14ac:dyDescent="0.2">
      <c r="A283" t="s">
        <v>7302</v>
      </c>
      <c r="B283" t="s">
        <v>7297</v>
      </c>
      <c r="C283" s="15" t="s">
        <v>11530</v>
      </c>
      <c r="D283" s="15" t="s">
        <v>11531</v>
      </c>
      <c r="E283" s="15">
        <v>1</v>
      </c>
      <c r="F283" s="15">
        <v>2023</v>
      </c>
      <c r="G283" s="15" t="s">
        <v>7872</v>
      </c>
      <c r="H283" s="15">
        <v>5172</v>
      </c>
      <c r="I283" s="15" t="s">
        <v>11532</v>
      </c>
      <c r="J283" s="15" t="s">
        <v>11529</v>
      </c>
      <c r="K283" s="15" t="s">
        <v>6193</v>
      </c>
      <c r="L283" s="15">
        <v>53.617100000000001</v>
      </c>
      <c r="M283" s="15">
        <v>11.4259</v>
      </c>
      <c r="N283" s="15" t="s">
        <v>122</v>
      </c>
      <c r="O283" s="15">
        <v>1</v>
      </c>
      <c r="P283" s="15">
        <v>1.6583000000000001</v>
      </c>
      <c r="Q283">
        <v>678493</v>
      </c>
      <c r="R283" s="15" t="s">
        <v>57</v>
      </c>
      <c r="S283" s="15" t="s">
        <v>11533</v>
      </c>
      <c r="T283" s="15" t="s">
        <v>59</v>
      </c>
      <c r="U283" s="15" t="s">
        <v>11534</v>
      </c>
      <c r="V283" s="15" t="s">
        <v>162</v>
      </c>
      <c r="W283" s="15" t="s">
        <v>7302</v>
      </c>
      <c r="X283" s="15" t="s">
        <v>69</v>
      </c>
      <c r="Y283" s="15" t="s">
        <v>11535</v>
      </c>
    </row>
    <row r="284" spans="1:25" ht="15.75" customHeight="1" x14ac:dyDescent="0.2">
      <c r="A284" t="s">
        <v>6322</v>
      </c>
      <c r="B284" t="s">
        <v>6188</v>
      </c>
      <c r="C284" t="s">
        <v>6322</v>
      </c>
      <c r="D284" t="s">
        <v>6323</v>
      </c>
      <c r="E284">
        <v>1</v>
      </c>
      <c r="F284">
        <v>2020</v>
      </c>
      <c r="G284" t="s">
        <v>6190</v>
      </c>
      <c r="H284">
        <v>7050</v>
      </c>
      <c r="I284" t="s">
        <v>6324</v>
      </c>
      <c r="J284" t="s">
        <v>6325</v>
      </c>
      <c r="K284" t="s">
        <v>6193</v>
      </c>
      <c r="L284">
        <v>49.39</v>
      </c>
      <c r="M284">
        <v>8.57</v>
      </c>
      <c r="N284" t="s">
        <v>122</v>
      </c>
      <c r="O284">
        <v>1</v>
      </c>
      <c r="P284">
        <v>6.8318560382535198E-2</v>
      </c>
      <c r="Q284">
        <v>62461</v>
      </c>
      <c r="R284" t="s">
        <v>170</v>
      </c>
      <c r="S284" t="s">
        <v>172</v>
      </c>
      <c r="T284" t="s">
        <v>172</v>
      </c>
      <c r="U284" t="s">
        <v>3318</v>
      </c>
      <c r="V284" t="s">
        <v>162</v>
      </c>
      <c r="W284" t="s">
        <v>6326</v>
      </c>
      <c r="X284" t="s">
        <v>69</v>
      </c>
      <c r="Y284" t="s">
        <v>70</v>
      </c>
    </row>
    <row r="285" spans="1:25" ht="15.75" customHeight="1" x14ac:dyDescent="0.2">
      <c r="A285" t="s">
        <v>6327</v>
      </c>
      <c r="B285" t="s">
        <v>6188</v>
      </c>
      <c r="C285" t="s">
        <v>6327</v>
      </c>
      <c r="D285" t="s">
        <v>6328</v>
      </c>
      <c r="E285">
        <v>1</v>
      </c>
      <c r="F285">
        <v>2020</v>
      </c>
      <c r="G285" t="s">
        <v>6190</v>
      </c>
      <c r="H285">
        <v>7050</v>
      </c>
      <c r="I285" t="s">
        <v>6324</v>
      </c>
      <c r="J285" t="s">
        <v>6325</v>
      </c>
      <c r="K285" t="s">
        <v>6193</v>
      </c>
      <c r="L285">
        <v>49.39</v>
      </c>
      <c r="M285">
        <v>8.57</v>
      </c>
      <c r="N285" t="s">
        <v>122</v>
      </c>
      <c r="O285">
        <v>1</v>
      </c>
      <c r="P285">
        <v>1.8566205386745901E-2</v>
      </c>
      <c r="Q285">
        <v>17733</v>
      </c>
      <c r="R285" t="s">
        <v>57</v>
      </c>
      <c r="S285" t="s">
        <v>436</v>
      </c>
      <c r="T285" t="s">
        <v>436</v>
      </c>
      <c r="U285" t="s">
        <v>6241</v>
      </c>
      <c r="V285" t="s">
        <v>162</v>
      </c>
      <c r="W285" t="s">
        <v>6329</v>
      </c>
      <c r="X285" t="s">
        <v>69</v>
      </c>
      <c r="Y285" t="s">
        <v>70</v>
      </c>
    </row>
    <row r="286" spans="1:25" ht="15.75" customHeight="1" x14ac:dyDescent="0.2">
      <c r="A286" t="s">
        <v>6330</v>
      </c>
      <c r="B286" t="s">
        <v>6188</v>
      </c>
      <c r="C286" t="s">
        <v>6330</v>
      </c>
      <c r="D286" t="s">
        <v>6331</v>
      </c>
      <c r="E286">
        <v>1</v>
      </c>
      <c r="F286">
        <v>2020</v>
      </c>
      <c r="G286" t="s">
        <v>6190</v>
      </c>
      <c r="H286">
        <v>7050</v>
      </c>
      <c r="I286" t="s">
        <v>6324</v>
      </c>
      <c r="J286" t="s">
        <v>6325</v>
      </c>
      <c r="K286" t="s">
        <v>6193</v>
      </c>
      <c r="L286">
        <v>49.39</v>
      </c>
      <c r="M286">
        <v>8.57</v>
      </c>
      <c r="N286" t="s">
        <v>122</v>
      </c>
      <c r="O286">
        <v>1</v>
      </c>
      <c r="P286">
        <v>0.13745927263025101</v>
      </c>
      <c r="Q286">
        <v>118732</v>
      </c>
      <c r="R286" t="s">
        <v>170</v>
      </c>
      <c r="S286" t="s">
        <v>172</v>
      </c>
      <c r="T286" t="s">
        <v>172</v>
      </c>
      <c r="U286" t="s">
        <v>1051</v>
      </c>
      <c r="V286" t="s">
        <v>162</v>
      </c>
      <c r="W286" t="s">
        <v>6332</v>
      </c>
      <c r="X286" t="s">
        <v>69</v>
      </c>
      <c r="Y286" t="s">
        <v>70</v>
      </c>
    </row>
    <row r="287" spans="1:25" ht="15.75" customHeight="1" x14ac:dyDescent="0.2">
      <c r="A287" t="s">
        <v>6333</v>
      </c>
      <c r="B287" t="s">
        <v>6188</v>
      </c>
      <c r="C287" t="s">
        <v>6333</v>
      </c>
      <c r="D287" t="s">
        <v>6334</v>
      </c>
      <c r="E287">
        <v>1</v>
      </c>
      <c r="F287">
        <v>2020</v>
      </c>
      <c r="G287" t="s">
        <v>6190</v>
      </c>
      <c r="H287">
        <v>7050</v>
      </c>
      <c r="I287" t="s">
        <v>6324</v>
      </c>
      <c r="J287" t="s">
        <v>6325</v>
      </c>
      <c r="K287" t="s">
        <v>6193</v>
      </c>
      <c r="L287">
        <v>49.39</v>
      </c>
      <c r="M287">
        <v>8.57</v>
      </c>
      <c r="N287" t="s">
        <v>122</v>
      </c>
      <c r="O287">
        <v>1</v>
      </c>
      <c r="P287">
        <v>0.30084587781224098</v>
      </c>
      <c r="Q287">
        <v>235198</v>
      </c>
      <c r="R287" t="s">
        <v>170</v>
      </c>
      <c r="S287" t="s">
        <v>172</v>
      </c>
      <c r="T287" t="s">
        <v>172</v>
      </c>
      <c r="U287" t="s">
        <v>3318</v>
      </c>
      <c r="V287" t="s">
        <v>162</v>
      </c>
      <c r="W287" t="s">
        <v>6335</v>
      </c>
      <c r="X287" t="s">
        <v>69</v>
      </c>
      <c r="Y287" t="s">
        <v>70</v>
      </c>
    </row>
    <row r="288" spans="1:25" ht="15.75" customHeight="1" x14ac:dyDescent="0.2">
      <c r="A288" t="s">
        <v>6336</v>
      </c>
      <c r="B288" t="s">
        <v>6188</v>
      </c>
      <c r="C288" t="s">
        <v>6336</v>
      </c>
      <c r="D288" t="s">
        <v>6337</v>
      </c>
      <c r="E288">
        <v>1</v>
      </c>
      <c r="F288">
        <v>2020</v>
      </c>
      <c r="G288" t="s">
        <v>6190</v>
      </c>
      <c r="H288">
        <v>7050</v>
      </c>
      <c r="I288" t="s">
        <v>6324</v>
      </c>
      <c r="J288" t="s">
        <v>6325</v>
      </c>
      <c r="K288" t="s">
        <v>6193</v>
      </c>
      <c r="L288">
        <v>49.39</v>
      </c>
      <c r="M288">
        <v>8.57</v>
      </c>
      <c r="N288" t="s">
        <v>122</v>
      </c>
      <c r="O288">
        <v>1</v>
      </c>
      <c r="P288">
        <v>0.37143361210596798</v>
      </c>
      <c r="Q288">
        <v>285745</v>
      </c>
      <c r="R288" t="s">
        <v>170</v>
      </c>
      <c r="S288" t="s">
        <v>172</v>
      </c>
      <c r="T288" t="s">
        <v>172</v>
      </c>
      <c r="U288" t="s">
        <v>3318</v>
      </c>
      <c r="V288" t="s">
        <v>162</v>
      </c>
      <c r="W288" t="s">
        <v>6338</v>
      </c>
      <c r="X288" t="s">
        <v>69</v>
      </c>
      <c r="Y288" t="s">
        <v>70</v>
      </c>
    </row>
    <row r="289" spans="1:27" ht="15.75" customHeight="1" x14ac:dyDescent="0.2">
      <c r="A289" t="s">
        <v>6339</v>
      </c>
      <c r="B289" t="s">
        <v>6188</v>
      </c>
      <c r="C289" t="s">
        <v>6339</v>
      </c>
      <c r="D289" t="s">
        <v>6340</v>
      </c>
      <c r="E289">
        <v>1</v>
      </c>
      <c r="F289">
        <v>2020</v>
      </c>
      <c r="G289" t="s">
        <v>6190</v>
      </c>
      <c r="H289">
        <v>7050</v>
      </c>
      <c r="I289" t="s">
        <v>6324</v>
      </c>
      <c r="J289" t="s">
        <v>6325</v>
      </c>
      <c r="K289" t="s">
        <v>6193</v>
      </c>
      <c r="L289">
        <v>49.39</v>
      </c>
      <c r="M289">
        <v>8.57</v>
      </c>
      <c r="N289" t="s">
        <v>122</v>
      </c>
      <c r="O289">
        <v>1</v>
      </c>
      <c r="P289">
        <v>2.9725222246073699E-2</v>
      </c>
      <c r="Q289">
        <v>29466</v>
      </c>
      <c r="R289" t="s">
        <v>57</v>
      </c>
      <c r="S289" t="s">
        <v>436</v>
      </c>
      <c r="T289" t="s">
        <v>436</v>
      </c>
      <c r="U289" t="s">
        <v>3318</v>
      </c>
      <c r="V289" t="s">
        <v>162</v>
      </c>
      <c r="W289" t="s">
        <v>6341</v>
      </c>
      <c r="X289" t="s">
        <v>69</v>
      </c>
      <c r="Y289" t="s">
        <v>70</v>
      </c>
    </row>
    <row r="290" spans="1:27" ht="15.75" customHeight="1" x14ac:dyDescent="0.2">
      <c r="A290" t="s">
        <v>6342</v>
      </c>
      <c r="B290" t="s">
        <v>6188</v>
      </c>
      <c r="C290" t="s">
        <v>6342</v>
      </c>
      <c r="D290" t="s">
        <v>6343</v>
      </c>
      <c r="E290">
        <v>1</v>
      </c>
      <c r="F290">
        <v>2020</v>
      </c>
      <c r="G290" t="s">
        <v>6190</v>
      </c>
      <c r="H290">
        <v>7050</v>
      </c>
      <c r="I290" t="s">
        <v>6324</v>
      </c>
      <c r="J290" t="s">
        <v>6325</v>
      </c>
      <c r="K290" t="s">
        <v>6193</v>
      </c>
      <c r="L290">
        <v>49.39</v>
      </c>
      <c r="M290">
        <v>8.57</v>
      </c>
      <c r="N290" t="s">
        <v>122</v>
      </c>
      <c r="O290">
        <v>1</v>
      </c>
      <c r="P290">
        <v>0.444138430906652</v>
      </c>
      <c r="Q290">
        <v>329374</v>
      </c>
      <c r="R290" t="s">
        <v>170</v>
      </c>
      <c r="S290" t="s">
        <v>172</v>
      </c>
      <c r="T290" t="s">
        <v>172</v>
      </c>
      <c r="U290" t="s">
        <v>6344</v>
      </c>
      <c r="V290" t="s">
        <v>162</v>
      </c>
      <c r="W290" t="s">
        <v>6345</v>
      </c>
      <c r="X290" t="s">
        <v>69</v>
      </c>
      <c r="Y290" t="s">
        <v>70</v>
      </c>
    </row>
    <row r="291" spans="1:27" ht="15.75" customHeight="1" x14ac:dyDescent="0.2">
      <c r="A291" t="s">
        <v>6346</v>
      </c>
      <c r="B291" t="s">
        <v>6188</v>
      </c>
      <c r="C291" t="s">
        <v>6346</v>
      </c>
      <c r="D291" t="s">
        <v>6347</v>
      </c>
      <c r="E291">
        <v>1</v>
      </c>
      <c r="F291">
        <v>2020</v>
      </c>
      <c r="G291" t="s">
        <v>6190</v>
      </c>
      <c r="H291">
        <v>7050</v>
      </c>
      <c r="I291" t="s">
        <v>6324</v>
      </c>
      <c r="J291" t="s">
        <v>6325</v>
      </c>
      <c r="K291" t="s">
        <v>6193</v>
      </c>
      <c r="L291">
        <v>49.39</v>
      </c>
      <c r="M291">
        <v>8.57</v>
      </c>
      <c r="N291" t="s">
        <v>122</v>
      </c>
      <c r="O291">
        <v>1</v>
      </c>
      <c r="P291">
        <v>2.8944786331768599E-2</v>
      </c>
      <c r="Q291">
        <v>30112</v>
      </c>
      <c r="R291" t="s">
        <v>170</v>
      </c>
      <c r="S291" t="s">
        <v>172</v>
      </c>
      <c r="T291" t="s">
        <v>172</v>
      </c>
      <c r="U291" t="s">
        <v>3318</v>
      </c>
      <c r="V291" t="s">
        <v>162</v>
      </c>
      <c r="W291" t="s">
        <v>6348</v>
      </c>
      <c r="X291" t="s">
        <v>69</v>
      </c>
      <c r="Y291" t="s">
        <v>70</v>
      </c>
    </row>
    <row r="292" spans="1:27" ht="15.75" customHeight="1" x14ac:dyDescent="0.2">
      <c r="A292" t="s">
        <v>6349</v>
      </c>
      <c r="B292" t="s">
        <v>6188</v>
      </c>
      <c r="C292" t="s">
        <v>6349</v>
      </c>
      <c r="D292" t="s">
        <v>6350</v>
      </c>
      <c r="E292">
        <v>1</v>
      </c>
      <c r="F292">
        <v>2020</v>
      </c>
      <c r="G292" t="s">
        <v>6190</v>
      </c>
      <c r="H292">
        <v>7091</v>
      </c>
      <c r="I292" t="s">
        <v>6351</v>
      </c>
      <c r="J292" t="s">
        <v>6325</v>
      </c>
      <c r="K292" t="s">
        <v>6193</v>
      </c>
      <c r="L292">
        <v>49.39</v>
      </c>
      <c r="M292">
        <v>8.57</v>
      </c>
      <c r="N292" t="s">
        <v>122</v>
      </c>
      <c r="O292">
        <v>1</v>
      </c>
      <c r="P292">
        <v>0.43398581136220798</v>
      </c>
      <c r="Q292">
        <v>279465</v>
      </c>
      <c r="R292" t="s">
        <v>57</v>
      </c>
      <c r="S292" t="s">
        <v>2643</v>
      </c>
      <c r="T292" t="s">
        <v>2644</v>
      </c>
      <c r="U292" t="s">
        <v>756</v>
      </c>
      <c r="V292" t="s">
        <v>162</v>
      </c>
      <c r="W292" t="s">
        <v>6352</v>
      </c>
      <c r="X292" t="s">
        <v>69</v>
      </c>
      <c r="Y292" t="s">
        <v>70</v>
      </c>
    </row>
    <row r="293" spans="1:27" ht="15.75" customHeight="1" x14ac:dyDescent="0.2">
      <c r="A293" t="s">
        <v>6353</v>
      </c>
      <c r="B293" t="s">
        <v>6188</v>
      </c>
      <c r="C293" t="s">
        <v>6353</v>
      </c>
      <c r="D293" t="s">
        <v>6354</v>
      </c>
      <c r="E293">
        <v>1</v>
      </c>
      <c r="F293">
        <v>2020</v>
      </c>
      <c r="G293" t="s">
        <v>6190</v>
      </c>
      <c r="H293">
        <v>7045</v>
      </c>
      <c r="I293" t="s">
        <v>6355</v>
      </c>
      <c r="J293" t="s">
        <v>6325</v>
      </c>
      <c r="K293" t="s">
        <v>6193</v>
      </c>
      <c r="L293">
        <v>49.39</v>
      </c>
      <c r="M293">
        <v>8.57</v>
      </c>
      <c r="N293" t="s">
        <v>122</v>
      </c>
      <c r="O293">
        <v>1</v>
      </c>
      <c r="P293">
        <v>3.6179027479513501E-2</v>
      </c>
      <c r="Q293">
        <v>34415</v>
      </c>
      <c r="R293" t="s">
        <v>57</v>
      </c>
      <c r="S293" t="s">
        <v>2643</v>
      </c>
      <c r="T293" t="s">
        <v>2644</v>
      </c>
      <c r="U293" t="s">
        <v>2633</v>
      </c>
      <c r="V293" t="s">
        <v>162</v>
      </c>
      <c r="W293" t="s">
        <v>6356</v>
      </c>
      <c r="X293" t="s">
        <v>69</v>
      </c>
      <c r="Y293" t="s">
        <v>70</v>
      </c>
    </row>
    <row r="294" spans="1:27" ht="15.75" customHeight="1" x14ac:dyDescent="0.2">
      <c r="A294" t="s">
        <v>6357</v>
      </c>
      <c r="B294" t="s">
        <v>6188</v>
      </c>
      <c r="C294" t="s">
        <v>6357</v>
      </c>
      <c r="D294" t="s">
        <v>6358</v>
      </c>
      <c r="E294">
        <v>1</v>
      </c>
      <c r="F294">
        <v>2020</v>
      </c>
      <c r="G294" t="s">
        <v>6190</v>
      </c>
      <c r="H294">
        <v>7116</v>
      </c>
      <c r="I294" t="s">
        <v>6359</v>
      </c>
      <c r="J294" t="s">
        <v>6360</v>
      </c>
      <c r="K294" t="s">
        <v>6193</v>
      </c>
      <c r="L294">
        <v>48.78</v>
      </c>
      <c r="M294">
        <v>9.18</v>
      </c>
      <c r="N294" t="s">
        <v>122</v>
      </c>
      <c r="O294">
        <v>1</v>
      </c>
      <c r="P294">
        <v>0.402393800314434</v>
      </c>
      <c r="Q294">
        <v>289246</v>
      </c>
      <c r="R294" t="s">
        <v>170</v>
      </c>
      <c r="S294" t="s">
        <v>172</v>
      </c>
      <c r="T294" t="s">
        <v>172</v>
      </c>
      <c r="U294" t="s">
        <v>4240</v>
      </c>
      <c r="V294" t="s">
        <v>162</v>
      </c>
      <c r="W294" t="s">
        <v>6361</v>
      </c>
      <c r="X294" t="s">
        <v>69</v>
      </c>
      <c r="Y294" t="s">
        <v>70</v>
      </c>
    </row>
    <row r="295" spans="1:27" ht="15.75" customHeight="1" x14ac:dyDescent="0.2">
      <c r="A295" t="s">
        <v>6362</v>
      </c>
      <c r="B295" t="s">
        <v>6188</v>
      </c>
      <c r="C295" t="s">
        <v>6362</v>
      </c>
      <c r="D295" t="s">
        <v>6363</v>
      </c>
      <c r="E295">
        <v>1</v>
      </c>
      <c r="F295">
        <v>2020</v>
      </c>
      <c r="G295" t="s">
        <v>6190</v>
      </c>
      <c r="H295">
        <v>7110</v>
      </c>
      <c r="I295" t="s">
        <v>6364</v>
      </c>
      <c r="J295" t="s">
        <v>6360</v>
      </c>
      <c r="K295" t="s">
        <v>6193</v>
      </c>
      <c r="L295">
        <v>48.78</v>
      </c>
      <c r="M295">
        <v>9.18</v>
      </c>
      <c r="N295" t="s">
        <v>122</v>
      </c>
      <c r="O295">
        <v>1</v>
      </c>
      <c r="P295">
        <v>0.51441329556880999</v>
      </c>
      <c r="Q295">
        <v>360123</v>
      </c>
      <c r="R295" t="s">
        <v>57</v>
      </c>
      <c r="S295" t="s">
        <v>6365</v>
      </c>
      <c r="T295" t="s">
        <v>2607</v>
      </c>
      <c r="U295" t="s">
        <v>635</v>
      </c>
      <c r="V295" t="s">
        <v>162</v>
      </c>
      <c r="W295" t="s">
        <v>6362</v>
      </c>
      <c r="X295" t="s">
        <v>69</v>
      </c>
      <c r="Y295" t="s">
        <v>70</v>
      </c>
    </row>
    <row r="296" spans="1:27" ht="15.75" customHeight="1" x14ac:dyDescent="0.2">
      <c r="A296" t="s">
        <v>6366</v>
      </c>
      <c r="B296" t="s">
        <v>6188</v>
      </c>
      <c r="C296" t="s">
        <v>6366</v>
      </c>
      <c r="D296" t="s">
        <v>6367</v>
      </c>
      <c r="E296">
        <v>1</v>
      </c>
      <c r="F296">
        <v>2020</v>
      </c>
      <c r="G296" t="s">
        <v>6190</v>
      </c>
      <c r="H296">
        <v>7099</v>
      </c>
      <c r="I296" t="s">
        <v>6368</v>
      </c>
      <c r="J296" t="s">
        <v>6360</v>
      </c>
      <c r="K296" t="s">
        <v>6193</v>
      </c>
      <c r="L296">
        <v>48.78</v>
      </c>
      <c r="M296">
        <v>9.18</v>
      </c>
      <c r="N296" t="s">
        <v>122</v>
      </c>
      <c r="O296">
        <v>1</v>
      </c>
      <c r="P296">
        <v>1.08586533221974</v>
      </c>
      <c r="Q296">
        <v>439486</v>
      </c>
      <c r="R296" t="s">
        <v>57</v>
      </c>
      <c r="S296" t="s">
        <v>6365</v>
      </c>
      <c r="T296" t="s">
        <v>2607</v>
      </c>
      <c r="U296" t="s">
        <v>6241</v>
      </c>
      <c r="V296" t="s">
        <v>162</v>
      </c>
      <c r="W296" t="s">
        <v>6366</v>
      </c>
      <c r="X296" t="s">
        <v>69</v>
      </c>
      <c r="Y296" t="s">
        <v>70</v>
      </c>
    </row>
    <row r="297" spans="1:27" ht="15.75" customHeight="1" x14ac:dyDescent="0.2">
      <c r="A297" t="s">
        <v>6369</v>
      </c>
      <c r="B297" t="s">
        <v>6188</v>
      </c>
      <c r="C297" t="s">
        <v>6369</v>
      </c>
      <c r="D297" t="s">
        <v>6370</v>
      </c>
      <c r="E297">
        <v>1</v>
      </c>
      <c r="F297">
        <v>2020</v>
      </c>
      <c r="G297" t="s">
        <v>6190</v>
      </c>
      <c r="H297">
        <v>7176</v>
      </c>
      <c r="I297" t="s">
        <v>6371</v>
      </c>
      <c r="J297" t="s">
        <v>6360</v>
      </c>
      <c r="K297" t="s">
        <v>6193</v>
      </c>
      <c r="L297">
        <v>48.78</v>
      </c>
      <c r="M297">
        <v>9.18</v>
      </c>
      <c r="N297" t="s">
        <v>122</v>
      </c>
      <c r="O297">
        <v>1</v>
      </c>
      <c r="P297">
        <v>0.68830971312461997</v>
      </c>
      <c r="Q297">
        <v>408650</v>
      </c>
      <c r="R297" t="s">
        <v>57</v>
      </c>
      <c r="S297" t="s">
        <v>6365</v>
      </c>
      <c r="T297" t="s">
        <v>2607</v>
      </c>
      <c r="U297" t="s">
        <v>2607</v>
      </c>
      <c r="V297" t="s">
        <v>162</v>
      </c>
      <c r="W297" t="s">
        <v>6369</v>
      </c>
      <c r="X297" t="s">
        <v>69</v>
      </c>
      <c r="Y297" t="s">
        <v>6372</v>
      </c>
    </row>
    <row r="298" spans="1:27" ht="15.75" customHeight="1" x14ac:dyDescent="0.2">
      <c r="A298" t="s">
        <v>6373</v>
      </c>
      <c r="B298" t="s">
        <v>6188</v>
      </c>
      <c r="C298" t="s">
        <v>6373</v>
      </c>
      <c r="D298" t="s">
        <v>6374</v>
      </c>
      <c r="E298">
        <v>1</v>
      </c>
      <c r="F298">
        <v>2020</v>
      </c>
      <c r="G298" t="s">
        <v>6190</v>
      </c>
      <c r="H298">
        <v>7093</v>
      </c>
      <c r="I298" t="s">
        <v>6375</v>
      </c>
      <c r="J298" t="s">
        <v>6360</v>
      </c>
      <c r="K298" t="s">
        <v>6193</v>
      </c>
      <c r="L298">
        <v>48.78</v>
      </c>
      <c r="M298">
        <v>9.18</v>
      </c>
      <c r="N298" t="s">
        <v>122</v>
      </c>
      <c r="O298">
        <v>1</v>
      </c>
      <c r="P298">
        <v>0.36755142142757102</v>
      </c>
      <c r="Q298">
        <v>267915</v>
      </c>
      <c r="R298" t="s">
        <v>57</v>
      </c>
      <c r="S298" t="s">
        <v>6365</v>
      </c>
      <c r="T298" t="s">
        <v>2607</v>
      </c>
      <c r="U298" t="s">
        <v>6273</v>
      </c>
      <c r="V298" t="s">
        <v>162</v>
      </c>
      <c r="W298" t="s">
        <v>6373</v>
      </c>
      <c r="X298" t="s">
        <v>218</v>
      </c>
      <c r="Y298" t="s">
        <v>6376</v>
      </c>
    </row>
    <row r="299" spans="1:27" ht="15.75" customHeight="1" x14ac:dyDescent="0.2">
      <c r="A299" t="s">
        <v>6377</v>
      </c>
      <c r="B299" t="s">
        <v>6188</v>
      </c>
      <c r="C299" t="s">
        <v>6377</v>
      </c>
      <c r="D299" t="s">
        <v>6378</v>
      </c>
      <c r="E299">
        <v>1</v>
      </c>
      <c r="F299">
        <v>2020</v>
      </c>
      <c r="G299" t="s">
        <v>6190</v>
      </c>
      <c r="H299">
        <v>7081</v>
      </c>
      <c r="I299" t="s">
        <v>6379</v>
      </c>
      <c r="J299" t="s">
        <v>6360</v>
      </c>
      <c r="K299" t="s">
        <v>6193</v>
      </c>
      <c r="L299">
        <v>48.78</v>
      </c>
      <c r="M299">
        <v>9.18</v>
      </c>
      <c r="N299" t="s">
        <v>122</v>
      </c>
      <c r="O299">
        <v>1</v>
      </c>
      <c r="P299">
        <v>0.57342137716520902</v>
      </c>
      <c r="Q299">
        <v>371417</v>
      </c>
      <c r="R299" t="s">
        <v>170</v>
      </c>
      <c r="S299" t="s">
        <v>172</v>
      </c>
      <c r="T299" t="s">
        <v>172</v>
      </c>
      <c r="U299" t="s">
        <v>6380</v>
      </c>
      <c r="V299" t="s">
        <v>162</v>
      </c>
      <c r="W299" t="s">
        <v>6377</v>
      </c>
      <c r="X299" t="s">
        <v>69</v>
      </c>
      <c r="Y299" t="s">
        <v>70</v>
      </c>
    </row>
    <row r="300" spans="1:27" ht="15.75" customHeight="1" x14ac:dyDescent="0.2">
      <c r="A300" t="s">
        <v>6381</v>
      </c>
      <c r="B300" t="s">
        <v>6188</v>
      </c>
      <c r="C300" t="s">
        <v>6381</v>
      </c>
      <c r="D300" t="s">
        <v>6382</v>
      </c>
      <c r="E300">
        <v>1</v>
      </c>
      <c r="F300">
        <v>2020</v>
      </c>
      <c r="G300" t="s">
        <v>6190</v>
      </c>
      <c r="H300">
        <v>7024</v>
      </c>
      <c r="I300" t="s">
        <v>6383</v>
      </c>
      <c r="J300" t="s">
        <v>6360</v>
      </c>
      <c r="K300" t="s">
        <v>6193</v>
      </c>
      <c r="L300">
        <v>48.78</v>
      </c>
      <c r="M300">
        <v>9.18</v>
      </c>
      <c r="N300" t="s">
        <v>122</v>
      </c>
      <c r="O300">
        <v>1</v>
      </c>
      <c r="P300">
        <v>0.54162426269229502</v>
      </c>
      <c r="Q300">
        <v>323515</v>
      </c>
      <c r="R300" t="s">
        <v>57</v>
      </c>
      <c r="S300" t="s">
        <v>6365</v>
      </c>
      <c r="T300" t="s">
        <v>2607</v>
      </c>
      <c r="U300" t="s">
        <v>2607</v>
      </c>
      <c r="V300" t="s">
        <v>162</v>
      </c>
      <c r="W300" t="s">
        <v>6381</v>
      </c>
      <c r="X300" t="s">
        <v>128</v>
      </c>
      <c r="Y300" t="s">
        <v>6384</v>
      </c>
    </row>
    <row r="301" spans="1:27" ht="15.75" customHeight="1" x14ac:dyDescent="0.2">
      <c r="A301" t="s">
        <v>6385</v>
      </c>
      <c r="B301" t="s">
        <v>6188</v>
      </c>
      <c r="C301" t="s">
        <v>6385</v>
      </c>
      <c r="D301" t="s">
        <v>6386</v>
      </c>
      <c r="E301">
        <v>1</v>
      </c>
      <c r="F301">
        <v>2020</v>
      </c>
      <c r="G301" t="s">
        <v>6190</v>
      </c>
      <c r="H301">
        <v>7106</v>
      </c>
      <c r="I301" t="s">
        <v>6387</v>
      </c>
      <c r="J301" t="s">
        <v>6360</v>
      </c>
      <c r="K301" t="s">
        <v>6193</v>
      </c>
      <c r="L301">
        <v>48.78</v>
      </c>
      <c r="M301">
        <v>9.18</v>
      </c>
      <c r="N301" t="s">
        <v>122</v>
      </c>
      <c r="O301">
        <v>1</v>
      </c>
      <c r="P301">
        <v>0.811853239808489</v>
      </c>
      <c r="Q301">
        <v>454275</v>
      </c>
      <c r="R301" t="s">
        <v>57</v>
      </c>
      <c r="S301" t="s">
        <v>6365</v>
      </c>
      <c r="T301" t="s">
        <v>2607</v>
      </c>
      <c r="U301" t="s">
        <v>2719</v>
      </c>
      <c r="V301" t="s">
        <v>162</v>
      </c>
      <c r="W301" t="s">
        <v>6385</v>
      </c>
      <c r="X301" t="s">
        <v>69</v>
      </c>
      <c r="Y301" t="s">
        <v>6388</v>
      </c>
      <c r="Z301" s="15"/>
      <c r="AA301" s="15"/>
    </row>
    <row r="302" spans="1:27" ht="15.75" customHeight="1" x14ac:dyDescent="0.2">
      <c r="A302" t="s">
        <v>6389</v>
      </c>
      <c r="B302" t="s">
        <v>6188</v>
      </c>
      <c r="C302" t="s">
        <v>6389</v>
      </c>
      <c r="D302" t="s">
        <v>6390</v>
      </c>
      <c r="E302">
        <v>1</v>
      </c>
      <c r="F302">
        <v>2020</v>
      </c>
      <c r="G302" t="s">
        <v>6190</v>
      </c>
      <c r="H302">
        <v>7101</v>
      </c>
      <c r="I302" t="s">
        <v>6391</v>
      </c>
      <c r="J302" t="s">
        <v>6360</v>
      </c>
      <c r="K302" t="s">
        <v>6193</v>
      </c>
      <c r="L302">
        <v>48.78</v>
      </c>
      <c r="M302">
        <v>9.18</v>
      </c>
      <c r="N302" t="s">
        <v>122</v>
      </c>
      <c r="O302">
        <v>1</v>
      </c>
      <c r="P302">
        <v>0.591821587830761</v>
      </c>
      <c r="Q302">
        <v>397898</v>
      </c>
      <c r="R302" t="s">
        <v>170</v>
      </c>
      <c r="S302" t="s">
        <v>172</v>
      </c>
      <c r="T302" t="s">
        <v>172</v>
      </c>
      <c r="U302" t="s">
        <v>2607</v>
      </c>
      <c r="V302" t="s">
        <v>162</v>
      </c>
      <c r="W302" t="s">
        <v>6389</v>
      </c>
      <c r="X302" t="s">
        <v>69</v>
      </c>
      <c r="Y302" t="s">
        <v>70</v>
      </c>
      <c r="Z302" s="15"/>
      <c r="AA302" s="15"/>
    </row>
    <row r="303" spans="1:27" ht="15.75" customHeight="1" x14ac:dyDescent="0.2">
      <c r="A303" t="s">
        <v>6392</v>
      </c>
      <c r="B303" t="s">
        <v>6188</v>
      </c>
      <c r="C303" t="s">
        <v>6392</v>
      </c>
      <c r="D303" t="s">
        <v>6393</v>
      </c>
      <c r="E303">
        <v>1</v>
      </c>
      <c r="F303">
        <v>2020</v>
      </c>
      <c r="G303" t="s">
        <v>6190</v>
      </c>
      <c r="H303">
        <v>6800</v>
      </c>
      <c r="I303" t="s">
        <v>6394</v>
      </c>
      <c r="J303" t="s">
        <v>6360</v>
      </c>
      <c r="K303" t="s">
        <v>6193</v>
      </c>
      <c r="L303">
        <v>48.78</v>
      </c>
      <c r="M303">
        <v>9.18</v>
      </c>
      <c r="N303" t="s">
        <v>122</v>
      </c>
      <c r="O303">
        <v>1</v>
      </c>
      <c r="P303">
        <v>0.291327688354036</v>
      </c>
      <c r="Q303">
        <v>238859</v>
      </c>
      <c r="R303" t="s">
        <v>57</v>
      </c>
      <c r="S303" t="s">
        <v>6365</v>
      </c>
      <c r="T303" t="s">
        <v>2607</v>
      </c>
      <c r="U303" t="s">
        <v>1961</v>
      </c>
      <c r="V303" t="s">
        <v>162</v>
      </c>
      <c r="W303" t="s">
        <v>6392</v>
      </c>
      <c r="X303" t="s">
        <v>128</v>
      </c>
      <c r="Y303" t="s">
        <v>6395</v>
      </c>
      <c r="Z303" s="15"/>
      <c r="AA303" s="15"/>
    </row>
    <row r="304" spans="1:27" ht="15.75" customHeight="1" x14ac:dyDescent="0.2">
      <c r="A304" t="s">
        <v>6396</v>
      </c>
      <c r="B304" t="s">
        <v>6188</v>
      </c>
      <c r="C304" t="s">
        <v>6396</v>
      </c>
      <c r="D304" t="s">
        <v>6397</v>
      </c>
      <c r="E304">
        <v>1</v>
      </c>
      <c r="F304">
        <v>2020</v>
      </c>
      <c r="G304" t="s">
        <v>6190</v>
      </c>
      <c r="H304">
        <v>7092</v>
      </c>
      <c r="I304" t="s">
        <v>6398</v>
      </c>
      <c r="J304" t="s">
        <v>6360</v>
      </c>
      <c r="K304" t="s">
        <v>6193</v>
      </c>
      <c r="L304">
        <v>48.78</v>
      </c>
      <c r="M304">
        <v>9.18</v>
      </c>
      <c r="N304" t="s">
        <v>122</v>
      </c>
      <c r="O304">
        <v>1</v>
      </c>
      <c r="P304">
        <v>0.48277869948784902</v>
      </c>
      <c r="Q304">
        <v>346501</v>
      </c>
      <c r="R304" t="s">
        <v>170</v>
      </c>
      <c r="S304" t="s">
        <v>172</v>
      </c>
      <c r="T304" t="s">
        <v>172</v>
      </c>
      <c r="U304" t="s">
        <v>2719</v>
      </c>
      <c r="V304" t="s">
        <v>162</v>
      </c>
      <c r="W304" t="s">
        <v>6396</v>
      </c>
      <c r="X304" t="s">
        <v>69</v>
      </c>
      <c r="Y304" t="s">
        <v>70</v>
      </c>
      <c r="Z304" s="15"/>
      <c r="AA304" s="15"/>
    </row>
    <row r="305" spans="1:27" ht="15.75" customHeight="1" x14ac:dyDescent="0.2">
      <c r="A305" t="s">
        <v>6399</v>
      </c>
      <c r="B305" t="s">
        <v>6188</v>
      </c>
      <c r="C305" t="s">
        <v>6399</v>
      </c>
      <c r="D305" t="s">
        <v>6400</v>
      </c>
      <c r="E305">
        <v>1</v>
      </c>
      <c r="F305">
        <v>2020</v>
      </c>
      <c r="G305" t="s">
        <v>6190</v>
      </c>
      <c r="H305">
        <v>7068</v>
      </c>
      <c r="I305" t="s">
        <v>6401</v>
      </c>
      <c r="J305" t="s">
        <v>6360</v>
      </c>
      <c r="K305" t="s">
        <v>6193</v>
      </c>
      <c r="L305">
        <v>48.78</v>
      </c>
      <c r="M305">
        <v>9.18</v>
      </c>
      <c r="N305" t="s">
        <v>122</v>
      </c>
      <c r="O305">
        <v>1</v>
      </c>
      <c r="P305">
        <v>0.20500695700388999</v>
      </c>
      <c r="Q305">
        <v>185797</v>
      </c>
      <c r="R305" t="s">
        <v>57</v>
      </c>
      <c r="S305" t="s">
        <v>6365</v>
      </c>
      <c r="T305" t="s">
        <v>2607</v>
      </c>
      <c r="U305" t="s">
        <v>6246</v>
      </c>
      <c r="V305" t="s">
        <v>162</v>
      </c>
      <c r="W305" t="s">
        <v>6399</v>
      </c>
      <c r="X305" t="s">
        <v>218</v>
      </c>
      <c r="Y305" t="s">
        <v>6402</v>
      </c>
      <c r="Z305" s="15"/>
      <c r="AA305" s="15"/>
    </row>
    <row r="306" spans="1:27" ht="15.75" customHeight="1" x14ac:dyDescent="0.2">
      <c r="A306" t="s">
        <v>6403</v>
      </c>
      <c r="B306" t="s">
        <v>6188</v>
      </c>
      <c r="C306" t="s">
        <v>6403</v>
      </c>
      <c r="D306" t="s">
        <v>6404</v>
      </c>
      <c r="E306">
        <v>1</v>
      </c>
      <c r="F306">
        <v>2020</v>
      </c>
      <c r="G306" t="s">
        <v>6190</v>
      </c>
      <c r="H306">
        <v>7069</v>
      </c>
      <c r="I306" t="s">
        <v>6405</v>
      </c>
      <c r="J306" t="s">
        <v>6360</v>
      </c>
      <c r="K306" t="s">
        <v>6193</v>
      </c>
      <c r="L306">
        <v>48.78</v>
      </c>
      <c r="M306">
        <v>9.18</v>
      </c>
      <c r="N306" t="s">
        <v>122</v>
      </c>
      <c r="O306">
        <v>1</v>
      </c>
      <c r="P306">
        <v>0.12574143584564701</v>
      </c>
      <c r="Q306">
        <v>118694</v>
      </c>
      <c r="R306" t="s">
        <v>170</v>
      </c>
      <c r="S306" t="s">
        <v>172</v>
      </c>
      <c r="T306" t="s">
        <v>172</v>
      </c>
      <c r="U306" t="s">
        <v>5742</v>
      </c>
      <c r="V306" t="s">
        <v>162</v>
      </c>
      <c r="W306" t="s">
        <v>6403</v>
      </c>
      <c r="X306" t="s">
        <v>69</v>
      </c>
      <c r="Y306" t="s">
        <v>70</v>
      </c>
    </row>
    <row r="307" spans="1:27" ht="15.75" customHeight="1" x14ac:dyDescent="0.2">
      <c r="A307" t="s">
        <v>6406</v>
      </c>
      <c r="B307" t="s">
        <v>6188</v>
      </c>
      <c r="C307" t="s">
        <v>6406</v>
      </c>
      <c r="D307" t="s">
        <v>6407</v>
      </c>
      <c r="E307">
        <v>1</v>
      </c>
      <c r="F307">
        <v>2020</v>
      </c>
      <c r="G307" t="s">
        <v>6190</v>
      </c>
      <c r="H307">
        <v>7152</v>
      </c>
      <c r="I307" t="s">
        <v>6408</v>
      </c>
      <c r="J307" t="s">
        <v>6360</v>
      </c>
      <c r="K307" t="s">
        <v>6193</v>
      </c>
      <c r="L307">
        <v>48.78</v>
      </c>
      <c r="M307">
        <v>9.18</v>
      </c>
      <c r="N307" t="s">
        <v>122</v>
      </c>
      <c r="O307">
        <v>1</v>
      </c>
      <c r="P307">
        <v>0.121928771752043</v>
      </c>
      <c r="Q307">
        <v>115586</v>
      </c>
      <c r="R307" t="s">
        <v>170</v>
      </c>
      <c r="S307" t="s">
        <v>172</v>
      </c>
      <c r="T307" t="s">
        <v>172</v>
      </c>
      <c r="U307" t="s">
        <v>6252</v>
      </c>
      <c r="V307" t="s">
        <v>162</v>
      </c>
      <c r="W307" t="s">
        <v>6406</v>
      </c>
      <c r="X307" t="s">
        <v>69</v>
      </c>
      <c r="Y307" t="s">
        <v>6409</v>
      </c>
    </row>
    <row r="308" spans="1:27" ht="15.75" customHeight="1" x14ac:dyDescent="0.2">
      <c r="A308" t="s">
        <v>6410</v>
      </c>
      <c r="B308" t="s">
        <v>6188</v>
      </c>
      <c r="C308" t="s">
        <v>6410</v>
      </c>
      <c r="D308" t="s">
        <v>6411</v>
      </c>
      <c r="E308">
        <v>1</v>
      </c>
      <c r="F308">
        <v>2020</v>
      </c>
      <c r="G308" t="s">
        <v>6190</v>
      </c>
      <c r="H308">
        <v>7130</v>
      </c>
      <c r="I308" t="s">
        <v>6412</v>
      </c>
      <c r="J308" t="s">
        <v>6360</v>
      </c>
      <c r="K308" t="s">
        <v>6193</v>
      </c>
      <c r="L308">
        <v>48.78</v>
      </c>
      <c r="M308">
        <v>9.18</v>
      </c>
      <c r="N308" t="s">
        <v>122</v>
      </c>
      <c r="O308">
        <v>1</v>
      </c>
      <c r="P308">
        <v>0.288019092000184</v>
      </c>
      <c r="Q308">
        <v>232349</v>
      </c>
      <c r="R308" t="s">
        <v>170</v>
      </c>
      <c r="S308" t="s">
        <v>172</v>
      </c>
      <c r="T308" t="s">
        <v>172</v>
      </c>
      <c r="U308" t="s">
        <v>6413</v>
      </c>
      <c r="V308" t="s">
        <v>162</v>
      </c>
      <c r="W308" t="s">
        <v>6410</v>
      </c>
      <c r="X308" t="s">
        <v>69</v>
      </c>
      <c r="Y308" t="s">
        <v>70</v>
      </c>
    </row>
    <row r="309" spans="1:27" ht="15.75" customHeight="1" x14ac:dyDescent="0.2">
      <c r="A309" t="s">
        <v>6414</v>
      </c>
      <c r="B309" t="s">
        <v>6188</v>
      </c>
      <c r="C309" t="s">
        <v>6414</v>
      </c>
      <c r="D309" t="s">
        <v>6415</v>
      </c>
      <c r="E309">
        <v>1</v>
      </c>
      <c r="F309">
        <v>2020</v>
      </c>
      <c r="G309" t="s">
        <v>6190</v>
      </c>
      <c r="H309">
        <v>7086</v>
      </c>
      <c r="I309" t="s">
        <v>6416</v>
      </c>
      <c r="J309" t="s">
        <v>6360</v>
      </c>
      <c r="K309" t="s">
        <v>6193</v>
      </c>
      <c r="L309">
        <v>48.78</v>
      </c>
      <c r="M309">
        <v>9.18</v>
      </c>
      <c r="N309" t="s">
        <v>122</v>
      </c>
      <c r="O309">
        <v>1</v>
      </c>
      <c r="P309">
        <v>3.33857969354419E-2</v>
      </c>
      <c r="Q309">
        <v>31433</v>
      </c>
      <c r="R309" t="s">
        <v>57</v>
      </c>
      <c r="S309" t="s">
        <v>170</v>
      </c>
      <c r="T309" t="s">
        <v>170</v>
      </c>
      <c r="U309" t="s">
        <v>6277</v>
      </c>
      <c r="V309" t="s">
        <v>162</v>
      </c>
      <c r="W309" t="s">
        <v>6414</v>
      </c>
      <c r="X309" t="s">
        <v>69</v>
      </c>
      <c r="Y309" t="s">
        <v>70</v>
      </c>
    </row>
    <row r="310" spans="1:27" ht="15.75" customHeight="1" x14ac:dyDescent="0.2">
      <c r="A310" t="s">
        <v>6417</v>
      </c>
      <c r="B310" t="s">
        <v>6188</v>
      </c>
      <c r="C310" t="s">
        <v>6417</v>
      </c>
      <c r="D310" t="s">
        <v>6418</v>
      </c>
      <c r="E310">
        <v>1</v>
      </c>
      <c r="F310">
        <v>2020</v>
      </c>
      <c r="G310" t="s">
        <v>6190</v>
      </c>
      <c r="H310">
        <v>7068</v>
      </c>
      <c r="I310" t="s">
        <v>6419</v>
      </c>
      <c r="J310" t="s">
        <v>6360</v>
      </c>
      <c r="K310" t="s">
        <v>6193</v>
      </c>
      <c r="L310">
        <v>48.78</v>
      </c>
      <c r="M310">
        <v>9.18</v>
      </c>
      <c r="N310" t="s">
        <v>122</v>
      </c>
      <c r="O310">
        <v>1</v>
      </c>
      <c r="P310">
        <v>6.6689900133751701E-2</v>
      </c>
      <c r="Q310">
        <v>65674</v>
      </c>
      <c r="R310" t="s">
        <v>170</v>
      </c>
      <c r="S310" t="s">
        <v>172</v>
      </c>
      <c r="T310" t="s">
        <v>172</v>
      </c>
      <c r="U310" t="s">
        <v>6246</v>
      </c>
      <c r="V310" t="s">
        <v>162</v>
      </c>
      <c r="W310" t="s">
        <v>6417</v>
      </c>
      <c r="X310" t="s">
        <v>69</v>
      </c>
      <c r="Y310" t="s">
        <v>70</v>
      </c>
    </row>
    <row r="311" spans="1:27" ht="15.75" customHeight="1" x14ac:dyDescent="0.2">
      <c r="A311" t="s">
        <v>6420</v>
      </c>
      <c r="B311" t="s">
        <v>6188</v>
      </c>
      <c r="C311" t="s">
        <v>6420</v>
      </c>
      <c r="D311" t="s">
        <v>6421</v>
      </c>
      <c r="E311">
        <v>1</v>
      </c>
      <c r="F311">
        <v>2020</v>
      </c>
      <c r="G311" t="s">
        <v>6190</v>
      </c>
      <c r="H311">
        <v>7010</v>
      </c>
      <c r="I311" t="s">
        <v>6422</v>
      </c>
      <c r="J311" t="s">
        <v>6360</v>
      </c>
      <c r="K311" t="s">
        <v>6193</v>
      </c>
      <c r="L311">
        <v>48.78</v>
      </c>
      <c r="M311">
        <v>9.18</v>
      </c>
      <c r="N311" t="s">
        <v>122</v>
      </c>
      <c r="O311">
        <v>1</v>
      </c>
      <c r="P311">
        <v>3.3643914381487103E-2</v>
      </c>
      <c r="Q311">
        <v>33450</v>
      </c>
      <c r="R311" t="s">
        <v>57</v>
      </c>
      <c r="S311" t="s">
        <v>170</v>
      </c>
      <c r="T311" t="s">
        <v>170</v>
      </c>
      <c r="U311" t="s">
        <v>6241</v>
      </c>
      <c r="V311" t="s">
        <v>162</v>
      </c>
      <c r="W311" t="s">
        <v>6420</v>
      </c>
      <c r="X311" t="s">
        <v>69</v>
      </c>
      <c r="Y311" t="s">
        <v>70</v>
      </c>
    </row>
    <row r="312" spans="1:27" ht="15.75" customHeight="1" x14ac:dyDescent="0.2">
      <c r="A312" t="s">
        <v>6423</v>
      </c>
      <c r="B312" t="s">
        <v>6188</v>
      </c>
      <c r="C312" t="s">
        <v>6423</v>
      </c>
      <c r="D312" t="s">
        <v>6424</v>
      </c>
      <c r="E312">
        <v>1</v>
      </c>
      <c r="F312">
        <v>2015</v>
      </c>
      <c r="G312" t="s">
        <v>6311</v>
      </c>
      <c r="H312">
        <v>7125</v>
      </c>
      <c r="I312" t="s">
        <v>6261</v>
      </c>
      <c r="J312" t="s">
        <v>6425</v>
      </c>
      <c r="K312" t="s">
        <v>6193</v>
      </c>
      <c r="L312">
        <v>48.78</v>
      </c>
      <c r="M312">
        <v>9.18</v>
      </c>
      <c r="N312" t="s">
        <v>122</v>
      </c>
      <c r="O312">
        <v>1</v>
      </c>
      <c r="P312">
        <v>0.49667619470572399</v>
      </c>
      <c r="Q312">
        <v>366956</v>
      </c>
      <c r="R312" t="s">
        <v>170</v>
      </c>
      <c r="S312" t="s">
        <v>172</v>
      </c>
      <c r="T312" t="s">
        <v>172</v>
      </c>
      <c r="U312" t="s">
        <v>5884</v>
      </c>
      <c r="V312" t="s">
        <v>162</v>
      </c>
      <c r="W312" t="s">
        <v>6426</v>
      </c>
      <c r="X312" t="s">
        <v>69</v>
      </c>
      <c r="Y312" t="s">
        <v>70</v>
      </c>
    </row>
    <row r="313" spans="1:27" ht="15.75" customHeight="1" x14ac:dyDescent="0.2">
      <c r="A313" t="s">
        <v>6427</v>
      </c>
      <c r="B313" t="s">
        <v>6188</v>
      </c>
      <c r="C313" t="s">
        <v>6427</v>
      </c>
      <c r="D313" t="s">
        <v>6428</v>
      </c>
      <c r="E313">
        <v>1</v>
      </c>
      <c r="F313">
        <v>2020</v>
      </c>
      <c r="G313" t="s">
        <v>6190</v>
      </c>
      <c r="H313">
        <v>7100</v>
      </c>
      <c r="I313" t="s">
        <v>6429</v>
      </c>
      <c r="J313" t="s">
        <v>6425</v>
      </c>
      <c r="K313" t="s">
        <v>6193</v>
      </c>
      <c r="L313">
        <v>48.78</v>
      </c>
      <c r="M313">
        <v>9.18</v>
      </c>
      <c r="N313" t="s">
        <v>122</v>
      </c>
      <c r="O313">
        <v>1</v>
      </c>
      <c r="P313">
        <v>0.57201954739931404</v>
      </c>
      <c r="Q313">
        <v>324422</v>
      </c>
      <c r="R313" t="s">
        <v>170</v>
      </c>
      <c r="S313" t="s">
        <v>172</v>
      </c>
      <c r="T313" t="s">
        <v>172</v>
      </c>
      <c r="U313" t="s">
        <v>5899</v>
      </c>
      <c r="V313" t="s">
        <v>162</v>
      </c>
      <c r="W313" t="s">
        <v>6427</v>
      </c>
      <c r="X313" t="s">
        <v>69</v>
      </c>
      <c r="Y313" t="s">
        <v>70</v>
      </c>
    </row>
    <row r="314" spans="1:27" ht="15.75" customHeight="1" x14ac:dyDescent="0.2">
      <c r="A314" t="s">
        <v>6430</v>
      </c>
      <c r="B314" t="s">
        <v>6188</v>
      </c>
      <c r="C314" t="s">
        <v>6430</v>
      </c>
      <c r="D314" t="s">
        <v>6431</v>
      </c>
      <c r="E314">
        <v>1</v>
      </c>
      <c r="F314">
        <v>2020</v>
      </c>
      <c r="G314" t="s">
        <v>6190</v>
      </c>
      <c r="H314">
        <v>7060</v>
      </c>
      <c r="I314" t="s">
        <v>6432</v>
      </c>
      <c r="J314" t="s">
        <v>6425</v>
      </c>
      <c r="K314" t="s">
        <v>6193</v>
      </c>
      <c r="L314">
        <v>48.78</v>
      </c>
      <c r="M314">
        <v>9.18</v>
      </c>
      <c r="N314" t="s">
        <v>122</v>
      </c>
      <c r="O314">
        <v>1</v>
      </c>
      <c r="P314">
        <v>0.15928801300842399</v>
      </c>
      <c r="Q314">
        <v>147377</v>
      </c>
      <c r="R314" t="s">
        <v>57</v>
      </c>
      <c r="S314" t="s">
        <v>6365</v>
      </c>
      <c r="T314" t="s">
        <v>2607</v>
      </c>
      <c r="U314" t="s">
        <v>518</v>
      </c>
      <c r="V314" t="s">
        <v>162</v>
      </c>
      <c r="W314" t="s">
        <v>6430</v>
      </c>
      <c r="X314" t="s">
        <v>69</v>
      </c>
      <c r="Y314" t="s">
        <v>70</v>
      </c>
    </row>
    <row r="315" spans="1:27" ht="15.75" customHeight="1" x14ac:dyDescent="0.2">
      <c r="A315" t="s">
        <v>6433</v>
      </c>
      <c r="B315" t="s">
        <v>6188</v>
      </c>
      <c r="C315" t="s">
        <v>6433</v>
      </c>
      <c r="D315" t="s">
        <v>6434</v>
      </c>
      <c r="E315">
        <v>1</v>
      </c>
      <c r="F315">
        <v>2020</v>
      </c>
      <c r="G315" t="s">
        <v>6190</v>
      </c>
      <c r="H315">
        <v>7100</v>
      </c>
      <c r="I315" t="s">
        <v>6429</v>
      </c>
      <c r="J315" t="s">
        <v>6425</v>
      </c>
      <c r="K315" t="s">
        <v>6193</v>
      </c>
      <c r="L315">
        <v>48.78</v>
      </c>
      <c r="M315">
        <v>9.18</v>
      </c>
      <c r="N315" t="s">
        <v>122</v>
      </c>
      <c r="O315">
        <v>1</v>
      </c>
      <c r="P315">
        <v>4.5638119340644601E-2</v>
      </c>
      <c r="Q315">
        <v>44908</v>
      </c>
      <c r="R315" t="s">
        <v>170</v>
      </c>
      <c r="S315" t="s">
        <v>172</v>
      </c>
      <c r="T315" t="s">
        <v>172</v>
      </c>
      <c r="U315" t="s">
        <v>6246</v>
      </c>
      <c r="V315" t="s">
        <v>162</v>
      </c>
      <c r="W315" t="s">
        <v>6433</v>
      </c>
      <c r="X315" t="s">
        <v>69</v>
      </c>
      <c r="Y315" t="s">
        <v>70</v>
      </c>
    </row>
    <row r="316" spans="1:27" ht="15.75" customHeight="1" x14ac:dyDescent="0.2">
      <c r="A316" t="s">
        <v>6435</v>
      </c>
      <c r="B316" t="s">
        <v>6188</v>
      </c>
      <c r="C316" t="s">
        <v>6435</v>
      </c>
      <c r="D316" t="s">
        <v>6436</v>
      </c>
      <c r="E316">
        <v>1</v>
      </c>
      <c r="F316">
        <v>2020</v>
      </c>
      <c r="G316" t="s">
        <v>6190</v>
      </c>
      <c r="H316">
        <v>7199</v>
      </c>
      <c r="I316" t="s">
        <v>6437</v>
      </c>
      <c r="J316" t="s">
        <v>6425</v>
      </c>
      <c r="K316" t="s">
        <v>6193</v>
      </c>
      <c r="L316">
        <v>48.78</v>
      </c>
      <c r="M316">
        <v>9.18</v>
      </c>
      <c r="N316" t="s">
        <v>122</v>
      </c>
      <c r="O316">
        <v>1</v>
      </c>
      <c r="P316">
        <v>2.3470436861604702E-2</v>
      </c>
      <c r="Q316">
        <v>22630</v>
      </c>
      <c r="R316" t="s">
        <v>57</v>
      </c>
      <c r="S316" t="s">
        <v>170</v>
      </c>
      <c r="T316" t="s">
        <v>170</v>
      </c>
      <c r="U316" t="s">
        <v>59</v>
      </c>
      <c r="V316" t="s">
        <v>162</v>
      </c>
      <c r="W316" t="s">
        <v>6435</v>
      </c>
      <c r="X316" t="s">
        <v>69</v>
      </c>
      <c r="Y316" t="s">
        <v>70</v>
      </c>
    </row>
    <row r="317" spans="1:27" ht="15.75" customHeight="1" x14ac:dyDescent="0.2">
      <c r="A317" t="s">
        <v>6438</v>
      </c>
      <c r="B317" t="s">
        <v>6188</v>
      </c>
      <c r="C317" t="s">
        <v>6438</v>
      </c>
      <c r="D317" t="s">
        <v>6439</v>
      </c>
      <c r="E317">
        <v>1</v>
      </c>
      <c r="F317">
        <v>2020</v>
      </c>
      <c r="G317" t="s">
        <v>6190</v>
      </c>
      <c r="H317">
        <v>7100</v>
      </c>
      <c r="I317" t="s">
        <v>6429</v>
      </c>
      <c r="J317" t="s">
        <v>6425</v>
      </c>
      <c r="K317" t="s">
        <v>6193</v>
      </c>
      <c r="L317">
        <v>48.78</v>
      </c>
      <c r="M317">
        <v>9.18</v>
      </c>
      <c r="N317" t="s">
        <v>122</v>
      </c>
      <c r="O317">
        <v>1</v>
      </c>
      <c r="P317">
        <v>7.4591596495512405E-2</v>
      </c>
      <c r="Q317">
        <v>71733</v>
      </c>
      <c r="R317" t="s">
        <v>170</v>
      </c>
      <c r="S317" t="s">
        <v>172</v>
      </c>
      <c r="T317" t="s">
        <v>172</v>
      </c>
      <c r="U317" t="s">
        <v>6241</v>
      </c>
      <c r="V317" t="s">
        <v>162</v>
      </c>
      <c r="W317" t="s">
        <v>6438</v>
      </c>
      <c r="X317" t="s">
        <v>69</v>
      </c>
      <c r="Y317" t="s">
        <v>70</v>
      </c>
    </row>
    <row r="318" spans="1:27" ht="15.75" customHeight="1" x14ac:dyDescent="0.2">
      <c r="A318" t="s">
        <v>6440</v>
      </c>
      <c r="B318" t="s">
        <v>6188</v>
      </c>
      <c r="C318" t="s">
        <v>6440</v>
      </c>
      <c r="D318" t="s">
        <v>6441</v>
      </c>
      <c r="E318">
        <v>1</v>
      </c>
      <c r="F318">
        <v>2020</v>
      </c>
      <c r="G318" t="s">
        <v>6190</v>
      </c>
      <c r="H318">
        <v>7100</v>
      </c>
      <c r="I318" t="s">
        <v>6429</v>
      </c>
      <c r="J318" t="s">
        <v>6425</v>
      </c>
      <c r="K318" t="s">
        <v>6193</v>
      </c>
      <c r="L318">
        <v>48.78</v>
      </c>
      <c r="M318">
        <v>9.18</v>
      </c>
      <c r="N318" t="s">
        <v>122</v>
      </c>
      <c r="O318">
        <v>1</v>
      </c>
      <c r="P318">
        <v>0.1872168421199</v>
      </c>
      <c r="Q318">
        <v>157155</v>
      </c>
      <c r="R318" t="s">
        <v>170</v>
      </c>
      <c r="S318" t="s">
        <v>172</v>
      </c>
      <c r="T318" t="s">
        <v>172</v>
      </c>
      <c r="U318" t="s">
        <v>5749</v>
      </c>
      <c r="V318" t="s">
        <v>162</v>
      </c>
      <c r="W318" t="s">
        <v>6440</v>
      </c>
      <c r="X318" t="s">
        <v>69</v>
      </c>
      <c r="Y318" t="s">
        <v>70</v>
      </c>
      <c r="Z318" s="15"/>
      <c r="AA318" s="15"/>
    </row>
    <row r="319" spans="1:27" ht="15.75" customHeight="1" x14ac:dyDescent="0.2">
      <c r="A319" t="s">
        <v>6442</v>
      </c>
      <c r="B319" t="s">
        <v>6188</v>
      </c>
      <c r="C319" t="s">
        <v>6442</v>
      </c>
      <c r="D319" t="s">
        <v>6443</v>
      </c>
      <c r="E319">
        <v>1</v>
      </c>
      <c r="F319">
        <v>2020</v>
      </c>
      <c r="G319" t="s">
        <v>6190</v>
      </c>
      <c r="H319">
        <v>7091</v>
      </c>
      <c r="I319" t="s">
        <v>6444</v>
      </c>
      <c r="J319" t="s">
        <v>6425</v>
      </c>
      <c r="K319" t="s">
        <v>6193</v>
      </c>
      <c r="L319">
        <v>48.78</v>
      </c>
      <c r="M319">
        <v>9.18</v>
      </c>
      <c r="N319" t="s">
        <v>122</v>
      </c>
      <c r="O319">
        <v>1</v>
      </c>
      <c r="P319">
        <v>3.3535279092747498E-2</v>
      </c>
      <c r="Q319">
        <v>32700</v>
      </c>
      <c r="R319" t="s">
        <v>170</v>
      </c>
      <c r="S319" t="s">
        <v>172</v>
      </c>
      <c r="T319" t="s">
        <v>172</v>
      </c>
      <c r="U319" t="s">
        <v>6277</v>
      </c>
      <c r="V319" t="s">
        <v>162</v>
      </c>
      <c r="W319" t="s">
        <v>6442</v>
      </c>
      <c r="X319" t="s">
        <v>69</v>
      </c>
      <c r="Y319" t="s">
        <v>70</v>
      </c>
    </row>
    <row r="320" spans="1:27" ht="15.75" customHeight="1" x14ac:dyDescent="0.2">
      <c r="A320" t="s">
        <v>6445</v>
      </c>
      <c r="B320" t="s">
        <v>6188</v>
      </c>
      <c r="C320" t="s">
        <v>6445</v>
      </c>
      <c r="D320" t="s">
        <v>6446</v>
      </c>
      <c r="E320">
        <v>1</v>
      </c>
      <c r="F320">
        <v>2020</v>
      </c>
      <c r="G320" t="s">
        <v>6190</v>
      </c>
      <c r="H320">
        <v>7100</v>
      </c>
      <c r="I320" t="s">
        <v>6429</v>
      </c>
      <c r="J320" t="s">
        <v>6425</v>
      </c>
      <c r="K320" t="s">
        <v>6193</v>
      </c>
      <c r="L320">
        <v>48.78</v>
      </c>
      <c r="M320">
        <v>9.18</v>
      </c>
      <c r="N320" t="s">
        <v>122</v>
      </c>
      <c r="O320">
        <v>1</v>
      </c>
      <c r="P320">
        <v>0.1339316675343</v>
      </c>
      <c r="Q320">
        <v>125704</v>
      </c>
      <c r="R320" t="s">
        <v>57</v>
      </c>
      <c r="S320" t="s">
        <v>2607</v>
      </c>
      <c r="T320" t="s">
        <v>2607</v>
      </c>
      <c r="U320" t="s">
        <v>2607</v>
      </c>
      <c r="V320" t="s">
        <v>162</v>
      </c>
      <c r="W320" t="s">
        <v>6445</v>
      </c>
      <c r="X320" t="s">
        <v>128</v>
      </c>
      <c r="Y320" t="s">
        <v>6447</v>
      </c>
      <c r="Z320" s="15"/>
      <c r="AA320" s="15"/>
    </row>
    <row r="321" spans="1:27" ht="15.75" customHeight="1" x14ac:dyDescent="0.2">
      <c r="A321" t="s">
        <v>6448</v>
      </c>
      <c r="B321" t="s">
        <v>6188</v>
      </c>
      <c r="C321" t="s">
        <v>6448</v>
      </c>
      <c r="D321" t="s">
        <v>6449</v>
      </c>
      <c r="E321">
        <v>1</v>
      </c>
      <c r="F321">
        <v>2015</v>
      </c>
      <c r="G321" t="s">
        <v>6311</v>
      </c>
      <c r="H321">
        <v>7074</v>
      </c>
      <c r="I321" t="s">
        <v>6450</v>
      </c>
      <c r="J321" t="s">
        <v>6451</v>
      </c>
      <c r="K321" t="s">
        <v>6193</v>
      </c>
      <c r="L321">
        <v>51.66</v>
      </c>
      <c r="M321">
        <v>11.53</v>
      </c>
      <c r="N321" t="s">
        <v>122</v>
      </c>
      <c r="O321">
        <v>3</v>
      </c>
      <c r="P321">
        <v>21.3545386520011</v>
      </c>
      <c r="Q321">
        <v>1011939</v>
      </c>
      <c r="R321" t="s">
        <v>170</v>
      </c>
      <c r="S321" t="s">
        <v>172</v>
      </c>
      <c r="T321" t="s">
        <v>172</v>
      </c>
      <c r="U321" t="s">
        <v>6413</v>
      </c>
      <c r="V321" t="s">
        <v>6452</v>
      </c>
      <c r="W321" t="s">
        <v>6453</v>
      </c>
      <c r="X321" t="s">
        <v>69</v>
      </c>
      <c r="Y321" t="s">
        <v>70</v>
      </c>
    </row>
    <row r="322" spans="1:27" ht="15.75" customHeight="1" x14ac:dyDescent="0.2">
      <c r="A322" t="s">
        <v>7332</v>
      </c>
      <c r="B322" t="s">
        <v>7297</v>
      </c>
      <c r="C322" s="15" t="s">
        <v>11058</v>
      </c>
      <c r="D322" s="15" t="s">
        <v>11059</v>
      </c>
      <c r="E322" s="15">
        <v>1</v>
      </c>
      <c r="F322" s="15">
        <v>2023</v>
      </c>
      <c r="G322" s="15" t="s">
        <v>7872</v>
      </c>
      <c r="H322" s="15">
        <v>9483</v>
      </c>
      <c r="I322" s="15" t="s">
        <v>11060</v>
      </c>
      <c r="J322" s="15" t="s">
        <v>11061</v>
      </c>
      <c r="K322" s="15" t="s">
        <v>6193</v>
      </c>
      <c r="L322" s="15">
        <v>50.688400999999999</v>
      </c>
      <c r="M322" s="15">
        <v>11.640646</v>
      </c>
      <c r="N322" s="15" t="s">
        <v>122</v>
      </c>
      <c r="O322" s="15">
        <v>1</v>
      </c>
      <c r="P322" s="15">
        <v>2.1200999999999999</v>
      </c>
      <c r="Q322">
        <v>861989</v>
      </c>
      <c r="R322" s="15" t="s">
        <v>57</v>
      </c>
      <c r="S322" s="15" t="s">
        <v>1503</v>
      </c>
      <c r="T322" s="15" t="s">
        <v>1504</v>
      </c>
      <c r="U322" s="15" t="s">
        <v>2282</v>
      </c>
      <c r="V322" s="15" t="s">
        <v>8389</v>
      </c>
      <c r="W322" s="15" t="s">
        <v>7332</v>
      </c>
      <c r="X322" s="15" t="s">
        <v>69</v>
      </c>
      <c r="Y322" s="15" t="s">
        <v>11062</v>
      </c>
    </row>
    <row r="323" spans="1:27" ht="15.75" customHeight="1" x14ac:dyDescent="0.2">
      <c r="A323" t="s">
        <v>6462</v>
      </c>
      <c r="B323" t="s">
        <v>6188</v>
      </c>
      <c r="C323" t="s">
        <v>6462</v>
      </c>
      <c r="D323" t="s">
        <v>6463</v>
      </c>
      <c r="E323">
        <v>1</v>
      </c>
      <c r="F323">
        <v>2015</v>
      </c>
      <c r="G323" t="s">
        <v>6311</v>
      </c>
      <c r="H323">
        <v>7125</v>
      </c>
      <c r="I323" t="s">
        <v>6261</v>
      </c>
      <c r="J323" t="s">
        <v>6458</v>
      </c>
      <c r="K323" t="s">
        <v>6193</v>
      </c>
      <c r="L323">
        <v>48.85</v>
      </c>
      <c r="M323">
        <v>9.2170000000000005</v>
      </c>
      <c r="N323" t="s">
        <v>122</v>
      </c>
      <c r="O323">
        <v>1</v>
      </c>
      <c r="P323">
        <v>3.2767210219712699</v>
      </c>
      <c r="Q323">
        <v>871525</v>
      </c>
      <c r="R323" t="s">
        <v>170</v>
      </c>
      <c r="S323" t="s">
        <v>172</v>
      </c>
      <c r="T323" t="s">
        <v>172</v>
      </c>
      <c r="U323" t="s">
        <v>2622</v>
      </c>
      <c r="V323" t="s">
        <v>162</v>
      </c>
      <c r="W323" t="s">
        <v>6464</v>
      </c>
      <c r="X323" t="s">
        <v>69</v>
      </c>
      <c r="Y323" t="s">
        <v>70</v>
      </c>
    </row>
    <row r="324" spans="1:27" ht="15.75" customHeight="1" x14ac:dyDescent="0.2">
      <c r="A324" t="s">
        <v>6465</v>
      </c>
      <c r="B324" t="s">
        <v>6188</v>
      </c>
      <c r="C324" t="s">
        <v>6465</v>
      </c>
      <c r="D324" t="s">
        <v>6466</v>
      </c>
      <c r="E324">
        <v>1</v>
      </c>
      <c r="F324">
        <v>2015</v>
      </c>
      <c r="G324" t="s">
        <v>6311</v>
      </c>
      <c r="H324">
        <v>7125</v>
      </c>
      <c r="I324" t="s">
        <v>6261</v>
      </c>
      <c r="J324" t="s">
        <v>6458</v>
      </c>
      <c r="K324" t="s">
        <v>6193</v>
      </c>
      <c r="L324">
        <v>48.85</v>
      </c>
      <c r="M324">
        <v>9.2170000000000005</v>
      </c>
      <c r="N324" t="s">
        <v>122</v>
      </c>
      <c r="O324">
        <v>1</v>
      </c>
      <c r="P324">
        <v>3.9767529172920399</v>
      </c>
      <c r="Q324">
        <v>892612</v>
      </c>
      <c r="R324" t="s">
        <v>170</v>
      </c>
      <c r="S324" t="s">
        <v>172</v>
      </c>
      <c r="T324" t="s">
        <v>172</v>
      </c>
      <c r="U324" t="s">
        <v>2622</v>
      </c>
      <c r="V324" t="s">
        <v>162</v>
      </c>
      <c r="W324" t="s">
        <v>6467</v>
      </c>
      <c r="X324" t="s">
        <v>69</v>
      </c>
      <c r="Y324" t="s">
        <v>70</v>
      </c>
    </row>
    <row r="325" spans="1:27" ht="15.75" customHeight="1" x14ac:dyDescent="0.2">
      <c r="A325" t="s">
        <v>6454</v>
      </c>
      <c r="B325" t="s">
        <v>6188</v>
      </c>
      <c r="C325" t="s">
        <v>6455</v>
      </c>
      <c r="D325" t="s">
        <v>6456</v>
      </c>
      <c r="E325">
        <v>1</v>
      </c>
      <c r="F325">
        <v>2014</v>
      </c>
      <c r="G325" t="s">
        <v>6225</v>
      </c>
      <c r="H325">
        <v>7168</v>
      </c>
      <c r="I325" t="s">
        <v>6457</v>
      </c>
      <c r="J325" t="s">
        <v>6458</v>
      </c>
      <c r="K325" t="s">
        <v>6193</v>
      </c>
      <c r="L325">
        <v>48.85</v>
      </c>
      <c r="M325">
        <v>9.2170000000000005</v>
      </c>
      <c r="N325" t="s">
        <v>122</v>
      </c>
      <c r="O325">
        <v>2</v>
      </c>
      <c r="P325">
        <v>11.160556004098501</v>
      </c>
      <c r="Q325">
        <v>909412</v>
      </c>
      <c r="R325" t="s">
        <v>170</v>
      </c>
      <c r="S325" t="s">
        <v>172</v>
      </c>
      <c r="T325" t="s">
        <v>172</v>
      </c>
      <c r="U325" t="s">
        <v>5909</v>
      </c>
      <c r="V325" t="s">
        <v>6459</v>
      </c>
      <c r="W325" t="s">
        <v>6460</v>
      </c>
      <c r="X325" t="s">
        <v>69</v>
      </c>
      <c r="Y325" t="s">
        <v>6461</v>
      </c>
    </row>
    <row r="326" spans="1:27" ht="15.75" customHeight="1" x14ac:dyDescent="0.2">
      <c r="A326" t="s">
        <v>7311</v>
      </c>
      <c r="B326" t="s">
        <v>7297</v>
      </c>
      <c r="C326" s="15" t="s">
        <v>11227</v>
      </c>
      <c r="D326" s="15" t="s">
        <v>11228</v>
      </c>
      <c r="E326" s="15">
        <v>1</v>
      </c>
      <c r="F326" s="15">
        <v>2023</v>
      </c>
      <c r="G326" s="15" t="s">
        <v>7872</v>
      </c>
      <c r="H326" s="15">
        <v>5789</v>
      </c>
      <c r="I326" s="15" t="s">
        <v>11229</v>
      </c>
      <c r="J326" s="15" t="s">
        <v>11230</v>
      </c>
      <c r="K326" s="15" t="s">
        <v>6193</v>
      </c>
      <c r="L326" s="15">
        <v>55.319203000000002</v>
      </c>
      <c r="M326" s="15">
        <v>8.8658169999999998</v>
      </c>
      <c r="N326" s="15" t="s">
        <v>122</v>
      </c>
      <c r="O326" s="15">
        <v>1</v>
      </c>
      <c r="P326" s="15">
        <v>9.7500000000000003E-2</v>
      </c>
      <c r="Q326">
        <v>38242</v>
      </c>
      <c r="R326" s="15" t="s">
        <v>57</v>
      </c>
      <c r="S326" s="15" t="s">
        <v>8060</v>
      </c>
      <c r="T326" s="15" t="s">
        <v>8060</v>
      </c>
      <c r="U326" s="15" t="s">
        <v>11231</v>
      </c>
      <c r="V326" s="15" t="s">
        <v>8389</v>
      </c>
      <c r="W326" s="15" t="s">
        <v>11232</v>
      </c>
      <c r="X326" s="15" t="s">
        <v>11089</v>
      </c>
      <c r="Y326" s="15" t="s">
        <v>11233</v>
      </c>
    </row>
    <row r="327" spans="1:27" ht="15.75" customHeight="1" x14ac:dyDescent="0.2">
      <c r="A327" t="s">
        <v>6618</v>
      </c>
      <c r="B327" t="s">
        <v>6611</v>
      </c>
      <c r="C327" t="s">
        <v>6618</v>
      </c>
      <c r="D327" t="s">
        <v>6619</v>
      </c>
      <c r="E327">
        <v>1</v>
      </c>
      <c r="F327">
        <v>2017</v>
      </c>
      <c r="G327" t="s">
        <v>6225</v>
      </c>
      <c r="H327">
        <v>6895</v>
      </c>
      <c r="I327" t="s">
        <v>6620</v>
      </c>
      <c r="J327" t="s">
        <v>6614</v>
      </c>
      <c r="K327" t="s">
        <v>140</v>
      </c>
      <c r="L327">
        <v>46.204523000000002</v>
      </c>
      <c r="M327">
        <v>18.729915999999999</v>
      </c>
      <c r="N327" t="s">
        <v>122</v>
      </c>
      <c r="O327">
        <v>2</v>
      </c>
      <c r="P327">
        <v>6.1343305763145499E-2</v>
      </c>
      <c r="Q327">
        <v>58515</v>
      </c>
      <c r="R327" t="s">
        <v>57</v>
      </c>
      <c r="S327" t="s">
        <v>6199</v>
      </c>
      <c r="T327" t="s">
        <v>6200</v>
      </c>
      <c r="U327" t="s">
        <v>6103</v>
      </c>
      <c r="V327" t="s">
        <v>5926</v>
      </c>
      <c r="W327" t="s">
        <v>6621</v>
      </c>
      <c r="X327" t="s">
        <v>69</v>
      </c>
      <c r="Y327" t="s">
        <v>70</v>
      </c>
    </row>
    <row r="328" spans="1:27" ht="15.75" customHeight="1" x14ac:dyDescent="0.2">
      <c r="A328" t="s">
        <v>6610</v>
      </c>
      <c r="B328" t="s">
        <v>6611</v>
      </c>
      <c r="C328" t="s">
        <v>6610</v>
      </c>
      <c r="D328" t="s">
        <v>6612</v>
      </c>
      <c r="E328">
        <v>1</v>
      </c>
      <c r="F328">
        <v>2017</v>
      </c>
      <c r="G328" t="s">
        <v>6225</v>
      </c>
      <c r="H328">
        <v>6873</v>
      </c>
      <c r="I328" t="s">
        <v>6613</v>
      </c>
      <c r="J328" t="s">
        <v>6614</v>
      </c>
      <c r="K328" t="s">
        <v>140</v>
      </c>
      <c r="L328">
        <v>46.204523000000002</v>
      </c>
      <c r="M328">
        <v>18.729915999999999</v>
      </c>
      <c r="N328" t="s">
        <v>122</v>
      </c>
      <c r="O328">
        <v>1</v>
      </c>
      <c r="P328">
        <v>3.5711461196778399E-2</v>
      </c>
      <c r="Q328">
        <v>37736</v>
      </c>
      <c r="R328" t="s">
        <v>57</v>
      </c>
      <c r="S328" t="s">
        <v>6615</v>
      </c>
      <c r="T328" t="s">
        <v>6615</v>
      </c>
      <c r="U328" t="s">
        <v>6616</v>
      </c>
      <c r="V328" t="s">
        <v>162</v>
      </c>
      <c r="W328" t="s">
        <v>6617</v>
      </c>
      <c r="X328" t="s">
        <v>69</v>
      </c>
      <c r="Y328" t="s">
        <v>70</v>
      </c>
    </row>
    <row r="329" spans="1:27" ht="15.75" customHeight="1" x14ac:dyDescent="0.2">
      <c r="A329" t="s">
        <v>6573</v>
      </c>
      <c r="B329" t="s">
        <v>6574</v>
      </c>
      <c r="C329" t="s">
        <v>6575</v>
      </c>
      <c r="D329" t="s">
        <v>6576</v>
      </c>
      <c r="E329">
        <v>1</v>
      </c>
      <c r="F329">
        <v>2014</v>
      </c>
      <c r="G329" t="s">
        <v>6311</v>
      </c>
      <c r="H329">
        <v>6367</v>
      </c>
      <c r="I329" t="s">
        <v>6577</v>
      </c>
      <c r="J329" t="s">
        <v>6578</v>
      </c>
      <c r="K329" t="s">
        <v>140</v>
      </c>
      <c r="L329">
        <v>47.796249000000003</v>
      </c>
      <c r="M329">
        <v>19.681000999999998</v>
      </c>
      <c r="N329" t="s">
        <v>122</v>
      </c>
      <c r="O329">
        <v>1</v>
      </c>
      <c r="P329">
        <v>5.3123716474063496</v>
      </c>
      <c r="Q329">
        <v>812120</v>
      </c>
      <c r="R329" t="s">
        <v>57</v>
      </c>
      <c r="S329" t="s">
        <v>2075</v>
      </c>
      <c r="T329" t="s">
        <v>2076</v>
      </c>
      <c r="U329" t="s">
        <v>6579</v>
      </c>
      <c r="V329" t="s">
        <v>162</v>
      </c>
      <c r="W329" t="s">
        <v>6580</v>
      </c>
      <c r="X329" t="s">
        <v>69</v>
      </c>
      <c r="Y329" t="s">
        <v>70</v>
      </c>
    </row>
    <row r="330" spans="1:27" ht="15.75" customHeight="1" x14ac:dyDescent="0.2">
      <c r="A330" t="s">
        <v>6581</v>
      </c>
      <c r="B330" t="s">
        <v>6574</v>
      </c>
      <c r="C330" t="s">
        <v>6581</v>
      </c>
      <c r="D330" t="s">
        <v>6582</v>
      </c>
      <c r="E330">
        <v>1</v>
      </c>
      <c r="F330">
        <v>2017</v>
      </c>
      <c r="G330" t="s">
        <v>6225</v>
      </c>
      <c r="H330">
        <v>6550</v>
      </c>
      <c r="I330" t="s">
        <v>6583</v>
      </c>
      <c r="J330" t="s">
        <v>6584</v>
      </c>
      <c r="K330" t="s">
        <v>140</v>
      </c>
      <c r="L330">
        <v>47.510620000000003</v>
      </c>
      <c r="M330">
        <v>18.61693</v>
      </c>
      <c r="N330" t="s">
        <v>122</v>
      </c>
      <c r="O330">
        <v>1</v>
      </c>
      <c r="P330">
        <v>0.57340834093056103</v>
      </c>
      <c r="Q330">
        <v>441097</v>
      </c>
      <c r="R330" t="s">
        <v>57</v>
      </c>
      <c r="S330" t="s">
        <v>2607</v>
      </c>
      <c r="T330" t="s">
        <v>2607</v>
      </c>
      <c r="U330" t="s">
        <v>2607</v>
      </c>
      <c r="V330" t="s">
        <v>162</v>
      </c>
      <c r="W330" t="s">
        <v>6585</v>
      </c>
      <c r="X330" t="s">
        <v>69</v>
      </c>
      <c r="Y330" t="s">
        <v>70</v>
      </c>
    </row>
    <row r="331" spans="1:27" ht="15.75" customHeight="1" x14ac:dyDescent="0.2">
      <c r="A331" t="s">
        <v>130</v>
      </c>
      <c r="B331" t="s">
        <v>137</v>
      </c>
      <c r="C331" t="s">
        <v>130</v>
      </c>
      <c r="D331" t="s">
        <v>131</v>
      </c>
      <c r="E331">
        <v>0</v>
      </c>
      <c r="F331">
        <v>2024</v>
      </c>
      <c r="G331" s="58" t="s">
        <v>4982</v>
      </c>
      <c r="H331">
        <v>6205</v>
      </c>
      <c r="I331" t="s">
        <v>136</v>
      </c>
      <c r="J331" t="s">
        <v>139</v>
      </c>
      <c r="K331" t="s">
        <v>140</v>
      </c>
      <c r="L331">
        <v>46.688741999999998</v>
      </c>
      <c r="M331">
        <v>20.021702999999999</v>
      </c>
      <c r="N331" t="s">
        <v>122</v>
      </c>
      <c r="O331">
        <v>4</v>
      </c>
      <c r="P331" t="s">
        <v>97</v>
      </c>
      <c r="Q331">
        <v>684870</v>
      </c>
      <c r="R331" t="s">
        <v>57</v>
      </c>
      <c r="S331" t="s">
        <v>142</v>
      </c>
      <c r="T331" t="s">
        <v>143</v>
      </c>
      <c r="U331" t="s">
        <v>141</v>
      </c>
      <c r="V331" t="s">
        <v>147</v>
      </c>
      <c r="W331" t="s">
        <v>148</v>
      </c>
      <c r="X331" t="s">
        <v>69</v>
      </c>
      <c r="Y331" t="s">
        <v>70</v>
      </c>
    </row>
    <row r="332" spans="1:27" ht="15.75" customHeight="1" x14ac:dyDescent="0.2">
      <c r="A332" t="s">
        <v>149</v>
      </c>
      <c r="B332" t="s">
        <v>154</v>
      </c>
      <c r="C332" t="s">
        <v>149</v>
      </c>
      <c r="D332" t="s">
        <v>150</v>
      </c>
      <c r="E332">
        <v>0</v>
      </c>
      <c r="F332">
        <v>2024</v>
      </c>
      <c r="G332" s="58" t="s">
        <v>4982</v>
      </c>
      <c r="H332">
        <v>4847</v>
      </c>
      <c r="I332" t="s">
        <v>153</v>
      </c>
      <c r="J332" t="s">
        <v>156</v>
      </c>
      <c r="K332" t="s">
        <v>140</v>
      </c>
      <c r="L332">
        <v>47.036195999999997</v>
      </c>
      <c r="M332">
        <v>20.872716</v>
      </c>
      <c r="N332" t="s">
        <v>122</v>
      </c>
      <c r="O332">
        <v>1</v>
      </c>
      <c r="P332">
        <v>1.49300432194632</v>
      </c>
      <c r="Q332">
        <v>636792</v>
      </c>
      <c r="R332" t="s">
        <v>57</v>
      </c>
      <c r="S332" t="s">
        <v>158</v>
      </c>
      <c r="T332" t="s">
        <v>159</v>
      </c>
      <c r="U332" t="s">
        <v>157</v>
      </c>
      <c r="V332" t="s">
        <v>162</v>
      </c>
      <c r="W332" t="s">
        <v>163</v>
      </c>
      <c r="X332" t="s">
        <v>69</v>
      </c>
      <c r="Y332" t="s">
        <v>164</v>
      </c>
    </row>
    <row r="333" spans="1:27" ht="15.75" customHeight="1" x14ac:dyDescent="0.2">
      <c r="A333" t="s">
        <v>165</v>
      </c>
      <c r="B333" t="s">
        <v>168</v>
      </c>
      <c r="C333" t="s">
        <v>165</v>
      </c>
      <c r="D333" t="s">
        <v>166</v>
      </c>
      <c r="E333">
        <v>0</v>
      </c>
      <c r="F333">
        <v>2024</v>
      </c>
      <c r="G333" s="58" t="s">
        <v>4982</v>
      </c>
      <c r="H333">
        <v>4781</v>
      </c>
      <c r="I333" t="s">
        <v>167</v>
      </c>
      <c r="J333" t="s">
        <v>169</v>
      </c>
      <c r="K333" t="s">
        <v>140</v>
      </c>
      <c r="L333">
        <v>47.036196099999998</v>
      </c>
      <c r="M333">
        <v>20.872716100000002</v>
      </c>
      <c r="N333" t="s">
        <v>122</v>
      </c>
      <c r="O333">
        <v>2</v>
      </c>
      <c r="P333">
        <v>2.6757245321947098</v>
      </c>
      <c r="Q333">
        <v>836594</v>
      </c>
      <c r="R333" t="s">
        <v>170</v>
      </c>
      <c r="S333" t="s">
        <v>172</v>
      </c>
      <c r="T333" t="s">
        <v>172</v>
      </c>
      <c r="U333" t="s">
        <v>171</v>
      </c>
      <c r="V333" t="s">
        <v>125</v>
      </c>
      <c r="W333" t="s">
        <v>174</v>
      </c>
      <c r="X333" t="s">
        <v>69</v>
      </c>
      <c r="Y333" t="s">
        <v>70</v>
      </c>
      <c r="Z333" s="15"/>
      <c r="AA333" s="15"/>
    </row>
    <row r="334" spans="1:27" ht="15.75" customHeight="1" x14ac:dyDescent="0.2">
      <c r="A334" t="s">
        <v>6586</v>
      </c>
      <c r="B334" t="s">
        <v>6574</v>
      </c>
      <c r="C334" t="s">
        <v>6586</v>
      </c>
      <c r="D334" t="s">
        <v>6587</v>
      </c>
      <c r="E334">
        <v>1</v>
      </c>
      <c r="F334">
        <v>2021</v>
      </c>
      <c r="G334" t="s">
        <v>6588</v>
      </c>
      <c r="H334">
        <v>6000</v>
      </c>
      <c r="I334" t="s">
        <v>6589</v>
      </c>
      <c r="J334" t="s">
        <v>6590</v>
      </c>
      <c r="K334" t="s">
        <v>140</v>
      </c>
      <c r="L334">
        <v>46.53</v>
      </c>
      <c r="M334">
        <v>18.829999999999998</v>
      </c>
      <c r="N334" t="s">
        <v>122</v>
      </c>
      <c r="O334">
        <v>1</v>
      </c>
      <c r="P334">
        <v>0.74731518747408998</v>
      </c>
      <c r="Q334">
        <v>495224</v>
      </c>
      <c r="R334" t="s">
        <v>170</v>
      </c>
      <c r="S334" t="s">
        <v>172</v>
      </c>
      <c r="T334" t="s">
        <v>172</v>
      </c>
      <c r="U334" t="s">
        <v>6591</v>
      </c>
      <c r="V334" t="s">
        <v>162</v>
      </c>
      <c r="W334" t="s">
        <v>6592</v>
      </c>
      <c r="X334" t="s">
        <v>69</v>
      </c>
      <c r="Y334" t="s">
        <v>70</v>
      </c>
    </row>
    <row r="335" spans="1:27" ht="15.75" customHeight="1" x14ac:dyDescent="0.2">
      <c r="A335" t="s">
        <v>6622</v>
      </c>
      <c r="B335" t="s">
        <v>6611</v>
      </c>
      <c r="C335" t="s">
        <v>6622</v>
      </c>
      <c r="D335" t="s">
        <v>6623</v>
      </c>
      <c r="E335">
        <v>1</v>
      </c>
      <c r="F335">
        <v>2017</v>
      </c>
      <c r="G335" t="s">
        <v>6225</v>
      </c>
      <c r="H335">
        <v>6875</v>
      </c>
      <c r="I335" t="s">
        <v>6624</v>
      </c>
      <c r="J335" t="s">
        <v>6625</v>
      </c>
      <c r="K335" t="s">
        <v>140</v>
      </c>
      <c r="L335">
        <v>46.415939999999999</v>
      </c>
      <c r="M335">
        <v>18.919740000000001</v>
      </c>
      <c r="N335" t="s">
        <v>122</v>
      </c>
      <c r="O335">
        <v>1</v>
      </c>
      <c r="P335">
        <v>9.8726881324203306E-2</v>
      </c>
      <c r="Q335">
        <v>100308</v>
      </c>
      <c r="R335" t="s">
        <v>57</v>
      </c>
      <c r="S335" t="s">
        <v>5576</v>
      </c>
      <c r="T335" t="s">
        <v>211</v>
      </c>
      <c r="U335" t="s">
        <v>6626</v>
      </c>
      <c r="V335" t="s">
        <v>162</v>
      </c>
      <c r="W335" t="s">
        <v>6627</v>
      </c>
      <c r="X335" t="s">
        <v>69</v>
      </c>
      <c r="Y335" t="s">
        <v>70</v>
      </c>
    </row>
    <row r="336" spans="1:27" ht="15.75" customHeight="1" x14ac:dyDescent="0.2">
      <c r="A336" t="s">
        <v>6628</v>
      </c>
      <c r="B336" t="s">
        <v>6611</v>
      </c>
      <c r="C336" t="s">
        <v>6628</v>
      </c>
      <c r="D336" t="s">
        <v>6629</v>
      </c>
      <c r="E336">
        <v>1</v>
      </c>
      <c r="F336">
        <v>2017</v>
      </c>
      <c r="G336" t="s">
        <v>6225</v>
      </c>
      <c r="H336">
        <v>6913</v>
      </c>
      <c r="I336" t="s">
        <v>6630</v>
      </c>
      <c r="J336" t="s">
        <v>6625</v>
      </c>
      <c r="K336" t="s">
        <v>140</v>
      </c>
      <c r="L336">
        <v>46.415939999999999</v>
      </c>
      <c r="M336">
        <v>18.919740000000001</v>
      </c>
      <c r="N336" t="s">
        <v>122</v>
      </c>
      <c r="O336">
        <v>1</v>
      </c>
      <c r="P336">
        <v>0.52774675636754798</v>
      </c>
      <c r="Q336">
        <v>411576</v>
      </c>
      <c r="R336" t="s">
        <v>170</v>
      </c>
      <c r="S336" t="s">
        <v>172</v>
      </c>
      <c r="T336" t="s">
        <v>172</v>
      </c>
      <c r="U336" t="s">
        <v>2607</v>
      </c>
      <c r="V336" t="s">
        <v>162</v>
      </c>
      <c r="W336" t="s">
        <v>6631</v>
      </c>
      <c r="X336" t="s">
        <v>69</v>
      </c>
      <c r="Y336" t="s">
        <v>70</v>
      </c>
    </row>
    <row r="337" spans="1:25" ht="15.75" customHeight="1" x14ac:dyDescent="0.2">
      <c r="A337" t="s">
        <v>6642</v>
      </c>
      <c r="B337" t="s">
        <v>6643</v>
      </c>
      <c r="C337" t="s">
        <v>6642</v>
      </c>
      <c r="D337" t="s">
        <v>6644</v>
      </c>
      <c r="E337">
        <v>1</v>
      </c>
      <c r="F337">
        <v>2017</v>
      </c>
      <c r="G337" t="s">
        <v>6225</v>
      </c>
      <c r="H337">
        <v>6700</v>
      </c>
      <c r="I337" t="s">
        <v>6645</v>
      </c>
      <c r="J337" t="s">
        <v>6646</v>
      </c>
      <c r="K337" t="s">
        <v>140</v>
      </c>
      <c r="L337">
        <v>46.355870000000003</v>
      </c>
      <c r="M337">
        <v>20.278210000000001</v>
      </c>
      <c r="N337" t="s">
        <v>122</v>
      </c>
      <c r="O337">
        <v>1</v>
      </c>
      <c r="P337">
        <v>7.5543858673311002</v>
      </c>
      <c r="Q337">
        <v>936512</v>
      </c>
      <c r="R337" t="s">
        <v>57</v>
      </c>
      <c r="S337" t="s">
        <v>2075</v>
      </c>
      <c r="T337" t="s">
        <v>2076</v>
      </c>
      <c r="U337" t="s">
        <v>6647</v>
      </c>
      <c r="V337" t="s">
        <v>162</v>
      </c>
      <c r="W337" t="s">
        <v>6648</v>
      </c>
      <c r="X337" t="s">
        <v>69</v>
      </c>
      <c r="Y337" t="s">
        <v>70</v>
      </c>
    </row>
    <row r="338" spans="1:25" ht="15.75" customHeight="1" x14ac:dyDescent="0.2">
      <c r="A338" t="s">
        <v>6649</v>
      </c>
      <c r="B338" t="s">
        <v>6643</v>
      </c>
      <c r="C338" t="s">
        <v>6649</v>
      </c>
      <c r="D338" t="s">
        <v>6650</v>
      </c>
      <c r="E338">
        <v>1</v>
      </c>
      <c r="F338">
        <v>2017</v>
      </c>
      <c r="G338" t="s">
        <v>6225</v>
      </c>
      <c r="H338">
        <v>6700</v>
      </c>
      <c r="I338" t="s">
        <v>6645</v>
      </c>
      <c r="J338" t="s">
        <v>6651</v>
      </c>
      <c r="K338" t="s">
        <v>140</v>
      </c>
      <c r="L338">
        <v>46.394100000000002</v>
      </c>
      <c r="M338">
        <v>20.244951</v>
      </c>
      <c r="N338" t="s">
        <v>122</v>
      </c>
      <c r="O338">
        <v>1</v>
      </c>
      <c r="P338">
        <v>6.5599201834806498E-2</v>
      </c>
      <c r="Q338">
        <v>67763</v>
      </c>
      <c r="R338" t="s">
        <v>57</v>
      </c>
      <c r="S338" t="s">
        <v>170</v>
      </c>
      <c r="T338" t="s">
        <v>170</v>
      </c>
      <c r="U338" t="s">
        <v>6652</v>
      </c>
      <c r="V338" t="s">
        <v>162</v>
      </c>
      <c r="W338" t="s">
        <v>6653</v>
      </c>
      <c r="X338" t="s">
        <v>69</v>
      </c>
      <c r="Y338" t="s">
        <v>70</v>
      </c>
    </row>
    <row r="339" spans="1:25" ht="15.75" customHeight="1" x14ac:dyDescent="0.2">
      <c r="A339" t="s">
        <v>175</v>
      </c>
      <c r="B339" t="s">
        <v>168</v>
      </c>
      <c r="C339" t="s">
        <v>175</v>
      </c>
      <c r="D339" t="s">
        <v>176</v>
      </c>
      <c r="E339">
        <v>0</v>
      </c>
      <c r="F339">
        <v>2024</v>
      </c>
      <c r="G339" s="58" t="s">
        <v>4982</v>
      </c>
      <c r="H339">
        <v>4675</v>
      </c>
      <c r="I339" t="s">
        <v>177</v>
      </c>
      <c r="J339" t="s">
        <v>178</v>
      </c>
      <c r="K339" t="s">
        <v>140</v>
      </c>
      <c r="L339">
        <v>46.550083100000002</v>
      </c>
      <c r="M339">
        <v>21.183539100000001</v>
      </c>
      <c r="N339" t="s">
        <v>122</v>
      </c>
      <c r="O339">
        <v>1</v>
      </c>
      <c r="P339">
        <v>0.54336242731212803</v>
      </c>
      <c r="Q339">
        <v>430883</v>
      </c>
      <c r="R339" t="s">
        <v>57</v>
      </c>
      <c r="S339" t="s">
        <v>180</v>
      </c>
      <c r="T339" t="s">
        <v>159</v>
      </c>
      <c r="U339" t="s">
        <v>179</v>
      </c>
      <c r="V339" t="s">
        <v>162</v>
      </c>
      <c r="W339" t="s">
        <v>183</v>
      </c>
      <c r="X339" t="s">
        <v>69</v>
      </c>
      <c r="Y339" t="s">
        <v>70</v>
      </c>
    </row>
    <row r="340" spans="1:25" ht="15.75" customHeight="1" x14ac:dyDescent="0.2">
      <c r="A340" t="s">
        <v>184</v>
      </c>
      <c r="B340" t="s">
        <v>154</v>
      </c>
      <c r="C340" t="s">
        <v>184</v>
      </c>
      <c r="D340" t="s">
        <v>185</v>
      </c>
      <c r="E340">
        <v>0</v>
      </c>
      <c r="F340">
        <v>2024</v>
      </c>
      <c r="G340" s="58" t="s">
        <v>4982</v>
      </c>
      <c r="H340">
        <v>4720</v>
      </c>
      <c r="I340" t="s">
        <v>187</v>
      </c>
      <c r="J340" t="s">
        <v>188</v>
      </c>
      <c r="K340" t="s">
        <v>140</v>
      </c>
      <c r="L340">
        <v>47.901200000000003</v>
      </c>
      <c r="M340">
        <v>21.36965833</v>
      </c>
      <c r="N340" t="s">
        <v>122</v>
      </c>
      <c r="O340">
        <v>2</v>
      </c>
      <c r="P340">
        <v>1.14992973469524</v>
      </c>
      <c r="Q340">
        <v>638770</v>
      </c>
      <c r="R340" t="s">
        <v>170</v>
      </c>
      <c r="S340" t="s">
        <v>172</v>
      </c>
      <c r="T340" t="s">
        <v>172</v>
      </c>
      <c r="U340" t="s">
        <v>189</v>
      </c>
      <c r="V340" t="s">
        <v>125</v>
      </c>
      <c r="W340" t="s">
        <v>191</v>
      </c>
      <c r="X340" t="s">
        <v>69</v>
      </c>
      <c r="Y340" t="s">
        <v>192</v>
      </c>
    </row>
    <row r="341" spans="1:25" ht="15.75" customHeight="1" x14ac:dyDescent="0.2">
      <c r="A341" t="s">
        <v>193</v>
      </c>
      <c r="B341" t="s">
        <v>196</v>
      </c>
      <c r="C341" t="s">
        <v>193</v>
      </c>
      <c r="D341" t="s">
        <v>194</v>
      </c>
      <c r="E341">
        <v>0</v>
      </c>
      <c r="F341">
        <v>2024</v>
      </c>
      <c r="G341" s="58" t="s">
        <v>4982</v>
      </c>
      <c r="H341">
        <v>4709</v>
      </c>
      <c r="I341" t="s">
        <v>195</v>
      </c>
      <c r="J341" t="s">
        <v>188</v>
      </c>
      <c r="K341" t="s">
        <v>140</v>
      </c>
      <c r="L341">
        <v>47.901200000000003</v>
      </c>
      <c r="M341">
        <v>21.36965833</v>
      </c>
      <c r="N341" t="s">
        <v>122</v>
      </c>
      <c r="O341">
        <v>2</v>
      </c>
      <c r="P341">
        <v>0.86135095368747205</v>
      </c>
      <c r="Q341">
        <v>544077</v>
      </c>
      <c r="R341" t="s">
        <v>57</v>
      </c>
      <c r="S341" t="s">
        <v>198</v>
      </c>
      <c r="T341" t="s">
        <v>199</v>
      </c>
      <c r="U341" t="s">
        <v>197</v>
      </c>
      <c r="V341" t="s">
        <v>125</v>
      </c>
      <c r="W341" t="s">
        <v>203</v>
      </c>
      <c r="X341" t="s">
        <v>69</v>
      </c>
      <c r="Y341" t="s">
        <v>70</v>
      </c>
    </row>
    <row r="342" spans="1:25" ht="15.75" customHeight="1" x14ac:dyDescent="0.2">
      <c r="A342" t="s">
        <v>6556</v>
      </c>
      <c r="B342" t="s">
        <v>6557</v>
      </c>
      <c r="C342" t="s">
        <v>6556</v>
      </c>
      <c r="D342" t="s">
        <v>6558</v>
      </c>
      <c r="E342">
        <v>1</v>
      </c>
      <c r="F342">
        <v>2018</v>
      </c>
      <c r="G342" t="s">
        <v>6559</v>
      </c>
      <c r="H342">
        <v>5100</v>
      </c>
      <c r="I342" t="s">
        <v>6560</v>
      </c>
      <c r="J342" t="s">
        <v>226</v>
      </c>
      <c r="K342" t="s">
        <v>140</v>
      </c>
      <c r="L342">
        <v>47.809891999999998</v>
      </c>
      <c r="M342">
        <v>20.889267</v>
      </c>
      <c r="N342" t="s">
        <v>122</v>
      </c>
      <c r="O342">
        <v>1</v>
      </c>
      <c r="P342">
        <v>1.6483884172185999E-2</v>
      </c>
      <c r="Q342">
        <v>15847</v>
      </c>
      <c r="R342" t="s">
        <v>170</v>
      </c>
      <c r="S342" t="s">
        <v>172</v>
      </c>
      <c r="T342" t="s">
        <v>172</v>
      </c>
      <c r="U342" t="s">
        <v>488</v>
      </c>
      <c r="V342" t="s">
        <v>162</v>
      </c>
      <c r="W342" t="s">
        <v>6561</v>
      </c>
      <c r="X342" t="s">
        <v>69</v>
      </c>
      <c r="Y342" t="s">
        <v>70</v>
      </c>
    </row>
    <row r="343" spans="1:25" ht="15.75" customHeight="1" x14ac:dyDescent="0.2">
      <c r="A343" t="s">
        <v>6562</v>
      </c>
      <c r="B343" t="s">
        <v>6557</v>
      </c>
      <c r="C343" t="s">
        <v>6562</v>
      </c>
      <c r="D343" t="s">
        <v>6563</v>
      </c>
      <c r="E343">
        <v>1</v>
      </c>
      <c r="F343">
        <v>2018</v>
      </c>
      <c r="G343" t="s">
        <v>6559</v>
      </c>
      <c r="H343">
        <v>5100</v>
      </c>
      <c r="I343" t="s">
        <v>6560</v>
      </c>
      <c r="J343" t="s">
        <v>226</v>
      </c>
      <c r="K343" t="s">
        <v>140</v>
      </c>
      <c r="L343">
        <v>47.809891999999998</v>
      </c>
      <c r="M343">
        <v>20.889267</v>
      </c>
      <c r="N343" t="s">
        <v>122</v>
      </c>
      <c r="O343">
        <v>1</v>
      </c>
      <c r="P343">
        <v>1.8091277976845901</v>
      </c>
      <c r="Q343">
        <v>677008</v>
      </c>
      <c r="R343" t="s">
        <v>57</v>
      </c>
      <c r="S343" t="s">
        <v>6564</v>
      </c>
      <c r="T343" t="s">
        <v>6565</v>
      </c>
      <c r="U343" t="s">
        <v>6566</v>
      </c>
      <c r="V343" t="s">
        <v>162</v>
      </c>
      <c r="W343" t="s">
        <v>6567</v>
      </c>
      <c r="X343" t="s">
        <v>69</v>
      </c>
      <c r="Y343" t="s">
        <v>1789</v>
      </c>
    </row>
    <row r="344" spans="1:25" ht="15.75" customHeight="1" x14ac:dyDescent="0.2">
      <c r="A344" t="s">
        <v>6568</v>
      </c>
      <c r="B344" t="s">
        <v>6557</v>
      </c>
      <c r="C344" t="s">
        <v>6568</v>
      </c>
      <c r="D344" t="s">
        <v>6569</v>
      </c>
      <c r="E344">
        <v>1</v>
      </c>
      <c r="F344">
        <v>2018</v>
      </c>
      <c r="G344" t="s">
        <v>6559</v>
      </c>
      <c r="H344">
        <v>5097</v>
      </c>
      <c r="I344" t="s">
        <v>6570</v>
      </c>
      <c r="J344" t="s">
        <v>226</v>
      </c>
      <c r="K344" t="s">
        <v>140</v>
      </c>
      <c r="L344">
        <v>47.809891999999998</v>
      </c>
      <c r="M344">
        <v>20.889267</v>
      </c>
      <c r="N344" t="s">
        <v>122</v>
      </c>
      <c r="O344">
        <v>1</v>
      </c>
      <c r="P344">
        <v>1.7408474769236899</v>
      </c>
      <c r="Q344">
        <v>686752</v>
      </c>
      <c r="R344" t="s">
        <v>170</v>
      </c>
      <c r="S344" t="s">
        <v>172</v>
      </c>
      <c r="T344" t="s">
        <v>172</v>
      </c>
      <c r="U344" t="s">
        <v>6571</v>
      </c>
      <c r="V344" t="s">
        <v>162</v>
      </c>
      <c r="W344" t="s">
        <v>6572</v>
      </c>
      <c r="X344" t="s">
        <v>69</v>
      </c>
      <c r="Y344" t="s">
        <v>70</v>
      </c>
    </row>
    <row r="345" spans="1:25" ht="15.75" customHeight="1" x14ac:dyDescent="0.2">
      <c r="A345" t="s">
        <v>220</v>
      </c>
      <c r="B345" t="s">
        <v>168</v>
      </c>
      <c r="C345" t="s">
        <v>221</v>
      </c>
      <c r="D345" t="s">
        <v>222</v>
      </c>
      <c r="E345">
        <v>0</v>
      </c>
      <c r="F345">
        <v>2024</v>
      </c>
      <c r="G345" s="58" t="s">
        <v>4982</v>
      </c>
      <c r="H345">
        <v>4839</v>
      </c>
      <c r="I345" t="s">
        <v>225</v>
      </c>
      <c r="J345" t="s">
        <v>226</v>
      </c>
      <c r="K345" t="s">
        <v>140</v>
      </c>
      <c r="L345">
        <v>47.809891999999998</v>
      </c>
      <c r="M345">
        <v>20.889267</v>
      </c>
      <c r="N345" t="s">
        <v>56</v>
      </c>
      <c r="O345">
        <v>4</v>
      </c>
      <c r="P345">
        <v>1.30587438805741</v>
      </c>
      <c r="Q345">
        <v>747289</v>
      </c>
      <c r="R345" t="s">
        <v>170</v>
      </c>
      <c r="S345" t="s">
        <v>172</v>
      </c>
      <c r="T345" t="s">
        <v>172</v>
      </c>
      <c r="U345" t="s">
        <v>227</v>
      </c>
      <c r="V345" t="s">
        <v>229</v>
      </c>
      <c r="W345" t="s">
        <v>230</v>
      </c>
      <c r="X345" t="s">
        <v>69</v>
      </c>
      <c r="Y345" t="s">
        <v>70</v>
      </c>
    </row>
    <row r="346" spans="1:25" ht="15.75" customHeight="1" x14ac:dyDescent="0.2">
      <c r="A346" t="s">
        <v>231</v>
      </c>
      <c r="B346" t="s">
        <v>168</v>
      </c>
      <c r="C346" t="s">
        <v>231</v>
      </c>
      <c r="D346" t="s">
        <v>232</v>
      </c>
      <c r="E346">
        <v>0</v>
      </c>
      <c r="F346">
        <v>2024</v>
      </c>
      <c r="G346" s="58" t="s">
        <v>4982</v>
      </c>
      <c r="H346">
        <v>4833</v>
      </c>
      <c r="I346" t="s">
        <v>233</v>
      </c>
      <c r="J346" t="s">
        <v>234</v>
      </c>
      <c r="K346" t="s">
        <v>140</v>
      </c>
      <c r="L346">
        <v>47.531626000000003</v>
      </c>
      <c r="M346">
        <v>21.325348999999999</v>
      </c>
      <c r="N346" t="s">
        <v>122</v>
      </c>
      <c r="O346">
        <v>1</v>
      </c>
      <c r="P346">
        <v>2.9472849434096999</v>
      </c>
      <c r="Q346">
        <v>804760</v>
      </c>
      <c r="R346" t="s">
        <v>170</v>
      </c>
      <c r="S346" t="s">
        <v>172</v>
      </c>
      <c r="T346" t="s">
        <v>172</v>
      </c>
      <c r="U346" t="s">
        <v>235</v>
      </c>
      <c r="V346" t="s">
        <v>162</v>
      </c>
      <c r="W346" t="s">
        <v>237</v>
      </c>
      <c r="X346" t="s">
        <v>69</v>
      </c>
      <c r="Y346" t="s">
        <v>70</v>
      </c>
    </row>
    <row r="347" spans="1:25" ht="15.75" customHeight="1" x14ac:dyDescent="0.2">
      <c r="A347" t="s">
        <v>6654</v>
      </c>
      <c r="B347" t="s">
        <v>6643</v>
      </c>
      <c r="C347" t="s">
        <v>6654</v>
      </c>
      <c r="D347" t="s">
        <v>6655</v>
      </c>
      <c r="E347">
        <v>1</v>
      </c>
      <c r="F347">
        <v>2017</v>
      </c>
      <c r="G347" t="s">
        <v>6225</v>
      </c>
      <c r="H347">
        <v>6700</v>
      </c>
      <c r="I347" t="s">
        <v>6645</v>
      </c>
      <c r="J347" t="s">
        <v>6656</v>
      </c>
      <c r="K347" t="s">
        <v>140</v>
      </c>
      <c r="L347">
        <v>47.459249999999997</v>
      </c>
      <c r="M347">
        <v>20.512820000000001</v>
      </c>
      <c r="N347" t="s">
        <v>122</v>
      </c>
      <c r="O347">
        <v>1</v>
      </c>
      <c r="P347">
        <v>0.43830862677173199</v>
      </c>
      <c r="Q347">
        <v>362039</v>
      </c>
      <c r="R347" t="s">
        <v>170</v>
      </c>
      <c r="S347" t="s">
        <v>172</v>
      </c>
      <c r="T347" t="s">
        <v>172</v>
      </c>
      <c r="U347" t="s">
        <v>6070</v>
      </c>
      <c r="V347" t="s">
        <v>162</v>
      </c>
      <c r="W347" t="s">
        <v>6657</v>
      </c>
      <c r="X347" t="s">
        <v>69</v>
      </c>
      <c r="Y347" t="s">
        <v>70</v>
      </c>
    </row>
    <row r="348" spans="1:25" ht="15.75" customHeight="1" x14ac:dyDescent="0.2">
      <c r="A348" t="s">
        <v>249</v>
      </c>
      <c r="B348" t="s">
        <v>168</v>
      </c>
      <c r="C348" t="s">
        <v>249</v>
      </c>
      <c r="D348" t="s">
        <v>250</v>
      </c>
      <c r="E348">
        <v>0</v>
      </c>
      <c r="F348">
        <v>2024</v>
      </c>
      <c r="G348" s="58" t="s">
        <v>4982</v>
      </c>
      <c r="H348">
        <v>5168</v>
      </c>
      <c r="I348" t="s">
        <v>251</v>
      </c>
      <c r="J348" t="s">
        <v>244</v>
      </c>
      <c r="K348" t="s">
        <v>140</v>
      </c>
      <c r="L348">
        <v>47.242069999999998</v>
      </c>
      <c r="M348">
        <v>21.198609999999999</v>
      </c>
      <c r="N348" t="s">
        <v>122</v>
      </c>
      <c r="O348">
        <v>1</v>
      </c>
      <c r="P348">
        <v>4.20995638075886</v>
      </c>
      <c r="Q348">
        <v>883770</v>
      </c>
      <c r="R348" t="s">
        <v>170</v>
      </c>
      <c r="S348" t="s">
        <v>172</v>
      </c>
      <c r="T348" t="s">
        <v>172</v>
      </c>
      <c r="U348" t="s">
        <v>252</v>
      </c>
      <c r="V348" t="s">
        <v>162</v>
      </c>
      <c r="W348" t="s">
        <v>254</v>
      </c>
      <c r="X348" t="s">
        <v>69</v>
      </c>
      <c r="Y348" t="s">
        <v>70</v>
      </c>
    </row>
    <row r="349" spans="1:25" ht="15.75" customHeight="1" x14ac:dyDescent="0.2">
      <c r="A349" t="s">
        <v>255</v>
      </c>
      <c r="B349" t="s">
        <v>154</v>
      </c>
      <c r="C349" t="s">
        <v>255</v>
      </c>
      <c r="D349" t="s">
        <v>256</v>
      </c>
      <c r="E349">
        <v>0</v>
      </c>
      <c r="F349">
        <v>2024</v>
      </c>
      <c r="G349" s="58" t="s">
        <v>4982</v>
      </c>
      <c r="H349">
        <v>4669</v>
      </c>
      <c r="I349" t="s">
        <v>257</v>
      </c>
      <c r="J349" t="s">
        <v>244</v>
      </c>
      <c r="K349" t="s">
        <v>140</v>
      </c>
      <c r="L349">
        <v>47.242069999999998</v>
      </c>
      <c r="M349">
        <v>21.198609999999999</v>
      </c>
      <c r="N349" t="s">
        <v>122</v>
      </c>
      <c r="O349">
        <v>1</v>
      </c>
      <c r="P349">
        <v>6.26895142612061E-2</v>
      </c>
      <c r="Q349">
        <v>63012</v>
      </c>
      <c r="R349" t="s">
        <v>57</v>
      </c>
      <c r="S349" t="s">
        <v>260</v>
      </c>
      <c r="T349" t="s">
        <v>261</v>
      </c>
      <c r="U349" t="s">
        <v>259</v>
      </c>
      <c r="V349" t="s">
        <v>162</v>
      </c>
      <c r="W349" t="s">
        <v>265</v>
      </c>
      <c r="X349" t="s">
        <v>69</v>
      </c>
      <c r="Y349" t="s">
        <v>70</v>
      </c>
    </row>
    <row r="350" spans="1:25" ht="15.75" customHeight="1" x14ac:dyDescent="0.2">
      <c r="A350" t="s">
        <v>266</v>
      </c>
      <c r="B350" t="s">
        <v>196</v>
      </c>
      <c r="C350" t="s">
        <v>266</v>
      </c>
      <c r="D350" t="s">
        <v>267</v>
      </c>
      <c r="E350">
        <v>0</v>
      </c>
      <c r="F350">
        <v>2024</v>
      </c>
      <c r="G350" s="58" t="s">
        <v>4982</v>
      </c>
      <c r="H350">
        <v>4574</v>
      </c>
      <c r="I350" t="s">
        <v>269</v>
      </c>
      <c r="J350" t="s">
        <v>244</v>
      </c>
      <c r="K350" t="s">
        <v>140</v>
      </c>
      <c r="L350">
        <v>47.242069999999998</v>
      </c>
      <c r="M350">
        <v>21.198609999999999</v>
      </c>
      <c r="N350" t="s">
        <v>122</v>
      </c>
      <c r="O350">
        <v>1</v>
      </c>
      <c r="P350">
        <v>0.19960126503621001</v>
      </c>
      <c r="Q350">
        <v>173047</v>
      </c>
      <c r="R350" t="s">
        <v>57</v>
      </c>
      <c r="S350" t="s">
        <v>212</v>
      </c>
      <c r="T350" t="s">
        <v>213</v>
      </c>
      <c r="U350" t="s">
        <v>270</v>
      </c>
      <c r="V350" t="s">
        <v>162</v>
      </c>
      <c r="W350" t="s">
        <v>274</v>
      </c>
      <c r="X350" t="s">
        <v>69</v>
      </c>
      <c r="Y350" t="s">
        <v>70</v>
      </c>
    </row>
    <row r="351" spans="1:25" ht="15.75" customHeight="1" x14ac:dyDescent="0.2">
      <c r="A351" s="5" t="s">
        <v>275</v>
      </c>
      <c r="B351" t="s">
        <v>278</v>
      </c>
      <c r="C351" t="s">
        <v>275</v>
      </c>
      <c r="D351" t="s">
        <v>276</v>
      </c>
      <c r="E351">
        <v>0</v>
      </c>
      <c r="F351">
        <v>2024</v>
      </c>
      <c r="G351" s="58" t="s">
        <v>4982</v>
      </c>
      <c r="H351">
        <v>4650</v>
      </c>
      <c r="I351" t="s">
        <v>277</v>
      </c>
      <c r="J351" t="s">
        <v>244</v>
      </c>
      <c r="K351" t="s">
        <v>140</v>
      </c>
      <c r="L351">
        <v>47.242069999999998</v>
      </c>
      <c r="M351">
        <v>21.198609999999999</v>
      </c>
      <c r="N351" t="s">
        <v>122</v>
      </c>
      <c r="O351">
        <v>1</v>
      </c>
      <c r="P351">
        <v>3.4016750692441297E-2</v>
      </c>
      <c r="Q351">
        <v>34312</v>
      </c>
      <c r="R351" t="s">
        <v>57</v>
      </c>
      <c r="S351" t="s">
        <v>279</v>
      </c>
      <c r="T351" t="s">
        <v>280</v>
      </c>
      <c r="U351" t="s">
        <v>259</v>
      </c>
      <c r="V351" t="s">
        <v>162</v>
      </c>
      <c r="W351" t="s">
        <v>283</v>
      </c>
      <c r="X351" t="s">
        <v>128</v>
      </c>
      <c r="Y351" t="s">
        <v>284</v>
      </c>
    </row>
    <row r="352" spans="1:25" ht="15.75" customHeight="1" x14ac:dyDescent="0.2">
      <c r="A352" t="s">
        <v>6637</v>
      </c>
      <c r="B352" t="s">
        <v>6638</v>
      </c>
      <c r="C352" t="s">
        <v>6637</v>
      </c>
      <c r="D352" t="s">
        <v>6639</v>
      </c>
      <c r="E352">
        <v>1</v>
      </c>
      <c r="F352">
        <v>2017</v>
      </c>
      <c r="G352" t="s">
        <v>6225</v>
      </c>
      <c r="H352">
        <v>6743</v>
      </c>
      <c r="I352" t="s">
        <v>6640</v>
      </c>
      <c r="J352" t="s">
        <v>6635</v>
      </c>
      <c r="K352" t="s">
        <v>140</v>
      </c>
      <c r="L352">
        <v>46.4</v>
      </c>
      <c r="M352">
        <v>18.739999999999998</v>
      </c>
      <c r="N352" t="s">
        <v>122</v>
      </c>
      <c r="O352">
        <v>1</v>
      </c>
      <c r="P352">
        <v>1.0989545808894E-2</v>
      </c>
      <c r="Q352">
        <v>11012</v>
      </c>
      <c r="R352" t="s">
        <v>57</v>
      </c>
      <c r="S352" t="s">
        <v>6272</v>
      </c>
      <c r="T352" t="s">
        <v>6272</v>
      </c>
      <c r="U352" t="s">
        <v>6044</v>
      </c>
      <c r="V352" t="s">
        <v>162</v>
      </c>
      <c r="W352" t="s">
        <v>6641</v>
      </c>
      <c r="X352" t="s">
        <v>69</v>
      </c>
      <c r="Y352" t="s">
        <v>70</v>
      </c>
    </row>
    <row r="353" spans="1:27" ht="15.75" customHeight="1" x14ac:dyDescent="0.2">
      <c r="A353" t="s">
        <v>6632</v>
      </c>
      <c r="B353" t="s">
        <v>6611</v>
      </c>
      <c r="C353" t="s">
        <v>6632</v>
      </c>
      <c r="D353" t="s">
        <v>6633</v>
      </c>
      <c r="E353">
        <v>1</v>
      </c>
      <c r="F353">
        <v>2017</v>
      </c>
      <c r="G353" t="s">
        <v>6225</v>
      </c>
      <c r="H353">
        <v>6754</v>
      </c>
      <c r="I353" t="s">
        <v>6634</v>
      </c>
      <c r="J353" t="s">
        <v>6635</v>
      </c>
      <c r="K353" t="s">
        <v>140</v>
      </c>
      <c r="L353">
        <v>46.4</v>
      </c>
      <c r="M353">
        <v>18.739999999999998</v>
      </c>
      <c r="N353" t="s">
        <v>122</v>
      </c>
      <c r="O353">
        <v>1</v>
      </c>
      <c r="P353">
        <v>0.57567838392406301</v>
      </c>
      <c r="Q353">
        <v>424814</v>
      </c>
      <c r="R353" t="s">
        <v>170</v>
      </c>
      <c r="S353" t="s">
        <v>172</v>
      </c>
      <c r="T353" t="s">
        <v>172</v>
      </c>
      <c r="U353" t="s">
        <v>2633</v>
      </c>
      <c r="V353" t="s">
        <v>162</v>
      </c>
      <c r="W353" t="s">
        <v>6636</v>
      </c>
      <c r="X353" t="s">
        <v>69</v>
      </c>
      <c r="Y353" t="s">
        <v>70</v>
      </c>
    </row>
    <row r="354" spans="1:27" ht="15.75" customHeight="1" x14ac:dyDescent="0.2">
      <c r="A354" t="s">
        <v>6593</v>
      </c>
      <c r="B354" t="s">
        <v>6574</v>
      </c>
      <c r="C354" t="s">
        <v>6593</v>
      </c>
      <c r="D354" t="s">
        <v>6594</v>
      </c>
      <c r="E354">
        <v>1</v>
      </c>
      <c r="F354">
        <v>2017</v>
      </c>
      <c r="G354" t="s">
        <v>6225</v>
      </c>
      <c r="H354">
        <v>6550</v>
      </c>
      <c r="I354" t="s">
        <v>6583</v>
      </c>
      <c r="J354" t="s">
        <v>6595</v>
      </c>
      <c r="K354" t="s">
        <v>140</v>
      </c>
      <c r="L354">
        <v>47.102645000000003</v>
      </c>
      <c r="M354">
        <v>17.912987000000001</v>
      </c>
      <c r="N354" t="s">
        <v>122</v>
      </c>
      <c r="O354">
        <v>1</v>
      </c>
      <c r="P354">
        <v>0.37225054947729003</v>
      </c>
      <c r="Q354">
        <v>316716</v>
      </c>
      <c r="R354" t="s">
        <v>57</v>
      </c>
      <c r="S354" t="s">
        <v>2643</v>
      </c>
      <c r="T354" t="s">
        <v>2644</v>
      </c>
      <c r="U354" t="s">
        <v>2622</v>
      </c>
      <c r="V354" t="s">
        <v>162</v>
      </c>
      <c r="W354" t="s">
        <v>6596</v>
      </c>
      <c r="X354" t="s">
        <v>69</v>
      </c>
      <c r="Y354" t="s">
        <v>70</v>
      </c>
    </row>
    <row r="355" spans="1:27" ht="15.75" customHeight="1" x14ac:dyDescent="0.2">
      <c r="A355" t="s">
        <v>6597</v>
      </c>
      <c r="B355" t="s">
        <v>6574</v>
      </c>
      <c r="C355" t="s">
        <v>6597</v>
      </c>
      <c r="D355" t="s">
        <v>6598</v>
      </c>
      <c r="E355">
        <v>1</v>
      </c>
      <c r="F355">
        <v>2017</v>
      </c>
      <c r="G355" t="s">
        <v>6225</v>
      </c>
      <c r="H355">
        <v>6686</v>
      </c>
      <c r="I355" t="s">
        <v>6599</v>
      </c>
      <c r="J355" t="s">
        <v>6595</v>
      </c>
      <c r="K355" t="s">
        <v>140</v>
      </c>
      <c r="L355">
        <v>47.102645000000003</v>
      </c>
      <c r="M355">
        <v>17.912987000000001</v>
      </c>
      <c r="N355" t="s">
        <v>122</v>
      </c>
      <c r="O355">
        <v>1</v>
      </c>
      <c r="P355">
        <v>5.89463767523958E-2</v>
      </c>
      <c r="Q355">
        <v>60002</v>
      </c>
      <c r="R355" t="s">
        <v>57</v>
      </c>
      <c r="S355" t="s">
        <v>6600</v>
      </c>
      <c r="T355" t="s">
        <v>6601</v>
      </c>
      <c r="U355" t="s">
        <v>5691</v>
      </c>
      <c r="V355" t="s">
        <v>162</v>
      </c>
      <c r="W355" t="s">
        <v>6602</v>
      </c>
      <c r="X355" t="s">
        <v>69</v>
      </c>
      <c r="Y355" t="s">
        <v>70</v>
      </c>
    </row>
    <row r="356" spans="1:27" ht="15.75" customHeight="1" x14ac:dyDescent="0.2">
      <c r="A356" t="s">
        <v>6603</v>
      </c>
      <c r="B356" t="s">
        <v>6574</v>
      </c>
      <c r="C356" t="s">
        <v>6603</v>
      </c>
      <c r="D356" t="s">
        <v>6604</v>
      </c>
      <c r="E356">
        <v>1</v>
      </c>
      <c r="F356">
        <v>2017</v>
      </c>
      <c r="G356" t="s">
        <v>6225</v>
      </c>
      <c r="H356">
        <v>6550</v>
      </c>
      <c r="I356" t="s">
        <v>6583</v>
      </c>
      <c r="J356" t="s">
        <v>6595</v>
      </c>
      <c r="K356" t="s">
        <v>140</v>
      </c>
      <c r="L356">
        <v>47.102645000000003</v>
      </c>
      <c r="M356">
        <v>17.912987000000001</v>
      </c>
      <c r="N356" t="s">
        <v>122</v>
      </c>
      <c r="O356">
        <v>1</v>
      </c>
      <c r="P356">
        <v>0.69068143874838195</v>
      </c>
      <c r="Q356">
        <v>478033</v>
      </c>
      <c r="R356" t="s">
        <v>57</v>
      </c>
      <c r="S356" t="s">
        <v>6211</v>
      </c>
      <c r="T356" t="s">
        <v>6212</v>
      </c>
      <c r="U356" t="s">
        <v>6571</v>
      </c>
      <c r="V356" t="s">
        <v>162</v>
      </c>
      <c r="W356" t="s">
        <v>6605</v>
      </c>
      <c r="X356" t="s">
        <v>69</v>
      </c>
      <c r="Y356" t="s">
        <v>70</v>
      </c>
    </row>
    <row r="357" spans="1:27" ht="15.75" customHeight="1" x14ac:dyDescent="0.2">
      <c r="A357" t="s">
        <v>6606</v>
      </c>
      <c r="B357" t="s">
        <v>6574</v>
      </c>
      <c r="C357" t="s">
        <v>6606</v>
      </c>
      <c r="D357" t="s">
        <v>6607</v>
      </c>
      <c r="E357">
        <v>1</v>
      </c>
      <c r="F357">
        <v>2017</v>
      </c>
      <c r="G357" t="s">
        <v>6225</v>
      </c>
      <c r="H357">
        <v>6550</v>
      </c>
      <c r="I357" t="s">
        <v>6583</v>
      </c>
      <c r="J357" t="s">
        <v>6595</v>
      </c>
      <c r="K357" t="s">
        <v>140</v>
      </c>
      <c r="L357">
        <v>47.102645000000003</v>
      </c>
      <c r="M357">
        <v>17.912987000000001</v>
      </c>
      <c r="N357" t="s">
        <v>122</v>
      </c>
      <c r="O357">
        <v>1</v>
      </c>
      <c r="P357">
        <v>0.11477100984757101</v>
      </c>
      <c r="Q357">
        <v>112951</v>
      </c>
      <c r="R357" t="s">
        <v>57</v>
      </c>
      <c r="S357" t="s">
        <v>6365</v>
      </c>
      <c r="T357" t="s">
        <v>2607</v>
      </c>
      <c r="U357" t="s">
        <v>5761</v>
      </c>
      <c r="V357" t="s">
        <v>162</v>
      </c>
      <c r="W357" t="s">
        <v>6608</v>
      </c>
      <c r="X357" t="s">
        <v>69</v>
      </c>
      <c r="Y357" t="s">
        <v>6609</v>
      </c>
    </row>
    <row r="358" spans="1:27" ht="15.75" customHeight="1" x14ac:dyDescent="0.2">
      <c r="A358" t="s">
        <v>6658</v>
      </c>
      <c r="B358" t="s">
        <v>6643</v>
      </c>
      <c r="C358" t="s">
        <v>6658</v>
      </c>
      <c r="D358" t="s">
        <v>6659</v>
      </c>
      <c r="E358">
        <v>1</v>
      </c>
      <c r="F358">
        <v>2017</v>
      </c>
      <c r="G358" t="s">
        <v>6225</v>
      </c>
      <c r="H358">
        <v>6700</v>
      </c>
      <c r="I358" t="s">
        <v>6645</v>
      </c>
      <c r="J358" t="s">
        <v>6660</v>
      </c>
      <c r="K358" t="s">
        <v>140</v>
      </c>
      <c r="L358">
        <v>46.939580999999997</v>
      </c>
      <c r="M358">
        <v>21.209070000000001</v>
      </c>
      <c r="N358" t="s">
        <v>122</v>
      </c>
      <c r="O358">
        <v>1</v>
      </c>
      <c r="P358">
        <v>0.104775694201222</v>
      </c>
      <c r="Q358">
        <v>103163</v>
      </c>
      <c r="R358" t="s">
        <v>57</v>
      </c>
      <c r="S358" t="s">
        <v>6661</v>
      </c>
      <c r="T358" t="s">
        <v>6662</v>
      </c>
      <c r="U358" t="s">
        <v>1961</v>
      </c>
      <c r="V358" t="s">
        <v>162</v>
      </c>
      <c r="W358" t="s">
        <v>6663</v>
      </c>
      <c r="X358" t="s">
        <v>69</v>
      </c>
      <c r="Y358" t="s">
        <v>70</v>
      </c>
    </row>
    <row r="359" spans="1:27" ht="15.75" customHeight="1" x14ac:dyDescent="0.2">
      <c r="A359" t="s">
        <v>6733</v>
      </c>
      <c r="B359" t="s">
        <v>292</v>
      </c>
      <c r="C359" t="s">
        <v>6733</v>
      </c>
      <c r="D359" t="s">
        <v>6734</v>
      </c>
      <c r="E359">
        <v>1</v>
      </c>
      <c r="F359">
        <v>2016</v>
      </c>
      <c r="G359" t="s">
        <v>4940</v>
      </c>
      <c r="H359">
        <v>9806</v>
      </c>
      <c r="I359" t="s">
        <v>6735</v>
      </c>
      <c r="J359" t="s">
        <v>294</v>
      </c>
      <c r="K359" t="s">
        <v>295</v>
      </c>
      <c r="L359">
        <v>34.450000000000003</v>
      </c>
      <c r="M359">
        <v>48.116</v>
      </c>
      <c r="N359" t="s">
        <v>122</v>
      </c>
      <c r="O359">
        <v>6</v>
      </c>
      <c r="P359">
        <v>2.3842899467165601</v>
      </c>
      <c r="Q359">
        <v>836565</v>
      </c>
      <c r="R359" t="s">
        <v>170</v>
      </c>
      <c r="S359" t="s">
        <v>172</v>
      </c>
      <c r="T359" t="s">
        <v>172</v>
      </c>
      <c r="U359" t="s">
        <v>6736</v>
      </c>
      <c r="V359" t="s">
        <v>107</v>
      </c>
      <c r="W359" t="s">
        <v>6737</v>
      </c>
      <c r="X359" t="s">
        <v>69</v>
      </c>
      <c r="Y359" t="s">
        <v>70</v>
      </c>
    </row>
    <row r="360" spans="1:27" ht="15.75" customHeight="1" x14ac:dyDescent="0.2">
      <c r="A360" t="s">
        <v>6738</v>
      </c>
      <c r="B360" t="s">
        <v>292</v>
      </c>
      <c r="C360" t="s">
        <v>6738</v>
      </c>
      <c r="D360" t="s">
        <v>6739</v>
      </c>
      <c r="E360">
        <v>1</v>
      </c>
      <c r="F360">
        <v>2016</v>
      </c>
      <c r="G360" t="s">
        <v>4974</v>
      </c>
      <c r="H360">
        <v>9800</v>
      </c>
      <c r="I360" t="s">
        <v>291</v>
      </c>
      <c r="J360" t="s">
        <v>294</v>
      </c>
      <c r="K360" t="s">
        <v>295</v>
      </c>
      <c r="L360">
        <v>34.450000000000003</v>
      </c>
      <c r="M360">
        <v>48.116</v>
      </c>
      <c r="N360" t="s">
        <v>122</v>
      </c>
      <c r="O360">
        <v>3</v>
      </c>
      <c r="P360">
        <v>6.1561445422934499E-2</v>
      </c>
      <c r="Q360">
        <v>60411</v>
      </c>
      <c r="R360" t="s">
        <v>170</v>
      </c>
      <c r="S360" t="s">
        <v>172</v>
      </c>
      <c r="T360" t="s">
        <v>172</v>
      </c>
      <c r="U360" t="s">
        <v>6740</v>
      </c>
      <c r="V360" t="s">
        <v>65</v>
      </c>
      <c r="W360" t="s">
        <v>6741</v>
      </c>
      <c r="X360" t="s">
        <v>69</v>
      </c>
      <c r="Y360" t="s">
        <v>6742</v>
      </c>
    </row>
    <row r="361" spans="1:27" ht="15.75" customHeight="1" x14ac:dyDescent="0.2">
      <c r="A361" t="s">
        <v>285</v>
      </c>
      <c r="B361" t="s">
        <v>292</v>
      </c>
      <c r="C361" t="s">
        <v>286</v>
      </c>
      <c r="D361" t="s">
        <v>287</v>
      </c>
      <c r="E361">
        <v>0</v>
      </c>
      <c r="F361">
        <v>2016</v>
      </c>
      <c r="G361" s="58" t="s">
        <v>4982</v>
      </c>
      <c r="H361">
        <v>9800</v>
      </c>
      <c r="I361" t="s">
        <v>291</v>
      </c>
      <c r="J361" t="s">
        <v>294</v>
      </c>
      <c r="K361" t="s">
        <v>295</v>
      </c>
      <c r="L361">
        <v>34.450000000000003</v>
      </c>
      <c r="M361">
        <v>48.116</v>
      </c>
      <c r="N361" t="s">
        <v>122</v>
      </c>
      <c r="O361">
        <v>3</v>
      </c>
      <c r="P361">
        <v>0.27986362360392703</v>
      </c>
      <c r="Q361">
        <v>245222</v>
      </c>
      <c r="R361" t="s">
        <v>57</v>
      </c>
      <c r="S361" t="s">
        <v>297</v>
      </c>
      <c r="T361" t="s">
        <v>298</v>
      </c>
      <c r="U361" t="s">
        <v>296</v>
      </c>
      <c r="V361" t="s">
        <v>65</v>
      </c>
      <c r="W361" t="s">
        <v>302</v>
      </c>
      <c r="X361" t="s">
        <v>69</v>
      </c>
      <c r="Y361" t="s">
        <v>305</v>
      </c>
    </row>
    <row r="362" spans="1:27" ht="15.75" customHeight="1" x14ac:dyDescent="0.2">
      <c r="A362" t="s">
        <v>6743</v>
      </c>
      <c r="B362" t="s">
        <v>292</v>
      </c>
      <c r="C362" t="s">
        <v>6743</v>
      </c>
      <c r="D362" t="s">
        <v>6744</v>
      </c>
      <c r="E362">
        <v>1</v>
      </c>
      <c r="F362">
        <v>2019</v>
      </c>
      <c r="G362" t="s">
        <v>4974</v>
      </c>
      <c r="H362">
        <v>9992</v>
      </c>
      <c r="I362" t="s">
        <v>6745</v>
      </c>
      <c r="J362" t="s">
        <v>294</v>
      </c>
      <c r="K362" t="s">
        <v>295</v>
      </c>
      <c r="L362">
        <v>34.450000000000003</v>
      </c>
      <c r="M362">
        <v>48.116</v>
      </c>
      <c r="N362" t="s">
        <v>122</v>
      </c>
      <c r="O362">
        <v>3</v>
      </c>
      <c r="P362">
        <v>3.6800516930157898</v>
      </c>
      <c r="Q362">
        <v>913988</v>
      </c>
      <c r="R362" t="s">
        <v>57</v>
      </c>
      <c r="S362" t="s">
        <v>297</v>
      </c>
      <c r="T362" t="s">
        <v>298</v>
      </c>
      <c r="U362" t="s">
        <v>6746</v>
      </c>
      <c r="V362" t="s">
        <v>65</v>
      </c>
      <c r="W362" t="s">
        <v>6747</v>
      </c>
      <c r="X362" t="s">
        <v>69</v>
      </c>
      <c r="Y362" t="s">
        <v>70</v>
      </c>
    </row>
    <row r="363" spans="1:27" ht="15.75" customHeight="1" x14ac:dyDescent="0.2">
      <c r="A363" t="s">
        <v>6748</v>
      </c>
      <c r="B363" t="s">
        <v>292</v>
      </c>
      <c r="C363" t="s">
        <v>6748</v>
      </c>
      <c r="D363" t="s">
        <v>6749</v>
      </c>
      <c r="E363">
        <v>1</v>
      </c>
      <c r="F363">
        <v>2016</v>
      </c>
      <c r="G363" t="s">
        <v>4974</v>
      </c>
      <c r="H363">
        <v>10042</v>
      </c>
      <c r="I363" t="s">
        <v>6750</v>
      </c>
      <c r="J363" t="s">
        <v>294</v>
      </c>
      <c r="K363" t="s">
        <v>295</v>
      </c>
      <c r="L363">
        <v>34.450000000000003</v>
      </c>
      <c r="M363">
        <v>48.116</v>
      </c>
      <c r="N363" t="s">
        <v>122</v>
      </c>
      <c r="O363">
        <v>3</v>
      </c>
      <c r="P363">
        <v>0.16451380493795101</v>
      </c>
      <c r="Q363">
        <v>139812</v>
      </c>
      <c r="R363" t="s">
        <v>57</v>
      </c>
      <c r="S363" t="s">
        <v>297</v>
      </c>
      <c r="T363" t="s">
        <v>298</v>
      </c>
      <c r="U363" t="s">
        <v>6746</v>
      </c>
      <c r="V363" t="s">
        <v>65</v>
      </c>
      <c r="W363" t="s">
        <v>6751</v>
      </c>
      <c r="X363" t="s">
        <v>69</v>
      </c>
      <c r="Y363" t="s">
        <v>6752</v>
      </c>
      <c r="Z363" s="15"/>
      <c r="AA363" s="15"/>
    </row>
    <row r="364" spans="1:27" ht="15.75" customHeight="1" x14ac:dyDescent="0.2">
      <c r="A364" t="s">
        <v>6753</v>
      </c>
      <c r="B364" t="s">
        <v>292</v>
      </c>
      <c r="C364" t="s">
        <v>6753</v>
      </c>
      <c r="D364" t="s">
        <v>6754</v>
      </c>
      <c r="E364">
        <v>1</v>
      </c>
      <c r="F364">
        <v>2016</v>
      </c>
      <c r="G364" t="s">
        <v>4974</v>
      </c>
      <c r="H364">
        <v>9848</v>
      </c>
      <c r="I364" t="s">
        <v>6755</v>
      </c>
      <c r="J364" t="s">
        <v>294</v>
      </c>
      <c r="K364" t="s">
        <v>295</v>
      </c>
      <c r="L364">
        <v>34.450000000000003</v>
      </c>
      <c r="M364">
        <v>48.116</v>
      </c>
      <c r="N364" t="s">
        <v>122</v>
      </c>
      <c r="O364">
        <v>2</v>
      </c>
      <c r="P364">
        <v>3.9655356719179503E-2</v>
      </c>
      <c r="Q364">
        <v>35814</v>
      </c>
      <c r="R364" t="s">
        <v>170</v>
      </c>
      <c r="S364" t="s">
        <v>172</v>
      </c>
      <c r="T364" t="s">
        <v>172</v>
      </c>
      <c r="U364" t="s">
        <v>5646</v>
      </c>
      <c r="V364" t="s">
        <v>125</v>
      </c>
      <c r="W364" t="s">
        <v>6756</v>
      </c>
      <c r="X364" t="s">
        <v>69</v>
      </c>
      <c r="Y364" t="s">
        <v>70</v>
      </c>
    </row>
    <row r="365" spans="1:27" ht="15.75" customHeight="1" x14ac:dyDescent="0.2">
      <c r="A365" t="s">
        <v>6757</v>
      </c>
      <c r="B365" t="s">
        <v>292</v>
      </c>
      <c r="C365" t="s">
        <v>6757</v>
      </c>
      <c r="D365" t="s">
        <v>6758</v>
      </c>
      <c r="E365">
        <v>1</v>
      </c>
      <c r="F365">
        <v>2019</v>
      </c>
      <c r="G365" t="s">
        <v>4974</v>
      </c>
      <c r="H365">
        <v>10162</v>
      </c>
      <c r="I365" t="s">
        <v>6759</v>
      </c>
      <c r="J365" t="s">
        <v>294</v>
      </c>
      <c r="K365" t="s">
        <v>295</v>
      </c>
      <c r="L365">
        <v>34.450000000000003</v>
      </c>
      <c r="M365">
        <v>48.116</v>
      </c>
      <c r="N365" t="s">
        <v>122</v>
      </c>
      <c r="O365">
        <v>3</v>
      </c>
      <c r="P365">
        <v>5.5851835371476097</v>
      </c>
      <c r="Q365">
        <v>917421</v>
      </c>
      <c r="R365" t="s">
        <v>57</v>
      </c>
      <c r="S365" t="s">
        <v>297</v>
      </c>
      <c r="T365" t="s">
        <v>298</v>
      </c>
      <c r="U365" t="s">
        <v>6746</v>
      </c>
      <c r="V365" t="s">
        <v>65</v>
      </c>
      <c r="W365" t="s">
        <v>6760</v>
      </c>
      <c r="X365" t="s">
        <v>69</v>
      </c>
      <c r="Y365" t="s">
        <v>6761</v>
      </c>
    </row>
    <row r="366" spans="1:27" ht="15.75" customHeight="1" x14ac:dyDescent="0.2">
      <c r="A366" t="s">
        <v>306</v>
      </c>
      <c r="B366" t="s">
        <v>292</v>
      </c>
      <c r="C366" t="s">
        <v>307</v>
      </c>
      <c r="D366" t="s">
        <v>308</v>
      </c>
      <c r="E366">
        <v>0</v>
      </c>
      <c r="F366">
        <v>2019</v>
      </c>
      <c r="G366" s="58" t="s">
        <v>4982</v>
      </c>
      <c r="H366">
        <v>9900</v>
      </c>
      <c r="I366" t="s">
        <v>311</v>
      </c>
      <c r="J366" t="s">
        <v>294</v>
      </c>
      <c r="K366" t="s">
        <v>295</v>
      </c>
      <c r="L366">
        <v>34.450000000000003</v>
      </c>
      <c r="M366">
        <v>48.116</v>
      </c>
      <c r="N366" t="s">
        <v>56</v>
      </c>
      <c r="O366">
        <v>11</v>
      </c>
      <c r="P366">
        <v>5.1541725945322501</v>
      </c>
      <c r="Q366">
        <v>876020</v>
      </c>
      <c r="R366" t="s">
        <v>170</v>
      </c>
      <c r="S366" t="s">
        <v>172</v>
      </c>
      <c r="T366" t="s">
        <v>172</v>
      </c>
      <c r="U366" t="s">
        <v>312</v>
      </c>
      <c r="V366" t="s">
        <v>314</v>
      </c>
      <c r="W366" t="s">
        <v>315</v>
      </c>
      <c r="X366" t="s">
        <v>69</v>
      </c>
      <c r="Y366" t="s">
        <v>318</v>
      </c>
    </row>
    <row r="367" spans="1:27" ht="15.75" customHeight="1" x14ac:dyDescent="0.2">
      <c r="A367" t="s">
        <v>6762</v>
      </c>
      <c r="B367" t="s">
        <v>6763</v>
      </c>
      <c r="C367" t="s">
        <v>6762</v>
      </c>
      <c r="D367" t="s">
        <v>6764</v>
      </c>
      <c r="E367">
        <v>1</v>
      </c>
      <c r="F367">
        <v>2019</v>
      </c>
      <c r="G367" t="s">
        <v>4974</v>
      </c>
      <c r="H367">
        <v>7900</v>
      </c>
      <c r="I367" t="s">
        <v>6765</v>
      </c>
      <c r="J367" t="s">
        <v>6766</v>
      </c>
      <c r="K367" t="s">
        <v>295</v>
      </c>
      <c r="L367">
        <v>36.994399999999999</v>
      </c>
      <c r="M367">
        <v>45.474400000000003</v>
      </c>
      <c r="N367" t="s">
        <v>122</v>
      </c>
      <c r="O367">
        <v>4</v>
      </c>
      <c r="P367">
        <v>1.56747685416538E-2</v>
      </c>
      <c r="Q367">
        <v>16150</v>
      </c>
      <c r="R367" t="s">
        <v>57</v>
      </c>
      <c r="S367" t="s">
        <v>6767</v>
      </c>
      <c r="T367" t="s">
        <v>6767</v>
      </c>
      <c r="U367" t="s">
        <v>6768</v>
      </c>
      <c r="V367" t="s">
        <v>229</v>
      </c>
      <c r="W367" t="s">
        <v>6769</v>
      </c>
      <c r="X367" t="s">
        <v>69</v>
      </c>
      <c r="Y367" t="s">
        <v>70</v>
      </c>
    </row>
    <row r="368" spans="1:27" ht="15.75" customHeight="1" x14ac:dyDescent="0.2">
      <c r="A368" t="s">
        <v>6670</v>
      </c>
      <c r="B368" t="s">
        <v>323</v>
      </c>
      <c r="C368" t="s">
        <v>6670</v>
      </c>
      <c r="D368" t="s">
        <v>6671</v>
      </c>
      <c r="E368">
        <v>1</v>
      </c>
      <c r="F368">
        <v>2016</v>
      </c>
      <c r="G368" t="s">
        <v>4940</v>
      </c>
      <c r="H368">
        <v>6539</v>
      </c>
      <c r="I368" t="s">
        <v>6672</v>
      </c>
      <c r="J368" t="s">
        <v>325</v>
      </c>
      <c r="K368" t="s">
        <v>295</v>
      </c>
      <c r="L368">
        <v>34.5</v>
      </c>
      <c r="M368">
        <v>47.96</v>
      </c>
      <c r="N368" t="s">
        <v>122</v>
      </c>
      <c r="O368">
        <v>3</v>
      </c>
      <c r="P368">
        <v>2.8920356428036902</v>
      </c>
      <c r="Q368">
        <v>835809</v>
      </c>
      <c r="R368" t="s">
        <v>170</v>
      </c>
      <c r="S368" t="s">
        <v>172</v>
      </c>
      <c r="T368" t="s">
        <v>172</v>
      </c>
      <c r="U368" t="s">
        <v>6673</v>
      </c>
      <c r="V368" t="s">
        <v>65</v>
      </c>
      <c r="W368" t="s">
        <v>6674</v>
      </c>
      <c r="X368" t="s">
        <v>69</v>
      </c>
      <c r="Y368" t="s">
        <v>70</v>
      </c>
    </row>
    <row r="369" spans="1:25" ht="15.75" customHeight="1" x14ac:dyDescent="0.2">
      <c r="A369" t="s">
        <v>6675</v>
      </c>
      <c r="B369" t="s">
        <v>323</v>
      </c>
      <c r="C369" t="s">
        <v>6675</v>
      </c>
      <c r="D369" t="s">
        <v>6676</v>
      </c>
      <c r="E369">
        <v>1</v>
      </c>
      <c r="F369">
        <v>2016</v>
      </c>
      <c r="G369" t="s">
        <v>4940</v>
      </c>
      <c r="H369">
        <v>6677</v>
      </c>
      <c r="I369" t="s">
        <v>6677</v>
      </c>
      <c r="J369" t="s">
        <v>325</v>
      </c>
      <c r="K369" t="s">
        <v>295</v>
      </c>
      <c r="L369">
        <v>34.5</v>
      </c>
      <c r="M369">
        <v>47.96</v>
      </c>
      <c r="N369" t="s">
        <v>122</v>
      </c>
      <c r="O369">
        <v>1</v>
      </c>
      <c r="P369">
        <v>1.01334562795107</v>
      </c>
      <c r="Q369">
        <v>594678</v>
      </c>
      <c r="R369" t="s">
        <v>57</v>
      </c>
      <c r="S369" t="s">
        <v>6678</v>
      </c>
      <c r="T369" t="s">
        <v>6679</v>
      </c>
      <c r="U369" t="s">
        <v>340</v>
      </c>
      <c r="V369" t="s">
        <v>162</v>
      </c>
      <c r="W369" t="s">
        <v>6680</v>
      </c>
      <c r="X369" t="s">
        <v>69</v>
      </c>
      <c r="Y369" t="s">
        <v>6681</v>
      </c>
    </row>
    <row r="370" spans="1:25" ht="15.75" customHeight="1" x14ac:dyDescent="0.2">
      <c r="A370" t="s">
        <v>6682</v>
      </c>
      <c r="B370" t="s">
        <v>323</v>
      </c>
      <c r="C370" t="s">
        <v>6682</v>
      </c>
      <c r="D370" t="s">
        <v>6683</v>
      </c>
      <c r="E370">
        <v>1</v>
      </c>
      <c r="F370">
        <v>2016</v>
      </c>
      <c r="G370" t="s">
        <v>4940</v>
      </c>
      <c r="H370">
        <v>5819</v>
      </c>
      <c r="I370" t="s">
        <v>6684</v>
      </c>
      <c r="J370" t="s">
        <v>325</v>
      </c>
      <c r="K370" t="s">
        <v>295</v>
      </c>
      <c r="L370">
        <v>34.5</v>
      </c>
      <c r="M370">
        <v>47.96</v>
      </c>
      <c r="N370" t="s">
        <v>122</v>
      </c>
      <c r="O370">
        <v>1</v>
      </c>
      <c r="P370">
        <v>1.6275669432376201</v>
      </c>
      <c r="Q370">
        <v>728122</v>
      </c>
      <c r="R370" t="s">
        <v>170</v>
      </c>
      <c r="S370" t="s">
        <v>172</v>
      </c>
      <c r="T370" t="s">
        <v>172</v>
      </c>
      <c r="U370" t="s">
        <v>312</v>
      </c>
      <c r="V370" t="s">
        <v>162</v>
      </c>
      <c r="W370" t="s">
        <v>6685</v>
      </c>
      <c r="X370" t="s">
        <v>69</v>
      </c>
      <c r="Y370" t="s">
        <v>70</v>
      </c>
    </row>
    <row r="371" spans="1:25" ht="15.75" customHeight="1" x14ac:dyDescent="0.2">
      <c r="A371" t="s">
        <v>6686</v>
      </c>
      <c r="B371" t="s">
        <v>323</v>
      </c>
      <c r="C371" t="s">
        <v>6686</v>
      </c>
      <c r="D371" t="s">
        <v>6687</v>
      </c>
      <c r="E371">
        <v>1</v>
      </c>
      <c r="F371">
        <v>2016</v>
      </c>
      <c r="G371" t="s">
        <v>4940</v>
      </c>
      <c r="H371">
        <v>6690</v>
      </c>
      <c r="I371" t="s">
        <v>6688</v>
      </c>
      <c r="J371" t="s">
        <v>325</v>
      </c>
      <c r="K371" t="s">
        <v>295</v>
      </c>
      <c r="L371">
        <v>34.5</v>
      </c>
      <c r="M371">
        <v>47.96</v>
      </c>
      <c r="N371" t="s">
        <v>122</v>
      </c>
      <c r="O371">
        <v>3</v>
      </c>
      <c r="P371">
        <v>0.150631084119345</v>
      </c>
      <c r="Q371">
        <v>139895</v>
      </c>
      <c r="R371" t="s">
        <v>170</v>
      </c>
      <c r="S371" t="s">
        <v>172</v>
      </c>
      <c r="T371" t="s">
        <v>172</v>
      </c>
      <c r="U371" t="s">
        <v>6689</v>
      </c>
      <c r="V371" t="s">
        <v>65</v>
      </c>
      <c r="W371" t="s">
        <v>6690</v>
      </c>
      <c r="X371" t="s">
        <v>69</v>
      </c>
      <c r="Y371" t="s">
        <v>70</v>
      </c>
    </row>
    <row r="372" spans="1:25" ht="15.75" customHeight="1" x14ac:dyDescent="0.2">
      <c r="A372" t="s">
        <v>319</v>
      </c>
      <c r="B372" t="s">
        <v>323</v>
      </c>
      <c r="C372" t="s">
        <v>320</v>
      </c>
      <c r="D372" t="s">
        <v>321</v>
      </c>
      <c r="E372">
        <v>0</v>
      </c>
      <c r="F372">
        <v>2016</v>
      </c>
      <c r="G372" s="58" t="s">
        <v>4982</v>
      </c>
      <c r="H372">
        <v>5831</v>
      </c>
      <c r="I372" t="s">
        <v>322</v>
      </c>
      <c r="J372" t="s">
        <v>325</v>
      </c>
      <c r="K372" t="s">
        <v>295</v>
      </c>
      <c r="L372">
        <v>34.5</v>
      </c>
      <c r="M372">
        <v>47.96</v>
      </c>
      <c r="N372" t="s">
        <v>56</v>
      </c>
      <c r="O372">
        <v>1</v>
      </c>
      <c r="P372">
        <v>2.9561939061686502</v>
      </c>
      <c r="Q372">
        <v>933604</v>
      </c>
      <c r="R372" t="s">
        <v>57</v>
      </c>
      <c r="S372" t="s">
        <v>327</v>
      </c>
      <c r="T372" t="s">
        <v>328</v>
      </c>
      <c r="U372" t="s">
        <v>326</v>
      </c>
      <c r="V372" t="s">
        <v>162</v>
      </c>
      <c r="W372" t="s">
        <v>332</v>
      </c>
      <c r="X372" t="s">
        <v>69</v>
      </c>
      <c r="Y372" t="s">
        <v>333</v>
      </c>
    </row>
    <row r="373" spans="1:25" ht="15.75" customHeight="1" x14ac:dyDescent="0.2">
      <c r="A373" t="s">
        <v>6691</v>
      </c>
      <c r="B373" t="s">
        <v>355</v>
      </c>
      <c r="C373" t="s">
        <v>6691</v>
      </c>
      <c r="D373" t="s">
        <v>6692</v>
      </c>
      <c r="E373">
        <v>1</v>
      </c>
      <c r="F373">
        <v>2019</v>
      </c>
      <c r="G373" t="s">
        <v>4974</v>
      </c>
      <c r="H373">
        <v>4838</v>
      </c>
      <c r="I373" t="s">
        <v>6693</v>
      </c>
      <c r="J373" t="s">
        <v>356</v>
      </c>
      <c r="K373" t="s">
        <v>295</v>
      </c>
      <c r="L373">
        <v>36.154444439999999</v>
      </c>
      <c r="M373">
        <v>54.383611109999997</v>
      </c>
      <c r="N373" t="s">
        <v>122</v>
      </c>
      <c r="O373">
        <v>3</v>
      </c>
      <c r="P373">
        <v>0.31215524591118499</v>
      </c>
      <c r="Q373">
        <v>234981</v>
      </c>
      <c r="R373" t="s">
        <v>57</v>
      </c>
      <c r="S373" t="s">
        <v>6314</v>
      </c>
      <c r="T373" t="s">
        <v>1051</v>
      </c>
      <c r="U373" t="s">
        <v>5646</v>
      </c>
      <c r="V373" t="s">
        <v>65</v>
      </c>
      <c r="W373" t="s">
        <v>6694</v>
      </c>
      <c r="X373" t="s">
        <v>69</v>
      </c>
      <c r="Y373" t="s">
        <v>6695</v>
      </c>
    </row>
    <row r="374" spans="1:25" ht="15.75" customHeight="1" x14ac:dyDescent="0.2">
      <c r="A374" t="s">
        <v>6696</v>
      </c>
      <c r="B374" t="s">
        <v>355</v>
      </c>
      <c r="C374" t="s">
        <v>6696</v>
      </c>
      <c r="D374" t="s">
        <v>6697</v>
      </c>
      <c r="E374">
        <v>1</v>
      </c>
      <c r="F374">
        <v>2019</v>
      </c>
      <c r="G374" t="s">
        <v>4974</v>
      </c>
      <c r="H374">
        <v>5566</v>
      </c>
      <c r="I374" t="s">
        <v>6698</v>
      </c>
      <c r="J374" t="s">
        <v>356</v>
      </c>
      <c r="K374" t="s">
        <v>295</v>
      </c>
      <c r="L374">
        <v>36.154444439999999</v>
      </c>
      <c r="M374">
        <v>54.383611109999997</v>
      </c>
      <c r="N374" t="s">
        <v>122</v>
      </c>
      <c r="O374">
        <v>3</v>
      </c>
      <c r="P374">
        <v>4.5401728952347301E-2</v>
      </c>
      <c r="Q374">
        <v>44665</v>
      </c>
      <c r="R374" t="s">
        <v>170</v>
      </c>
      <c r="S374" t="s">
        <v>172</v>
      </c>
      <c r="T374" t="s">
        <v>172</v>
      </c>
      <c r="U374" t="s">
        <v>5852</v>
      </c>
      <c r="V374" t="s">
        <v>65</v>
      </c>
      <c r="W374" t="s">
        <v>6699</v>
      </c>
      <c r="X374" t="s">
        <v>69</v>
      </c>
      <c r="Y374" t="s">
        <v>70</v>
      </c>
    </row>
    <row r="375" spans="1:25" ht="15.75" customHeight="1" x14ac:dyDescent="0.2">
      <c r="A375" t="s">
        <v>6700</v>
      </c>
      <c r="B375" t="s">
        <v>355</v>
      </c>
      <c r="C375" t="s">
        <v>6701</v>
      </c>
      <c r="D375" t="s">
        <v>6702</v>
      </c>
      <c r="E375">
        <v>1</v>
      </c>
      <c r="F375">
        <v>2019</v>
      </c>
      <c r="G375" t="s">
        <v>4931</v>
      </c>
      <c r="H375">
        <v>5533</v>
      </c>
      <c r="I375" t="s">
        <v>6703</v>
      </c>
      <c r="J375" t="s">
        <v>356</v>
      </c>
      <c r="K375" t="s">
        <v>295</v>
      </c>
      <c r="L375">
        <v>36.154444439999999</v>
      </c>
      <c r="M375">
        <v>54.383611109999997</v>
      </c>
      <c r="N375" t="s">
        <v>122</v>
      </c>
      <c r="O375">
        <v>3</v>
      </c>
      <c r="P375">
        <v>0.30232331773909898</v>
      </c>
      <c r="Q375">
        <v>257584</v>
      </c>
      <c r="R375" t="s">
        <v>170</v>
      </c>
      <c r="S375" t="s">
        <v>172</v>
      </c>
      <c r="T375" t="s">
        <v>172</v>
      </c>
      <c r="U375" t="s">
        <v>6704</v>
      </c>
      <c r="V375" t="s">
        <v>65</v>
      </c>
      <c r="W375" t="s">
        <v>6705</v>
      </c>
      <c r="X375" t="s">
        <v>69</v>
      </c>
      <c r="Y375" t="s">
        <v>70</v>
      </c>
    </row>
    <row r="376" spans="1:25" ht="15.75" customHeight="1" x14ac:dyDescent="0.2">
      <c r="A376" t="s">
        <v>349</v>
      </c>
      <c r="B376" t="s">
        <v>355</v>
      </c>
      <c r="C376" t="s">
        <v>350</v>
      </c>
      <c r="D376" t="s">
        <v>351</v>
      </c>
      <c r="E376">
        <v>0</v>
      </c>
      <c r="F376">
        <v>2019</v>
      </c>
      <c r="G376" s="58" t="s">
        <v>4982</v>
      </c>
      <c r="H376">
        <v>4043</v>
      </c>
      <c r="I376" t="s">
        <v>354</v>
      </c>
      <c r="J376" t="s">
        <v>356</v>
      </c>
      <c r="K376" t="s">
        <v>295</v>
      </c>
      <c r="L376">
        <v>36.154444439999999</v>
      </c>
      <c r="M376">
        <v>54.383611109999997</v>
      </c>
      <c r="N376" t="s">
        <v>122</v>
      </c>
      <c r="O376">
        <v>4</v>
      </c>
      <c r="P376">
        <v>0.44422620821995401</v>
      </c>
      <c r="Q376">
        <v>345630</v>
      </c>
      <c r="R376" t="s">
        <v>170</v>
      </c>
      <c r="S376" t="s">
        <v>172</v>
      </c>
      <c r="T376" t="s">
        <v>172</v>
      </c>
      <c r="U376" t="s">
        <v>357</v>
      </c>
      <c r="V376" t="s">
        <v>229</v>
      </c>
      <c r="W376" t="s">
        <v>359</v>
      </c>
      <c r="X376" t="s">
        <v>69</v>
      </c>
      <c r="Y376" t="s">
        <v>70</v>
      </c>
    </row>
    <row r="377" spans="1:25" ht="15.75" customHeight="1" x14ac:dyDescent="0.2">
      <c r="A377" t="s">
        <v>6706</v>
      </c>
      <c r="B377" t="s">
        <v>355</v>
      </c>
      <c r="C377" t="s">
        <v>6706</v>
      </c>
      <c r="D377" t="s">
        <v>6707</v>
      </c>
      <c r="E377">
        <v>1</v>
      </c>
      <c r="F377">
        <v>2019</v>
      </c>
      <c r="G377" t="s">
        <v>4974</v>
      </c>
      <c r="H377">
        <v>4707</v>
      </c>
      <c r="I377" t="s">
        <v>6708</v>
      </c>
      <c r="J377" t="s">
        <v>356</v>
      </c>
      <c r="K377" t="s">
        <v>295</v>
      </c>
      <c r="L377">
        <v>36.154444439999999</v>
      </c>
      <c r="M377">
        <v>54.383611109999997</v>
      </c>
      <c r="N377" t="s">
        <v>122</v>
      </c>
      <c r="O377">
        <v>1</v>
      </c>
      <c r="P377">
        <v>1.5253393983690799</v>
      </c>
      <c r="Q377">
        <v>565346</v>
      </c>
      <c r="R377" t="s">
        <v>57</v>
      </c>
      <c r="S377" t="s">
        <v>6709</v>
      </c>
      <c r="T377" t="s">
        <v>6710</v>
      </c>
      <c r="U377" t="s">
        <v>357</v>
      </c>
      <c r="V377" t="s">
        <v>162</v>
      </c>
      <c r="W377" t="s">
        <v>6711</v>
      </c>
      <c r="X377" t="s">
        <v>69</v>
      </c>
      <c r="Y377" t="s">
        <v>6712</v>
      </c>
    </row>
    <row r="378" spans="1:25" ht="15.75" customHeight="1" x14ac:dyDescent="0.2">
      <c r="A378" t="s">
        <v>6713</v>
      </c>
      <c r="B378" t="s">
        <v>355</v>
      </c>
      <c r="C378" t="s">
        <v>6713</v>
      </c>
      <c r="D378" t="s">
        <v>6714</v>
      </c>
      <c r="E378">
        <v>1</v>
      </c>
      <c r="F378">
        <v>2019</v>
      </c>
      <c r="G378" t="s">
        <v>4974</v>
      </c>
      <c r="H378">
        <v>4715</v>
      </c>
      <c r="I378" t="s">
        <v>6715</v>
      </c>
      <c r="J378" t="s">
        <v>356</v>
      </c>
      <c r="K378" t="s">
        <v>295</v>
      </c>
      <c r="L378">
        <v>36.154444439999999</v>
      </c>
      <c r="M378">
        <v>54.383611109999997</v>
      </c>
      <c r="N378" t="s">
        <v>122</v>
      </c>
      <c r="O378">
        <v>1</v>
      </c>
      <c r="P378">
        <v>1.56073190635811</v>
      </c>
      <c r="Q378">
        <v>600163</v>
      </c>
      <c r="R378" t="s">
        <v>170</v>
      </c>
      <c r="S378" t="s">
        <v>172</v>
      </c>
      <c r="T378" t="s">
        <v>172</v>
      </c>
      <c r="U378" t="s">
        <v>2176</v>
      </c>
      <c r="V378" t="s">
        <v>162</v>
      </c>
      <c r="W378" t="s">
        <v>6716</v>
      </c>
      <c r="X378" t="s">
        <v>69</v>
      </c>
      <c r="Y378" t="s">
        <v>70</v>
      </c>
    </row>
    <row r="379" spans="1:25" ht="15.75" customHeight="1" x14ac:dyDescent="0.2">
      <c r="A379" t="s">
        <v>6717</v>
      </c>
      <c r="B379" t="s">
        <v>355</v>
      </c>
      <c r="C379" t="s">
        <v>6717</v>
      </c>
      <c r="D379" t="s">
        <v>6718</v>
      </c>
      <c r="E379">
        <v>1</v>
      </c>
      <c r="F379">
        <v>2019</v>
      </c>
      <c r="G379" t="s">
        <v>4974</v>
      </c>
      <c r="H379">
        <v>4715</v>
      </c>
      <c r="I379" t="s">
        <v>6719</v>
      </c>
      <c r="J379" t="s">
        <v>356</v>
      </c>
      <c r="K379" t="s">
        <v>295</v>
      </c>
      <c r="L379">
        <v>36.154444439999999</v>
      </c>
      <c r="M379">
        <v>54.383611109999997</v>
      </c>
      <c r="N379" t="s">
        <v>122</v>
      </c>
      <c r="O379">
        <v>1</v>
      </c>
      <c r="P379">
        <v>2.1180179013574199</v>
      </c>
      <c r="Q379">
        <v>663759</v>
      </c>
      <c r="R379" t="s">
        <v>170</v>
      </c>
      <c r="S379" t="s">
        <v>172</v>
      </c>
      <c r="T379" t="s">
        <v>172</v>
      </c>
      <c r="U379" t="s">
        <v>6720</v>
      </c>
      <c r="V379" t="s">
        <v>162</v>
      </c>
      <c r="W379" t="s">
        <v>6721</v>
      </c>
      <c r="X379" t="s">
        <v>69</v>
      </c>
      <c r="Y379" t="s">
        <v>70</v>
      </c>
    </row>
    <row r="380" spans="1:25" ht="15.75" customHeight="1" x14ac:dyDescent="0.2">
      <c r="A380" t="s">
        <v>6722</v>
      </c>
      <c r="B380" t="s">
        <v>355</v>
      </c>
      <c r="C380" t="s">
        <v>6722</v>
      </c>
      <c r="D380" t="s">
        <v>6723</v>
      </c>
      <c r="E380">
        <v>1</v>
      </c>
      <c r="F380">
        <v>2019</v>
      </c>
      <c r="G380" t="s">
        <v>4974</v>
      </c>
      <c r="H380">
        <v>4447</v>
      </c>
      <c r="I380" t="s">
        <v>6724</v>
      </c>
      <c r="J380" t="s">
        <v>356</v>
      </c>
      <c r="K380" t="s">
        <v>295</v>
      </c>
      <c r="L380">
        <v>36.154444439999999</v>
      </c>
      <c r="M380">
        <v>54.383611109999997</v>
      </c>
      <c r="N380" t="s">
        <v>122</v>
      </c>
      <c r="O380">
        <v>3</v>
      </c>
      <c r="P380">
        <v>0.61768895370311605</v>
      </c>
      <c r="Q380">
        <v>395891</v>
      </c>
      <c r="R380" t="s">
        <v>57</v>
      </c>
      <c r="S380" t="s">
        <v>6725</v>
      </c>
      <c r="T380" t="s">
        <v>6726</v>
      </c>
      <c r="U380" t="s">
        <v>6727</v>
      </c>
      <c r="V380" t="s">
        <v>65</v>
      </c>
      <c r="W380" t="s">
        <v>6728</v>
      </c>
      <c r="X380" t="s">
        <v>69</v>
      </c>
      <c r="Y380" t="s">
        <v>70</v>
      </c>
    </row>
    <row r="381" spans="1:25" ht="15.75" customHeight="1" x14ac:dyDescent="0.2">
      <c r="A381" t="s">
        <v>6729</v>
      </c>
      <c r="B381" t="s">
        <v>355</v>
      </c>
      <c r="C381" t="s">
        <v>6729</v>
      </c>
      <c r="D381" t="s">
        <v>6730</v>
      </c>
      <c r="E381">
        <v>1</v>
      </c>
      <c r="F381">
        <v>2019</v>
      </c>
      <c r="G381" t="s">
        <v>4974</v>
      </c>
      <c r="H381">
        <v>4625</v>
      </c>
      <c r="I381" t="s">
        <v>6731</v>
      </c>
      <c r="J381" t="s">
        <v>356</v>
      </c>
      <c r="K381" t="s">
        <v>295</v>
      </c>
      <c r="L381">
        <v>36.154444439999999</v>
      </c>
      <c r="M381">
        <v>54.383611109999997</v>
      </c>
      <c r="N381" t="s">
        <v>122</v>
      </c>
      <c r="O381">
        <v>3</v>
      </c>
      <c r="P381">
        <v>0.231082033548315</v>
      </c>
      <c r="Q381">
        <v>200711</v>
      </c>
      <c r="R381" t="s">
        <v>170</v>
      </c>
      <c r="S381" t="s">
        <v>172</v>
      </c>
      <c r="T381" t="s">
        <v>172</v>
      </c>
      <c r="U381" t="s">
        <v>312</v>
      </c>
      <c r="V381" t="s">
        <v>65</v>
      </c>
      <c r="W381" t="s">
        <v>6732</v>
      </c>
      <c r="X381" t="s">
        <v>69</v>
      </c>
      <c r="Y381" t="s">
        <v>70</v>
      </c>
    </row>
    <row r="382" spans="1:25" ht="15.75" customHeight="1" x14ac:dyDescent="0.2">
      <c r="A382" t="s">
        <v>6861</v>
      </c>
      <c r="B382" t="s">
        <v>6862</v>
      </c>
      <c r="C382" t="s">
        <v>6863</v>
      </c>
      <c r="D382" t="s">
        <v>6864</v>
      </c>
      <c r="E382">
        <v>1</v>
      </c>
      <c r="F382">
        <v>2020</v>
      </c>
      <c r="G382" t="s">
        <v>6774</v>
      </c>
      <c r="H382">
        <v>5405</v>
      </c>
      <c r="I382" t="s">
        <v>6865</v>
      </c>
      <c r="J382" t="s">
        <v>6866</v>
      </c>
      <c r="K382" t="s">
        <v>6777</v>
      </c>
      <c r="L382">
        <v>52.676409999999997</v>
      </c>
      <c r="M382">
        <v>-8.4553259999999995</v>
      </c>
      <c r="N382" t="s">
        <v>5988</v>
      </c>
      <c r="O382" t="s">
        <v>97</v>
      </c>
      <c r="P382">
        <v>1.57564535879628</v>
      </c>
      <c r="Q382">
        <v>861105</v>
      </c>
      <c r="R382" t="s">
        <v>57</v>
      </c>
      <c r="S382" t="s">
        <v>6074</v>
      </c>
      <c r="T382" t="s">
        <v>6054</v>
      </c>
      <c r="U382" t="s">
        <v>5899</v>
      </c>
      <c r="V382" t="s">
        <v>162</v>
      </c>
      <c r="W382" t="s">
        <v>97</v>
      </c>
      <c r="X382" t="s">
        <v>69</v>
      </c>
      <c r="Y382" t="s">
        <v>70</v>
      </c>
    </row>
    <row r="383" spans="1:25" ht="15.75" customHeight="1" x14ac:dyDescent="0.2">
      <c r="A383" t="s">
        <v>6867</v>
      </c>
      <c r="B383" t="s">
        <v>6862</v>
      </c>
      <c r="C383" t="s">
        <v>6868</v>
      </c>
      <c r="D383" t="s">
        <v>6869</v>
      </c>
      <c r="E383">
        <v>1</v>
      </c>
      <c r="F383">
        <v>2020</v>
      </c>
      <c r="G383" t="s">
        <v>6774</v>
      </c>
      <c r="H383">
        <v>5401</v>
      </c>
      <c r="I383" t="s">
        <v>6870</v>
      </c>
      <c r="J383" t="s">
        <v>6871</v>
      </c>
      <c r="K383" t="s">
        <v>6777</v>
      </c>
      <c r="L383">
        <v>52.934997000000003</v>
      </c>
      <c r="M383">
        <v>-8.1541680000000003</v>
      </c>
      <c r="N383" t="s">
        <v>5988</v>
      </c>
      <c r="O383" t="s">
        <v>97</v>
      </c>
      <c r="P383">
        <v>2.2536268977498501</v>
      </c>
      <c r="Q383">
        <v>999579</v>
      </c>
      <c r="R383" t="s">
        <v>57</v>
      </c>
      <c r="S383" t="s">
        <v>6872</v>
      </c>
      <c r="T383" t="s">
        <v>1504</v>
      </c>
      <c r="U383" t="s">
        <v>6873</v>
      </c>
      <c r="V383" t="s">
        <v>162</v>
      </c>
      <c r="W383" t="s">
        <v>97</v>
      </c>
      <c r="X383" t="s">
        <v>69</v>
      </c>
      <c r="Y383" t="s">
        <v>70</v>
      </c>
    </row>
    <row r="384" spans="1:25" ht="15.75" customHeight="1" x14ac:dyDescent="0.2">
      <c r="A384" t="s">
        <v>6874</v>
      </c>
      <c r="B384" t="s">
        <v>6862</v>
      </c>
      <c r="C384" t="s">
        <v>6875</v>
      </c>
      <c r="D384" t="s">
        <v>6876</v>
      </c>
      <c r="E384">
        <v>1</v>
      </c>
      <c r="F384">
        <v>2020</v>
      </c>
      <c r="G384" t="s">
        <v>6774</v>
      </c>
      <c r="H384">
        <v>5501</v>
      </c>
      <c r="I384" t="s">
        <v>6877</v>
      </c>
      <c r="J384" t="s">
        <v>6776</v>
      </c>
      <c r="K384" t="s">
        <v>6777</v>
      </c>
      <c r="L384">
        <v>52.931060000000002</v>
      </c>
      <c r="M384">
        <v>-8.1874310000000001</v>
      </c>
      <c r="N384" t="s">
        <v>5988</v>
      </c>
      <c r="O384" t="s">
        <v>97</v>
      </c>
      <c r="P384">
        <v>1.0759091252773401</v>
      </c>
      <c r="Q384">
        <v>710390</v>
      </c>
      <c r="R384" t="s">
        <v>57</v>
      </c>
      <c r="S384" t="s">
        <v>6053</v>
      </c>
      <c r="T384" t="s">
        <v>6054</v>
      </c>
      <c r="U384" t="s">
        <v>6878</v>
      </c>
      <c r="V384" t="s">
        <v>162</v>
      </c>
      <c r="W384" t="s">
        <v>97</v>
      </c>
      <c r="X384" t="s">
        <v>128</v>
      </c>
      <c r="Y384" t="s">
        <v>6879</v>
      </c>
    </row>
    <row r="385" spans="1:27" ht="15.75" customHeight="1" x14ac:dyDescent="0.2">
      <c r="A385" t="s">
        <v>6770</v>
      </c>
      <c r="B385" t="s">
        <v>6771</v>
      </c>
      <c r="C385" t="s">
        <v>6772</v>
      </c>
      <c r="D385" t="s">
        <v>6773</v>
      </c>
      <c r="E385">
        <v>1</v>
      </c>
      <c r="F385">
        <v>2020</v>
      </c>
      <c r="G385" t="s">
        <v>6774</v>
      </c>
      <c r="H385">
        <v>5609</v>
      </c>
      <c r="I385" t="s">
        <v>6775</v>
      </c>
      <c r="J385" t="s">
        <v>6776</v>
      </c>
      <c r="K385" t="s">
        <v>6777</v>
      </c>
      <c r="L385">
        <v>52.931060000000002</v>
      </c>
      <c r="M385">
        <v>-8.1874310000000001</v>
      </c>
      <c r="N385" t="s">
        <v>5988</v>
      </c>
      <c r="O385" t="s">
        <v>97</v>
      </c>
      <c r="P385">
        <v>1.63245900756014</v>
      </c>
      <c r="Q385">
        <v>887928</v>
      </c>
      <c r="R385" t="s">
        <v>57</v>
      </c>
      <c r="S385" t="s">
        <v>2075</v>
      </c>
      <c r="T385" t="s">
        <v>2076</v>
      </c>
      <c r="U385" t="s">
        <v>5909</v>
      </c>
      <c r="V385" t="s">
        <v>162</v>
      </c>
      <c r="W385" t="s">
        <v>97</v>
      </c>
      <c r="X385" t="s">
        <v>69</v>
      </c>
      <c r="Y385" t="s">
        <v>70</v>
      </c>
    </row>
    <row r="386" spans="1:27" ht="15.75" customHeight="1" x14ac:dyDescent="0.2">
      <c r="A386" t="s">
        <v>6880</v>
      </c>
      <c r="B386" t="s">
        <v>6862</v>
      </c>
      <c r="C386" t="s">
        <v>6881</v>
      </c>
      <c r="D386" t="s">
        <v>6882</v>
      </c>
      <c r="E386">
        <v>1</v>
      </c>
      <c r="F386">
        <v>2020</v>
      </c>
      <c r="G386" t="s">
        <v>6774</v>
      </c>
      <c r="H386">
        <v>5467</v>
      </c>
      <c r="I386" t="s">
        <v>6883</v>
      </c>
      <c r="J386" t="s">
        <v>6884</v>
      </c>
      <c r="K386" t="s">
        <v>6777</v>
      </c>
      <c r="L386">
        <v>52.807364</v>
      </c>
      <c r="M386">
        <v>-6.8233050000000004</v>
      </c>
      <c r="N386" t="s">
        <v>5988</v>
      </c>
      <c r="O386" t="s">
        <v>97</v>
      </c>
      <c r="P386">
        <v>1.63899189928378</v>
      </c>
      <c r="Q386">
        <v>880079</v>
      </c>
      <c r="R386" t="s">
        <v>57</v>
      </c>
      <c r="S386" t="s">
        <v>6365</v>
      </c>
      <c r="T386" t="s">
        <v>2607</v>
      </c>
      <c r="U386" t="s">
        <v>6885</v>
      </c>
      <c r="V386" t="s">
        <v>162</v>
      </c>
      <c r="W386" t="s">
        <v>97</v>
      </c>
      <c r="X386" t="s">
        <v>69</v>
      </c>
      <c r="Y386" t="s">
        <v>70</v>
      </c>
    </row>
    <row r="387" spans="1:27" ht="15.75" customHeight="1" x14ac:dyDescent="0.2">
      <c r="A387" t="s">
        <v>6820</v>
      </c>
      <c r="B387" t="s">
        <v>6821</v>
      </c>
      <c r="C387" t="s">
        <v>6822</v>
      </c>
      <c r="D387" t="s">
        <v>6823</v>
      </c>
      <c r="E387">
        <v>1</v>
      </c>
      <c r="F387">
        <v>2020</v>
      </c>
      <c r="G387" t="s">
        <v>6774</v>
      </c>
      <c r="H387">
        <v>4711</v>
      </c>
      <c r="I387" t="s">
        <v>6824</v>
      </c>
      <c r="J387" t="s">
        <v>6825</v>
      </c>
      <c r="K387" t="s">
        <v>6777</v>
      </c>
      <c r="L387">
        <v>54.058616999999998</v>
      </c>
      <c r="M387">
        <v>-8.3820589999999999</v>
      </c>
      <c r="N387" t="s">
        <v>5988</v>
      </c>
      <c r="O387" t="s">
        <v>97</v>
      </c>
      <c r="P387">
        <v>1.2300643381634</v>
      </c>
      <c r="Q387">
        <v>768989</v>
      </c>
      <c r="R387" t="s">
        <v>170</v>
      </c>
      <c r="S387" t="s">
        <v>172</v>
      </c>
      <c r="T387" t="s">
        <v>172</v>
      </c>
      <c r="U387" t="s">
        <v>6826</v>
      </c>
      <c r="V387" t="s">
        <v>162</v>
      </c>
      <c r="W387" t="s">
        <v>97</v>
      </c>
      <c r="X387" t="s">
        <v>69</v>
      </c>
      <c r="Y387" t="s">
        <v>70</v>
      </c>
    </row>
    <row r="388" spans="1:27" ht="15.75" customHeight="1" x14ac:dyDescent="0.2">
      <c r="A388" t="s">
        <v>6827</v>
      </c>
      <c r="B388" t="s">
        <v>6821</v>
      </c>
      <c r="C388" t="s">
        <v>6828</v>
      </c>
      <c r="D388" t="s">
        <v>6829</v>
      </c>
      <c r="E388">
        <v>1</v>
      </c>
      <c r="F388">
        <v>2020</v>
      </c>
      <c r="G388" t="s">
        <v>6774</v>
      </c>
      <c r="H388">
        <v>4701</v>
      </c>
      <c r="I388" t="s">
        <v>6830</v>
      </c>
      <c r="J388" t="s">
        <v>6825</v>
      </c>
      <c r="K388" t="s">
        <v>6777</v>
      </c>
      <c r="L388">
        <v>54.058616999999998</v>
      </c>
      <c r="M388">
        <v>-8.3820589999999999</v>
      </c>
      <c r="N388" t="s">
        <v>5988</v>
      </c>
      <c r="O388" t="s">
        <v>97</v>
      </c>
      <c r="P388">
        <v>1.10230663135874</v>
      </c>
      <c r="Q388">
        <v>722092</v>
      </c>
      <c r="R388" t="s">
        <v>57</v>
      </c>
      <c r="S388" t="s">
        <v>6042</v>
      </c>
      <c r="T388" t="s">
        <v>6043</v>
      </c>
      <c r="U388" t="s">
        <v>2719</v>
      </c>
      <c r="V388" t="s">
        <v>162</v>
      </c>
      <c r="W388" t="s">
        <v>97</v>
      </c>
      <c r="X388" t="s">
        <v>69</v>
      </c>
      <c r="Y388" t="s">
        <v>6831</v>
      </c>
    </row>
    <row r="389" spans="1:27" ht="15.75" customHeight="1" x14ac:dyDescent="0.2">
      <c r="A389" t="s">
        <v>6832</v>
      </c>
      <c r="B389" t="s">
        <v>6821</v>
      </c>
      <c r="C389" t="s">
        <v>6833</v>
      </c>
      <c r="D389" t="s">
        <v>6834</v>
      </c>
      <c r="E389">
        <v>1</v>
      </c>
      <c r="F389">
        <v>2020</v>
      </c>
      <c r="G389" t="s">
        <v>6774</v>
      </c>
      <c r="H389">
        <v>4892</v>
      </c>
      <c r="I389" t="s">
        <v>6835</v>
      </c>
      <c r="J389" t="s">
        <v>6825</v>
      </c>
      <c r="K389" t="s">
        <v>6777</v>
      </c>
      <c r="L389">
        <v>54.058616999999998</v>
      </c>
      <c r="M389">
        <v>-8.3820589999999999</v>
      </c>
      <c r="N389" t="s">
        <v>5988</v>
      </c>
      <c r="O389" t="s">
        <v>97</v>
      </c>
      <c r="P389">
        <v>2.5776007939935899</v>
      </c>
      <c r="Q389">
        <v>1032126</v>
      </c>
      <c r="R389" t="s">
        <v>57</v>
      </c>
      <c r="S389" t="s">
        <v>6042</v>
      </c>
      <c r="T389" t="s">
        <v>6043</v>
      </c>
      <c r="U389" t="s">
        <v>6836</v>
      </c>
      <c r="V389" t="s">
        <v>162</v>
      </c>
      <c r="W389" t="s">
        <v>97</v>
      </c>
      <c r="X389" t="s">
        <v>69</v>
      </c>
      <c r="Y389" t="s">
        <v>2080</v>
      </c>
    </row>
    <row r="390" spans="1:27" ht="15.75" customHeight="1" x14ac:dyDescent="0.2">
      <c r="A390" t="s">
        <v>6837</v>
      </c>
      <c r="B390" t="s">
        <v>6821</v>
      </c>
      <c r="C390" t="s">
        <v>6838</v>
      </c>
      <c r="D390" t="s">
        <v>6839</v>
      </c>
      <c r="E390">
        <v>1</v>
      </c>
      <c r="F390">
        <v>2020</v>
      </c>
      <c r="G390" t="s">
        <v>6774</v>
      </c>
      <c r="H390">
        <v>4926</v>
      </c>
      <c r="I390" t="s">
        <v>6840</v>
      </c>
      <c r="J390" t="s">
        <v>6825</v>
      </c>
      <c r="K390" t="s">
        <v>6777</v>
      </c>
      <c r="L390">
        <v>54.058616999999998</v>
      </c>
      <c r="M390">
        <v>-8.3820589999999999</v>
      </c>
      <c r="N390" t="s">
        <v>5988</v>
      </c>
      <c r="O390" t="s">
        <v>97</v>
      </c>
      <c r="P390">
        <v>2.0340758482895098</v>
      </c>
      <c r="Q390">
        <v>961901</v>
      </c>
      <c r="R390" t="s">
        <v>170</v>
      </c>
      <c r="S390" t="s">
        <v>172</v>
      </c>
      <c r="T390" t="s">
        <v>172</v>
      </c>
      <c r="U390" t="s">
        <v>2607</v>
      </c>
      <c r="V390" t="s">
        <v>162</v>
      </c>
      <c r="W390" t="s">
        <v>97</v>
      </c>
      <c r="X390" t="s">
        <v>69</v>
      </c>
      <c r="Y390" t="s">
        <v>70</v>
      </c>
    </row>
    <row r="391" spans="1:27" ht="15.75" customHeight="1" x14ac:dyDescent="0.2">
      <c r="A391" t="s">
        <v>6841</v>
      </c>
      <c r="B391" t="s">
        <v>6821</v>
      </c>
      <c r="C391" t="s">
        <v>6842</v>
      </c>
      <c r="D391" t="s">
        <v>6843</v>
      </c>
      <c r="E391">
        <v>1</v>
      </c>
      <c r="F391">
        <v>2020</v>
      </c>
      <c r="G391" t="s">
        <v>6774</v>
      </c>
      <c r="H391">
        <v>4503</v>
      </c>
      <c r="I391" t="s">
        <v>6844</v>
      </c>
      <c r="J391" t="s">
        <v>6825</v>
      </c>
      <c r="K391" t="s">
        <v>6777</v>
      </c>
      <c r="L391">
        <v>54.058616999999998</v>
      </c>
      <c r="M391">
        <v>-8.3820589999999999</v>
      </c>
      <c r="N391" t="s">
        <v>5988</v>
      </c>
      <c r="O391" t="s">
        <v>97</v>
      </c>
      <c r="P391">
        <v>1.9202269347727601</v>
      </c>
      <c r="Q391">
        <v>942514</v>
      </c>
      <c r="R391" t="s">
        <v>57</v>
      </c>
      <c r="S391" t="s">
        <v>6042</v>
      </c>
      <c r="T391" t="s">
        <v>6043</v>
      </c>
      <c r="U391" t="s">
        <v>2607</v>
      </c>
      <c r="V391" t="s">
        <v>162</v>
      </c>
      <c r="W391" t="s">
        <v>97</v>
      </c>
      <c r="X391" t="s">
        <v>69</v>
      </c>
      <c r="Y391" t="s">
        <v>70</v>
      </c>
    </row>
    <row r="392" spans="1:27" ht="15.75" customHeight="1" x14ac:dyDescent="0.2">
      <c r="A392" t="s">
        <v>6886</v>
      </c>
      <c r="B392" t="s">
        <v>6862</v>
      </c>
      <c r="C392" t="s">
        <v>6887</v>
      </c>
      <c r="D392" t="s">
        <v>6888</v>
      </c>
      <c r="E392">
        <v>1</v>
      </c>
      <c r="F392">
        <v>2020</v>
      </c>
      <c r="G392" t="s">
        <v>6774</v>
      </c>
      <c r="H392">
        <v>5517</v>
      </c>
      <c r="I392" t="s">
        <v>6889</v>
      </c>
      <c r="J392" t="s">
        <v>6890</v>
      </c>
      <c r="K392" t="s">
        <v>6777</v>
      </c>
      <c r="L392">
        <v>54.054794999999999</v>
      </c>
      <c r="M392">
        <v>-7.0267470000000003</v>
      </c>
      <c r="N392" t="s">
        <v>5988</v>
      </c>
      <c r="O392" t="s">
        <v>97</v>
      </c>
      <c r="P392">
        <v>1.6951980595130101</v>
      </c>
      <c r="Q392">
        <v>891961</v>
      </c>
      <c r="R392" t="s">
        <v>57</v>
      </c>
      <c r="S392" t="s">
        <v>6872</v>
      </c>
      <c r="T392" t="s">
        <v>1504</v>
      </c>
      <c r="U392" t="s">
        <v>2719</v>
      </c>
      <c r="V392" t="s">
        <v>162</v>
      </c>
      <c r="W392" t="s">
        <v>97</v>
      </c>
      <c r="X392" t="s">
        <v>69</v>
      </c>
      <c r="Y392" t="s">
        <v>70</v>
      </c>
    </row>
    <row r="393" spans="1:27" ht="15.75" customHeight="1" x14ac:dyDescent="0.2">
      <c r="A393" t="s">
        <v>6891</v>
      </c>
      <c r="B393" t="s">
        <v>6862</v>
      </c>
      <c r="C393" t="s">
        <v>6892</v>
      </c>
      <c r="D393" t="s">
        <v>6893</v>
      </c>
      <c r="E393">
        <v>1</v>
      </c>
      <c r="F393">
        <v>2020</v>
      </c>
      <c r="G393" t="s">
        <v>6774</v>
      </c>
      <c r="H393">
        <v>5288</v>
      </c>
      <c r="I393" t="s">
        <v>6894</v>
      </c>
      <c r="J393" t="s">
        <v>6895</v>
      </c>
      <c r="K393" t="s">
        <v>6777</v>
      </c>
      <c r="L393">
        <v>53.969700000000003</v>
      </c>
      <c r="M393">
        <v>-9.6319999999999997</v>
      </c>
      <c r="N393" t="s">
        <v>5988</v>
      </c>
      <c r="O393" t="s">
        <v>97</v>
      </c>
      <c r="P393">
        <v>1.0018833013655799</v>
      </c>
      <c r="Q393">
        <v>667630</v>
      </c>
      <c r="R393" t="s">
        <v>57</v>
      </c>
      <c r="S393" t="s">
        <v>6107</v>
      </c>
      <c r="T393" t="s">
        <v>6043</v>
      </c>
      <c r="U393" t="s">
        <v>5899</v>
      </c>
      <c r="V393" t="s">
        <v>162</v>
      </c>
      <c r="W393" t="s">
        <v>97</v>
      </c>
      <c r="X393" t="s">
        <v>69</v>
      </c>
      <c r="Y393" t="s">
        <v>70</v>
      </c>
    </row>
    <row r="394" spans="1:27" ht="15.75" customHeight="1" x14ac:dyDescent="0.2">
      <c r="A394" t="s">
        <v>6896</v>
      </c>
      <c r="B394" t="s">
        <v>6862</v>
      </c>
      <c r="C394" t="s">
        <v>6897</v>
      </c>
      <c r="D394" t="s">
        <v>6898</v>
      </c>
      <c r="E394">
        <v>1</v>
      </c>
      <c r="F394">
        <v>2020</v>
      </c>
      <c r="G394" t="s">
        <v>6774</v>
      </c>
      <c r="H394">
        <v>5135</v>
      </c>
      <c r="I394" t="s">
        <v>6899</v>
      </c>
      <c r="J394" t="s">
        <v>6895</v>
      </c>
      <c r="K394" t="s">
        <v>6777</v>
      </c>
      <c r="L394">
        <v>53.969700000000003</v>
      </c>
      <c r="M394">
        <v>-9.6319999999999997</v>
      </c>
      <c r="N394" t="s">
        <v>5988</v>
      </c>
      <c r="O394" t="s">
        <v>97</v>
      </c>
      <c r="P394">
        <v>1.3166892483220101</v>
      </c>
      <c r="Q394">
        <v>788049</v>
      </c>
      <c r="R394" t="s">
        <v>57</v>
      </c>
      <c r="S394" t="s">
        <v>6042</v>
      </c>
      <c r="T394" t="s">
        <v>6043</v>
      </c>
      <c r="U394" t="s">
        <v>6900</v>
      </c>
      <c r="V394" t="s">
        <v>162</v>
      </c>
      <c r="W394" t="s">
        <v>97</v>
      </c>
      <c r="X394" t="s">
        <v>69</v>
      </c>
      <c r="Y394" t="s">
        <v>1789</v>
      </c>
      <c r="Z394" s="15"/>
      <c r="AA394" s="15"/>
    </row>
    <row r="395" spans="1:27" ht="15.75" customHeight="1" x14ac:dyDescent="0.2">
      <c r="A395" t="s">
        <v>6901</v>
      </c>
      <c r="B395" t="s">
        <v>6862</v>
      </c>
      <c r="C395" t="s">
        <v>6902</v>
      </c>
      <c r="D395" t="s">
        <v>6903</v>
      </c>
      <c r="E395">
        <v>1</v>
      </c>
      <c r="F395">
        <v>2020</v>
      </c>
      <c r="G395" t="s">
        <v>6774</v>
      </c>
      <c r="H395">
        <v>5192</v>
      </c>
      <c r="I395" t="s">
        <v>6904</v>
      </c>
      <c r="J395" t="s">
        <v>6905</v>
      </c>
      <c r="K395" t="s">
        <v>6777</v>
      </c>
      <c r="L395">
        <v>54.363818000000002</v>
      </c>
      <c r="M395">
        <v>-5.4860329999999999</v>
      </c>
      <c r="N395" t="s">
        <v>5988</v>
      </c>
      <c r="O395" t="s">
        <v>97</v>
      </c>
      <c r="P395">
        <v>1.4218134445295101</v>
      </c>
      <c r="Q395">
        <v>826881</v>
      </c>
      <c r="R395" t="s">
        <v>57</v>
      </c>
      <c r="S395" t="s">
        <v>6107</v>
      </c>
      <c r="T395" t="s">
        <v>6043</v>
      </c>
      <c r="U395" t="s">
        <v>6836</v>
      </c>
      <c r="V395" t="s">
        <v>162</v>
      </c>
      <c r="W395" t="s">
        <v>97</v>
      </c>
      <c r="X395" t="s">
        <v>69</v>
      </c>
      <c r="Y395" t="s">
        <v>70</v>
      </c>
    </row>
    <row r="396" spans="1:27" ht="15.75" customHeight="1" x14ac:dyDescent="0.2">
      <c r="A396" t="s">
        <v>6845</v>
      </c>
      <c r="B396" t="s">
        <v>6846</v>
      </c>
      <c r="C396" t="s">
        <v>6847</v>
      </c>
      <c r="D396" t="s">
        <v>6848</v>
      </c>
      <c r="E396">
        <v>1</v>
      </c>
      <c r="F396">
        <v>2020</v>
      </c>
      <c r="G396" t="s">
        <v>6774</v>
      </c>
      <c r="H396">
        <v>6658</v>
      </c>
      <c r="I396" t="s">
        <v>6849</v>
      </c>
      <c r="J396" t="s">
        <v>6850</v>
      </c>
      <c r="K396" t="s">
        <v>6777</v>
      </c>
      <c r="L396">
        <v>52.598517000000001</v>
      </c>
      <c r="M396">
        <v>-8.3283550000000002</v>
      </c>
      <c r="N396" t="s">
        <v>5988</v>
      </c>
      <c r="O396" t="s">
        <v>97</v>
      </c>
      <c r="P396">
        <v>1.2896877300352201</v>
      </c>
      <c r="Q396">
        <v>784081</v>
      </c>
      <c r="R396" t="s">
        <v>57</v>
      </c>
      <c r="S396" t="s">
        <v>1503</v>
      </c>
      <c r="T396" t="s">
        <v>1504</v>
      </c>
      <c r="U396" t="s">
        <v>6851</v>
      </c>
      <c r="V396" t="s">
        <v>162</v>
      </c>
      <c r="W396" t="s">
        <v>97</v>
      </c>
      <c r="X396" t="s">
        <v>218</v>
      </c>
      <c r="Y396" t="s">
        <v>6852</v>
      </c>
    </row>
    <row r="397" spans="1:27" ht="15.75" customHeight="1" x14ac:dyDescent="0.2">
      <c r="A397" t="s">
        <v>6906</v>
      </c>
      <c r="B397" t="s">
        <v>6862</v>
      </c>
      <c r="C397" t="s">
        <v>6907</v>
      </c>
      <c r="D397" t="s">
        <v>6908</v>
      </c>
      <c r="E397">
        <v>1</v>
      </c>
      <c r="F397">
        <v>2020</v>
      </c>
      <c r="G397" t="s">
        <v>6774</v>
      </c>
      <c r="H397">
        <v>5151</v>
      </c>
      <c r="I397" t="s">
        <v>6909</v>
      </c>
      <c r="J397" t="s">
        <v>6910</v>
      </c>
      <c r="K397" t="s">
        <v>6777</v>
      </c>
      <c r="L397">
        <v>53.694833000000003</v>
      </c>
      <c r="M397">
        <v>-6.4756960000000001</v>
      </c>
      <c r="N397" t="s">
        <v>5988</v>
      </c>
      <c r="O397" t="s">
        <v>97</v>
      </c>
      <c r="P397">
        <v>23.737184294987301</v>
      </c>
      <c r="Q397">
        <v>1150037</v>
      </c>
      <c r="R397" t="s">
        <v>57</v>
      </c>
      <c r="S397" t="s">
        <v>6042</v>
      </c>
      <c r="T397" t="s">
        <v>6043</v>
      </c>
      <c r="U397" t="s">
        <v>6911</v>
      </c>
      <c r="V397" t="s">
        <v>162</v>
      </c>
      <c r="W397" t="s">
        <v>97</v>
      </c>
      <c r="X397" t="s">
        <v>69</v>
      </c>
      <c r="Y397" t="s">
        <v>70</v>
      </c>
    </row>
    <row r="398" spans="1:27" ht="15.75" customHeight="1" x14ac:dyDescent="0.2">
      <c r="A398" t="s">
        <v>6912</v>
      </c>
      <c r="B398" t="s">
        <v>6862</v>
      </c>
      <c r="C398" t="s">
        <v>6913</v>
      </c>
      <c r="D398" t="s">
        <v>6914</v>
      </c>
      <c r="E398">
        <v>1</v>
      </c>
      <c r="F398">
        <v>2020</v>
      </c>
      <c r="G398" t="s">
        <v>6774</v>
      </c>
      <c r="H398">
        <v>5407</v>
      </c>
      <c r="I398" t="s">
        <v>6915</v>
      </c>
      <c r="J398" t="s">
        <v>6782</v>
      </c>
      <c r="K398" t="s">
        <v>6777</v>
      </c>
      <c r="L398">
        <v>52.985498999999997</v>
      </c>
      <c r="M398">
        <v>-9.1114540000000002</v>
      </c>
      <c r="N398" t="s">
        <v>5988</v>
      </c>
      <c r="O398" t="s">
        <v>97</v>
      </c>
      <c r="P398">
        <v>0.93501784660523402</v>
      </c>
      <c r="Q398">
        <v>653271</v>
      </c>
      <c r="R398" t="s">
        <v>57</v>
      </c>
      <c r="S398" t="s">
        <v>6074</v>
      </c>
      <c r="T398" t="s">
        <v>6054</v>
      </c>
      <c r="U398" t="s">
        <v>6916</v>
      </c>
      <c r="V398" t="s">
        <v>162</v>
      </c>
      <c r="W398" t="s">
        <v>97</v>
      </c>
      <c r="X398" t="s">
        <v>69</v>
      </c>
      <c r="Y398" t="s">
        <v>70</v>
      </c>
    </row>
    <row r="399" spans="1:27" ht="15.75" customHeight="1" x14ac:dyDescent="0.2">
      <c r="A399" t="s">
        <v>6917</v>
      </c>
      <c r="B399" t="s">
        <v>6862</v>
      </c>
      <c r="C399" t="s">
        <v>6918</v>
      </c>
      <c r="D399" t="s">
        <v>6919</v>
      </c>
      <c r="E399">
        <v>1</v>
      </c>
      <c r="F399">
        <v>2020</v>
      </c>
      <c r="G399" t="s">
        <v>6774</v>
      </c>
      <c r="H399">
        <v>5393</v>
      </c>
      <c r="I399" t="s">
        <v>6920</v>
      </c>
      <c r="J399" t="s">
        <v>6782</v>
      </c>
      <c r="K399" t="s">
        <v>6777</v>
      </c>
      <c r="L399">
        <v>52.985498999999997</v>
      </c>
      <c r="M399">
        <v>-9.1114540000000002</v>
      </c>
      <c r="N399" t="s">
        <v>5988</v>
      </c>
      <c r="O399" t="s">
        <v>97</v>
      </c>
      <c r="P399">
        <v>2.20695022504886</v>
      </c>
      <c r="Q399">
        <v>991372</v>
      </c>
      <c r="R399" t="s">
        <v>57</v>
      </c>
      <c r="S399" t="s">
        <v>2075</v>
      </c>
      <c r="T399" t="s">
        <v>2076</v>
      </c>
      <c r="U399" t="s">
        <v>6921</v>
      </c>
      <c r="V399" t="s">
        <v>162</v>
      </c>
      <c r="W399" t="s">
        <v>97</v>
      </c>
      <c r="X399" t="s">
        <v>69</v>
      </c>
      <c r="Y399" t="s">
        <v>70</v>
      </c>
    </row>
    <row r="400" spans="1:27" ht="15.75" customHeight="1" x14ac:dyDescent="0.2">
      <c r="A400" t="s">
        <v>6922</v>
      </c>
      <c r="B400" t="s">
        <v>6862</v>
      </c>
      <c r="C400" t="s">
        <v>6923</v>
      </c>
      <c r="D400" t="s">
        <v>6924</v>
      </c>
      <c r="E400">
        <v>1</v>
      </c>
      <c r="F400">
        <v>2020</v>
      </c>
      <c r="G400" t="s">
        <v>6774</v>
      </c>
      <c r="H400">
        <v>5431</v>
      </c>
      <c r="I400" t="s">
        <v>6925</v>
      </c>
      <c r="J400" t="s">
        <v>6782</v>
      </c>
      <c r="K400" t="s">
        <v>6777</v>
      </c>
      <c r="L400">
        <v>52.985498999999997</v>
      </c>
      <c r="M400">
        <v>-9.1114540000000002</v>
      </c>
      <c r="N400" t="s">
        <v>5988</v>
      </c>
      <c r="O400" t="s">
        <v>97</v>
      </c>
      <c r="P400">
        <v>1.32764229267389</v>
      </c>
      <c r="Q400">
        <v>779824</v>
      </c>
      <c r="R400" t="s">
        <v>57</v>
      </c>
      <c r="S400" t="s">
        <v>2075</v>
      </c>
      <c r="T400" t="s">
        <v>2076</v>
      </c>
      <c r="U400" t="s">
        <v>6926</v>
      </c>
      <c r="V400" t="s">
        <v>162</v>
      </c>
      <c r="W400" t="s">
        <v>97</v>
      </c>
      <c r="X400" t="s">
        <v>69</v>
      </c>
      <c r="Y400" t="s">
        <v>2080</v>
      </c>
    </row>
    <row r="401" spans="1:27" ht="15.75" customHeight="1" x14ac:dyDescent="0.2">
      <c r="A401" t="s">
        <v>6778</v>
      </c>
      <c r="B401" t="s">
        <v>6771</v>
      </c>
      <c r="C401" t="s">
        <v>6779</v>
      </c>
      <c r="D401" t="s">
        <v>6780</v>
      </c>
      <c r="E401">
        <v>1</v>
      </c>
      <c r="F401">
        <v>2020</v>
      </c>
      <c r="G401" t="s">
        <v>6774</v>
      </c>
      <c r="H401">
        <v>5545</v>
      </c>
      <c r="I401" t="s">
        <v>6781</v>
      </c>
      <c r="J401" t="s">
        <v>6782</v>
      </c>
      <c r="K401" t="s">
        <v>6777</v>
      </c>
      <c r="L401">
        <v>52.985498999999997</v>
      </c>
      <c r="M401">
        <v>-9.1114540000000002</v>
      </c>
      <c r="N401" t="s">
        <v>5988</v>
      </c>
      <c r="O401" t="s">
        <v>97</v>
      </c>
      <c r="P401">
        <v>2.5822477771047199</v>
      </c>
      <c r="Q401">
        <v>1022843</v>
      </c>
      <c r="R401" t="s">
        <v>170</v>
      </c>
      <c r="S401" t="s">
        <v>172</v>
      </c>
      <c r="T401" t="s">
        <v>172</v>
      </c>
      <c r="U401" t="s">
        <v>6103</v>
      </c>
      <c r="V401" t="s">
        <v>162</v>
      </c>
      <c r="W401" t="s">
        <v>97</v>
      </c>
      <c r="X401" t="s">
        <v>69</v>
      </c>
      <c r="Y401" t="s">
        <v>70</v>
      </c>
    </row>
    <row r="402" spans="1:27" ht="15.75" customHeight="1" x14ac:dyDescent="0.2">
      <c r="A402" t="s">
        <v>6927</v>
      </c>
      <c r="B402" t="s">
        <v>6862</v>
      </c>
      <c r="C402" t="s">
        <v>6928</v>
      </c>
      <c r="D402" t="s">
        <v>6929</v>
      </c>
      <c r="E402">
        <v>1</v>
      </c>
      <c r="F402">
        <v>2020</v>
      </c>
      <c r="G402" t="s">
        <v>6774</v>
      </c>
      <c r="H402">
        <v>5474</v>
      </c>
      <c r="I402" t="s">
        <v>6930</v>
      </c>
      <c r="J402" t="s">
        <v>6782</v>
      </c>
      <c r="K402" t="s">
        <v>6777</v>
      </c>
      <c r="L402">
        <v>52.985498999999997</v>
      </c>
      <c r="M402">
        <v>-9.1114540000000002</v>
      </c>
      <c r="N402" t="s">
        <v>5988</v>
      </c>
      <c r="O402" t="s">
        <v>97</v>
      </c>
      <c r="P402">
        <v>2.78904851999628</v>
      </c>
      <c r="Q402">
        <v>1053764</v>
      </c>
      <c r="R402" t="s">
        <v>57</v>
      </c>
      <c r="S402" t="s">
        <v>6872</v>
      </c>
      <c r="T402" t="s">
        <v>1504</v>
      </c>
      <c r="U402" t="s">
        <v>6931</v>
      </c>
      <c r="V402" t="s">
        <v>162</v>
      </c>
      <c r="W402" t="s">
        <v>97</v>
      </c>
      <c r="X402" t="s">
        <v>69</v>
      </c>
      <c r="Y402" t="s">
        <v>70</v>
      </c>
    </row>
    <row r="403" spans="1:27" ht="15.75" customHeight="1" x14ac:dyDescent="0.2">
      <c r="A403" t="s">
        <v>6932</v>
      </c>
      <c r="B403" t="s">
        <v>6862</v>
      </c>
      <c r="C403" t="s">
        <v>6933</v>
      </c>
      <c r="D403" t="s">
        <v>6934</v>
      </c>
      <c r="E403">
        <v>1</v>
      </c>
      <c r="F403">
        <v>2020</v>
      </c>
      <c r="G403" t="s">
        <v>6774</v>
      </c>
      <c r="H403">
        <v>5413</v>
      </c>
      <c r="I403" t="s">
        <v>6935</v>
      </c>
      <c r="J403" t="s">
        <v>6782</v>
      </c>
      <c r="K403" t="s">
        <v>6777</v>
      </c>
      <c r="L403">
        <v>52.985498999999997</v>
      </c>
      <c r="M403">
        <v>-9.1114540000000002</v>
      </c>
      <c r="N403" t="s">
        <v>5988</v>
      </c>
      <c r="O403" t="s">
        <v>97</v>
      </c>
      <c r="P403">
        <v>2.2151143842682099</v>
      </c>
      <c r="Q403">
        <v>989554</v>
      </c>
      <c r="R403" t="s">
        <v>57</v>
      </c>
      <c r="S403" t="s">
        <v>6107</v>
      </c>
      <c r="T403" t="s">
        <v>6043</v>
      </c>
      <c r="U403" t="s">
        <v>2622</v>
      </c>
      <c r="V403" t="s">
        <v>162</v>
      </c>
      <c r="W403" t="s">
        <v>97</v>
      </c>
      <c r="X403" t="s">
        <v>69</v>
      </c>
      <c r="Y403" t="s">
        <v>70</v>
      </c>
    </row>
    <row r="404" spans="1:27" ht="15.75" customHeight="1" x14ac:dyDescent="0.2">
      <c r="A404" t="s">
        <v>6936</v>
      </c>
      <c r="B404" t="s">
        <v>6862</v>
      </c>
      <c r="C404" t="s">
        <v>6937</v>
      </c>
      <c r="D404" t="s">
        <v>6938</v>
      </c>
      <c r="E404">
        <v>1</v>
      </c>
      <c r="F404">
        <v>2020</v>
      </c>
      <c r="G404" t="s">
        <v>6774</v>
      </c>
      <c r="H404">
        <v>5442</v>
      </c>
      <c r="I404" t="s">
        <v>6939</v>
      </c>
      <c r="J404" t="s">
        <v>6782</v>
      </c>
      <c r="K404" t="s">
        <v>6777</v>
      </c>
      <c r="L404">
        <v>52.985498999999997</v>
      </c>
      <c r="M404">
        <v>-9.1114540000000002</v>
      </c>
      <c r="N404" t="s">
        <v>5988</v>
      </c>
      <c r="O404" t="s">
        <v>97</v>
      </c>
      <c r="P404">
        <v>2.77720814260597</v>
      </c>
      <c r="Q404">
        <v>1052329</v>
      </c>
      <c r="R404" t="s">
        <v>57</v>
      </c>
      <c r="S404" t="s">
        <v>2075</v>
      </c>
      <c r="T404" t="s">
        <v>2076</v>
      </c>
      <c r="U404" t="s">
        <v>6940</v>
      </c>
      <c r="V404" t="s">
        <v>162</v>
      </c>
      <c r="W404" t="s">
        <v>97</v>
      </c>
      <c r="X404" t="s">
        <v>69</v>
      </c>
      <c r="Y404" t="s">
        <v>70</v>
      </c>
    </row>
    <row r="405" spans="1:27" ht="15.75" customHeight="1" x14ac:dyDescent="0.2">
      <c r="A405" t="s">
        <v>6941</v>
      </c>
      <c r="B405" t="s">
        <v>6862</v>
      </c>
      <c r="C405" t="s">
        <v>6942</v>
      </c>
      <c r="D405" t="s">
        <v>6943</v>
      </c>
      <c r="E405">
        <v>1</v>
      </c>
      <c r="F405">
        <v>2020</v>
      </c>
      <c r="G405" t="s">
        <v>6774</v>
      </c>
      <c r="H405">
        <v>5171</v>
      </c>
      <c r="I405" t="s">
        <v>6944</v>
      </c>
      <c r="J405" t="s">
        <v>6782</v>
      </c>
      <c r="K405" t="s">
        <v>6777</v>
      </c>
      <c r="L405">
        <v>52.985498999999997</v>
      </c>
      <c r="M405">
        <v>-9.1114540000000002</v>
      </c>
      <c r="N405" t="s">
        <v>5988</v>
      </c>
      <c r="O405" t="s">
        <v>97</v>
      </c>
      <c r="P405">
        <v>20.073430502529401</v>
      </c>
      <c r="Q405">
        <v>1150091</v>
      </c>
      <c r="R405" t="s">
        <v>57</v>
      </c>
      <c r="S405" t="s">
        <v>2075</v>
      </c>
      <c r="T405" t="s">
        <v>2076</v>
      </c>
      <c r="U405" t="s">
        <v>2719</v>
      </c>
      <c r="V405" t="s">
        <v>162</v>
      </c>
      <c r="W405" t="s">
        <v>97</v>
      </c>
      <c r="X405" t="s">
        <v>69</v>
      </c>
      <c r="Y405" t="s">
        <v>1687</v>
      </c>
    </row>
    <row r="406" spans="1:27" ht="15.75" customHeight="1" x14ac:dyDescent="0.2">
      <c r="A406" t="s">
        <v>6945</v>
      </c>
      <c r="B406" t="s">
        <v>6862</v>
      </c>
      <c r="C406" t="s">
        <v>6946</v>
      </c>
      <c r="D406" t="s">
        <v>6947</v>
      </c>
      <c r="E406">
        <v>1</v>
      </c>
      <c r="F406">
        <v>2020</v>
      </c>
      <c r="G406" t="s">
        <v>6774</v>
      </c>
      <c r="H406">
        <v>5475</v>
      </c>
      <c r="I406" t="s">
        <v>6948</v>
      </c>
      <c r="J406" t="s">
        <v>6782</v>
      </c>
      <c r="K406" t="s">
        <v>6777</v>
      </c>
      <c r="L406">
        <v>52.985498999999997</v>
      </c>
      <c r="M406">
        <v>-9.1114540000000002</v>
      </c>
      <c r="N406" t="s">
        <v>5988</v>
      </c>
      <c r="O406" t="s">
        <v>97</v>
      </c>
      <c r="P406">
        <v>1.33210242308838</v>
      </c>
      <c r="Q406">
        <v>793400</v>
      </c>
      <c r="R406" t="s">
        <v>57</v>
      </c>
      <c r="S406" t="s">
        <v>2075</v>
      </c>
      <c r="T406" t="s">
        <v>2076</v>
      </c>
      <c r="U406" t="s">
        <v>6949</v>
      </c>
      <c r="V406" t="s">
        <v>162</v>
      </c>
      <c r="W406" t="s">
        <v>97</v>
      </c>
      <c r="X406" t="s">
        <v>69</v>
      </c>
      <c r="Y406" t="s">
        <v>6831</v>
      </c>
    </row>
    <row r="407" spans="1:27" ht="15.75" customHeight="1" x14ac:dyDescent="0.2">
      <c r="A407" t="s">
        <v>6783</v>
      </c>
      <c r="B407" t="s">
        <v>6771</v>
      </c>
      <c r="C407" t="s">
        <v>6784</v>
      </c>
      <c r="D407" t="s">
        <v>6785</v>
      </c>
      <c r="E407">
        <v>1</v>
      </c>
      <c r="F407">
        <v>2020</v>
      </c>
      <c r="G407" t="s">
        <v>6774</v>
      </c>
      <c r="H407">
        <v>5546</v>
      </c>
      <c r="I407" t="s">
        <v>6786</v>
      </c>
      <c r="J407" t="s">
        <v>6787</v>
      </c>
      <c r="K407" t="s">
        <v>6777</v>
      </c>
      <c r="L407">
        <v>53.048659999999998</v>
      </c>
      <c r="M407">
        <v>-9.1400489999999994</v>
      </c>
      <c r="N407" t="s">
        <v>5988</v>
      </c>
      <c r="O407" t="s">
        <v>97</v>
      </c>
      <c r="P407">
        <v>1.47747382106811</v>
      </c>
      <c r="Q407">
        <v>847461</v>
      </c>
      <c r="R407" t="s">
        <v>57</v>
      </c>
      <c r="S407" t="s">
        <v>6074</v>
      </c>
      <c r="T407" t="s">
        <v>6054</v>
      </c>
      <c r="U407" t="s">
        <v>6788</v>
      </c>
      <c r="V407" t="s">
        <v>162</v>
      </c>
      <c r="W407" t="s">
        <v>97</v>
      </c>
      <c r="X407" t="s">
        <v>69</v>
      </c>
      <c r="Y407" t="s">
        <v>70</v>
      </c>
    </row>
    <row r="408" spans="1:27" ht="15.75" customHeight="1" x14ac:dyDescent="0.2">
      <c r="A408" t="s">
        <v>6950</v>
      </c>
      <c r="B408" t="s">
        <v>6862</v>
      </c>
      <c r="C408" t="s">
        <v>6951</v>
      </c>
      <c r="D408" t="s">
        <v>6804</v>
      </c>
      <c r="E408">
        <v>1</v>
      </c>
      <c r="F408">
        <v>2020</v>
      </c>
      <c r="G408" t="s">
        <v>6774</v>
      </c>
      <c r="H408">
        <v>5460</v>
      </c>
      <c r="I408" t="s">
        <v>6952</v>
      </c>
      <c r="J408" t="s">
        <v>6787</v>
      </c>
      <c r="K408" t="s">
        <v>6777</v>
      </c>
      <c r="L408">
        <v>53.048659999999998</v>
      </c>
      <c r="M408">
        <v>-9.1400489999999994</v>
      </c>
      <c r="N408" t="s">
        <v>5988</v>
      </c>
      <c r="O408" t="s">
        <v>97</v>
      </c>
      <c r="P408">
        <v>1.4586634035522801</v>
      </c>
      <c r="Q408">
        <v>845143</v>
      </c>
      <c r="R408" t="s">
        <v>57</v>
      </c>
      <c r="S408" t="s">
        <v>6042</v>
      </c>
      <c r="T408" t="s">
        <v>6043</v>
      </c>
      <c r="U408" t="s">
        <v>5742</v>
      </c>
      <c r="V408" t="s">
        <v>162</v>
      </c>
      <c r="W408" t="s">
        <v>97</v>
      </c>
      <c r="X408" t="s">
        <v>69</v>
      </c>
      <c r="Y408" t="s">
        <v>70</v>
      </c>
    </row>
    <row r="409" spans="1:27" ht="15.75" customHeight="1" x14ac:dyDescent="0.2">
      <c r="A409" t="s">
        <v>6801</v>
      </c>
      <c r="B409" t="s">
        <v>6802</v>
      </c>
      <c r="C409" t="s">
        <v>6803</v>
      </c>
      <c r="D409" t="s">
        <v>6804</v>
      </c>
      <c r="E409">
        <v>1</v>
      </c>
      <c r="F409">
        <v>2020</v>
      </c>
      <c r="G409" t="s">
        <v>6774</v>
      </c>
      <c r="H409">
        <v>5742</v>
      </c>
      <c r="I409" t="s">
        <v>6805</v>
      </c>
      <c r="J409" t="s">
        <v>6787</v>
      </c>
      <c r="K409" t="s">
        <v>6777</v>
      </c>
      <c r="L409">
        <v>53.048659999999998</v>
      </c>
      <c r="M409">
        <v>-9.1400489999999994</v>
      </c>
      <c r="N409" t="s">
        <v>5988</v>
      </c>
      <c r="O409" t="s">
        <v>97</v>
      </c>
      <c r="P409">
        <v>1.4900676928211101</v>
      </c>
      <c r="Q409">
        <v>853463</v>
      </c>
      <c r="R409" t="s">
        <v>57</v>
      </c>
      <c r="S409" t="s">
        <v>6042</v>
      </c>
      <c r="T409" t="s">
        <v>6043</v>
      </c>
      <c r="U409" t="s">
        <v>6806</v>
      </c>
      <c r="V409" t="s">
        <v>162</v>
      </c>
      <c r="W409" t="s">
        <v>97</v>
      </c>
      <c r="X409" t="s">
        <v>69</v>
      </c>
      <c r="Y409" t="s">
        <v>70</v>
      </c>
    </row>
    <row r="410" spans="1:27" ht="15.75" customHeight="1" x14ac:dyDescent="0.2">
      <c r="A410" t="s">
        <v>6807</v>
      </c>
      <c r="B410" t="s">
        <v>6802</v>
      </c>
      <c r="C410" t="s">
        <v>6808</v>
      </c>
      <c r="D410" t="s">
        <v>6809</v>
      </c>
      <c r="E410">
        <v>1</v>
      </c>
      <c r="F410">
        <v>2020</v>
      </c>
      <c r="G410" t="s">
        <v>6774</v>
      </c>
      <c r="H410">
        <v>5729</v>
      </c>
      <c r="I410" t="s">
        <v>6810</v>
      </c>
      <c r="J410" t="s">
        <v>6787</v>
      </c>
      <c r="K410" t="s">
        <v>6777</v>
      </c>
      <c r="L410">
        <v>53.048659999999998</v>
      </c>
      <c r="M410">
        <v>-9.1400489999999994</v>
      </c>
      <c r="N410" t="s">
        <v>5988</v>
      </c>
      <c r="O410" t="s">
        <v>97</v>
      </c>
      <c r="P410">
        <v>1.26313465822034</v>
      </c>
      <c r="Q410">
        <v>782224</v>
      </c>
      <c r="R410" t="s">
        <v>57</v>
      </c>
      <c r="S410" t="s">
        <v>6053</v>
      </c>
      <c r="T410" t="s">
        <v>6054</v>
      </c>
      <c r="U410" t="s">
        <v>5899</v>
      </c>
      <c r="V410" t="s">
        <v>162</v>
      </c>
      <c r="W410" t="s">
        <v>97</v>
      </c>
      <c r="X410" t="s">
        <v>69</v>
      </c>
      <c r="Y410" t="s">
        <v>70</v>
      </c>
    </row>
    <row r="411" spans="1:27" ht="15.75" customHeight="1" x14ac:dyDescent="0.2">
      <c r="A411" t="s">
        <v>6953</v>
      </c>
      <c r="B411" t="s">
        <v>6862</v>
      </c>
      <c r="C411" t="s">
        <v>6954</v>
      </c>
      <c r="D411" t="s">
        <v>6955</v>
      </c>
      <c r="E411">
        <v>1</v>
      </c>
      <c r="F411">
        <v>2020</v>
      </c>
      <c r="G411" t="s">
        <v>6774</v>
      </c>
      <c r="H411">
        <v>5459</v>
      </c>
      <c r="I411" t="s">
        <v>6956</v>
      </c>
      <c r="J411" t="s">
        <v>6787</v>
      </c>
      <c r="K411" t="s">
        <v>6777</v>
      </c>
      <c r="L411">
        <v>53.048659999999998</v>
      </c>
      <c r="M411">
        <v>-9.1400489999999994</v>
      </c>
      <c r="N411" t="s">
        <v>5988</v>
      </c>
      <c r="O411" t="s">
        <v>97</v>
      </c>
      <c r="P411">
        <v>1.4372257502135699</v>
      </c>
      <c r="Q411">
        <v>839623</v>
      </c>
      <c r="R411" t="s">
        <v>57</v>
      </c>
      <c r="S411" t="s">
        <v>2075</v>
      </c>
      <c r="T411" t="s">
        <v>2076</v>
      </c>
      <c r="U411" t="s">
        <v>2607</v>
      </c>
      <c r="V411" t="s">
        <v>162</v>
      </c>
      <c r="W411" t="s">
        <v>97</v>
      </c>
      <c r="X411" t="s">
        <v>69</v>
      </c>
      <c r="Y411" t="s">
        <v>70</v>
      </c>
    </row>
    <row r="412" spans="1:27" ht="15.75" customHeight="1" x14ac:dyDescent="0.2">
      <c r="A412" t="s">
        <v>6957</v>
      </c>
      <c r="B412" t="s">
        <v>6862</v>
      </c>
      <c r="C412" t="s">
        <v>6958</v>
      </c>
      <c r="D412" t="s">
        <v>6959</v>
      </c>
      <c r="E412">
        <v>1</v>
      </c>
      <c r="F412">
        <v>2020</v>
      </c>
      <c r="G412" t="s">
        <v>6774</v>
      </c>
      <c r="H412">
        <v>5410</v>
      </c>
      <c r="I412" t="s">
        <v>6960</v>
      </c>
      <c r="J412" t="s">
        <v>6787</v>
      </c>
      <c r="K412" t="s">
        <v>6777</v>
      </c>
      <c r="L412">
        <v>53.048659999999998</v>
      </c>
      <c r="M412">
        <v>-9.1400489999999994</v>
      </c>
      <c r="N412" t="s">
        <v>5988</v>
      </c>
      <c r="O412" t="s">
        <v>97</v>
      </c>
      <c r="P412">
        <v>1.52076628725429</v>
      </c>
      <c r="Q412">
        <v>856611</v>
      </c>
      <c r="R412" t="s">
        <v>57</v>
      </c>
      <c r="S412" t="s">
        <v>6042</v>
      </c>
      <c r="T412" t="s">
        <v>6043</v>
      </c>
      <c r="U412" t="s">
        <v>6961</v>
      </c>
      <c r="V412" t="s">
        <v>162</v>
      </c>
      <c r="W412" t="s">
        <v>97</v>
      </c>
      <c r="X412" t="s">
        <v>69</v>
      </c>
      <c r="Y412" t="s">
        <v>70</v>
      </c>
    </row>
    <row r="413" spans="1:27" ht="15.75" customHeight="1" x14ac:dyDescent="0.2">
      <c r="A413" t="s">
        <v>6811</v>
      </c>
      <c r="B413" t="s">
        <v>6802</v>
      </c>
      <c r="C413" t="s">
        <v>6812</v>
      </c>
      <c r="D413" t="s">
        <v>6813</v>
      </c>
      <c r="E413">
        <v>1</v>
      </c>
      <c r="F413">
        <v>2020</v>
      </c>
      <c r="G413" t="s">
        <v>6774</v>
      </c>
      <c r="H413">
        <v>5746</v>
      </c>
      <c r="I413" t="s">
        <v>6814</v>
      </c>
      <c r="J413" t="s">
        <v>6787</v>
      </c>
      <c r="K413" t="s">
        <v>6777</v>
      </c>
      <c r="L413">
        <v>53.048659999999998</v>
      </c>
      <c r="M413">
        <v>-9.1400489999999994</v>
      </c>
      <c r="N413" t="s">
        <v>5988</v>
      </c>
      <c r="O413" t="s">
        <v>97</v>
      </c>
      <c r="P413">
        <v>2.5485690994308299</v>
      </c>
      <c r="Q413">
        <v>1030150</v>
      </c>
      <c r="R413" t="s">
        <v>170</v>
      </c>
      <c r="S413" t="s">
        <v>172</v>
      </c>
      <c r="T413" t="s">
        <v>172</v>
      </c>
      <c r="U413" t="s">
        <v>97</v>
      </c>
      <c r="V413" t="s">
        <v>162</v>
      </c>
      <c r="W413" t="s">
        <v>97</v>
      </c>
      <c r="X413" t="s">
        <v>69</v>
      </c>
      <c r="Y413" t="s">
        <v>70</v>
      </c>
      <c r="Z413" s="15"/>
      <c r="AA413" s="15"/>
    </row>
    <row r="414" spans="1:27" ht="15.75" customHeight="1" x14ac:dyDescent="0.2">
      <c r="A414" t="s">
        <v>6815</v>
      </c>
      <c r="B414" t="s">
        <v>6802</v>
      </c>
      <c r="C414" t="s">
        <v>6816</v>
      </c>
      <c r="D414" t="s">
        <v>6817</v>
      </c>
      <c r="E414">
        <v>1</v>
      </c>
      <c r="F414">
        <v>2020</v>
      </c>
      <c r="G414" t="s">
        <v>6774</v>
      </c>
      <c r="H414">
        <v>5705</v>
      </c>
      <c r="I414" t="s">
        <v>6818</v>
      </c>
      <c r="J414" t="s">
        <v>6787</v>
      </c>
      <c r="K414" t="s">
        <v>6777</v>
      </c>
      <c r="L414">
        <v>53.048659999999998</v>
      </c>
      <c r="M414">
        <v>-9.1400489999999994</v>
      </c>
      <c r="N414" t="s">
        <v>5988</v>
      </c>
      <c r="O414" t="s">
        <v>97</v>
      </c>
      <c r="P414">
        <v>1.74227972457043</v>
      </c>
      <c r="Q414">
        <v>910150</v>
      </c>
      <c r="R414" t="s">
        <v>57</v>
      </c>
      <c r="S414" t="s">
        <v>6042</v>
      </c>
      <c r="T414" t="s">
        <v>6043</v>
      </c>
      <c r="U414" t="s">
        <v>6819</v>
      </c>
      <c r="V414" t="s">
        <v>162</v>
      </c>
      <c r="W414" t="s">
        <v>97</v>
      </c>
      <c r="X414" t="s">
        <v>69</v>
      </c>
      <c r="Y414" t="s">
        <v>70</v>
      </c>
    </row>
    <row r="415" spans="1:27" ht="15.75" customHeight="1" x14ac:dyDescent="0.2">
      <c r="A415" t="s">
        <v>6789</v>
      </c>
      <c r="B415" t="s">
        <v>6771</v>
      </c>
      <c r="C415" t="s">
        <v>6790</v>
      </c>
      <c r="D415" t="s">
        <v>6791</v>
      </c>
      <c r="E415">
        <v>1</v>
      </c>
      <c r="F415">
        <v>2020</v>
      </c>
      <c r="G415" t="s">
        <v>6774</v>
      </c>
      <c r="H415">
        <v>5558</v>
      </c>
      <c r="I415" t="s">
        <v>6792</v>
      </c>
      <c r="J415" t="s">
        <v>6787</v>
      </c>
      <c r="K415" t="s">
        <v>6777</v>
      </c>
      <c r="L415">
        <v>53.048659999999998</v>
      </c>
      <c r="M415">
        <v>-9.1400489999999994</v>
      </c>
      <c r="N415" t="s">
        <v>5988</v>
      </c>
      <c r="O415" t="s">
        <v>97</v>
      </c>
      <c r="P415">
        <v>1.0517521133909</v>
      </c>
      <c r="Q415">
        <v>702419</v>
      </c>
      <c r="R415" t="s">
        <v>57</v>
      </c>
      <c r="S415" t="s">
        <v>6107</v>
      </c>
      <c r="T415" t="s">
        <v>6043</v>
      </c>
      <c r="U415" t="s">
        <v>6793</v>
      </c>
      <c r="V415" t="s">
        <v>162</v>
      </c>
      <c r="W415" t="s">
        <v>97</v>
      </c>
      <c r="X415" t="s">
        <v>128</v>
      </c>
      <c r="Y415" t="s">
        <v>6794</v>
      </c>
    </row>
    <row r="416" spans="1:27" ht="15.75" customHeight="1" x14ac:dyDescent="0.2">
      <c r="A416" t="s">
        <v>6962</v>
      </c>
      <c r="B416" t="s">
        <v>6862</v>
      </c>
      <c r="C416" t="s">
        <v>6963</v>
      </c>
      <c r="D416" t="s">
        <v>6964</v>
      </c>
      <c r="E416">
        <v>1</v>
      </c>
      <c r="F416">
        <v>2020</v>
      </c>
      <c r="G416" t="s">
        <v>6774</v>
      </c>
      <c r="H416">
        <v>5383</v>
      </c>
      <c r="I416" t="s">
        <v>6965</v>
      </c>
      <c r="J416" t="s">
        <v>6787</v>
      </c>
      <c r="K416" t="s">
        <v>6777</v>
      </c>
      <c r="L416">
        <v>53.048659999999998</v>
      </c>
      <c r="M416">
        <v>-9.1400489999999994</v>
      </c>
      <c r="N416" t="s">
        <v>5988</v>
      </c>
      <c r="O416" t="s">
        <v>97</v>
      </c>
      <c r="P416">
        <v>1.05805991279628</v>
      </c>
      <c r="Q416">
        <v>702686</v>
      </c>
      <c r="R416" t="s">
        <v>57</v>
      </c>
      <c r="S416" t="s">
        <v>6107</v>
      </c>
      <c r="T416" t="s">
        <v>6043</v>
      </c>
      <c r="U416" t="s">
        <v>2607</v>
      </c>
      <c r="V416" t="s">
        <v>162</v>
      </c>
      <c r="W416" t="s">
        <v>97</v>
      </c>
      <c r="X416" t="s">
        <v>69</v>
      </c>
      <c r="Y416" t="s">
        <v>70</v>
      </c>
    </row>
    <row r="417" spans="1:25" ht="15.75" customHeight="1" x14ac:dyDescent="0.2">
      <c r="A417" t="s">
        <v>6795</v>
      </c>
      <c r="B417" t="s">
        <v>6771</v>
      </c>
      <c r="C417" t="s">
        <v>6796</v>
      </c>
      <c r="D417" t="s">
        <v>6797</v>
      </c>
      <c r="E417">
        <v>1</v>
      </c>
      <c r="F417">
        <v>2020</v>
      </c>
      <c r="G417" t="s">
        <v>6774</v>
      </c>
      <c r="H417">
        <v>5572</v>
      </c>
      <c r="I417" t="s">
        <v>6798</v>
      </c>
      <c r="J417" t="s">
        <v>6787</v>
      </c>
      <c r="K417" t="s">
        <v>6777</v>
      </c>
      <c r="L417">
        <v>53.048659999999998</v>
      </c>
      <c r="M417">
        <v>-9.1400489999999994</v>
      </c>
      <c r="N417" t="s">
        <v>5988</v>
      </c>
      <c r="O417" t="s">
        <v>97</v>
      </c>
      <c r="P417">
        <v>0.88940145432233697</v>
      </c>
      <c r="Q417">
        <v>626239</v>
      </c>
      <c r="R417" t="s">
        <v>57</v>
      </c>
      <c r="S417" t="s">
        <v>6799</v>
      </c>
      <c r="T417" t="s">
        <v>6800</v>
      </c>
      <c r="U417" t="s">
        <v>197</v>
      </c>
      <c r="V417" t="s">
        <v>162</v>
      </c>
      <c r="W417" t="s">
        <v>97</v>
      </c>
      <c r="X417" t="s">
        <v>69</v>
      </c>
      <c r="Y417" t="s">
        <v>70</v>
      </c>
    </row>
    <row r="418" spans="1:25" ht="15.75" customHeight="1" x14ac:dyDescent="0.2">
      <c r="A418" t="s">
        <v>6853</v>
      </c>
      <c r="B418" t="s">
        <v>6846</v>
      </c>
      <c r="C418" t="s">
        <v>6854</v>
      </c>
      <c r="D418" t="s">
        <v>6855</v>
      </c>
      <c r="E418">
        <v>1</v>
      </c>
      <c r="F418">
        <v>2020</v>
      </c>
      <c r="G418" t="s">
        <v>6774</v>
      </c>
      <c r="H418">
        <v>6001</v>
      </c>
      <c r="I418" t="s">
        <v>6856</v>
      </c>
      <c r="J418" t="s">
        <v>6857</v>
      </c>
      <c r="K418" t="s">
        <v>6777</v>
      </c>
      <c r="L418">
        <v>54.296993000000001</v>
      </c>
      <c r="M418">
        <v>-8.3359869999999994</v>
      </c>
      <c r="N418" t="s">
        <v>5988</v>
      </c>
      <c r="O418" t="s">
        <v>97</v>
      </c>
      <c r="P418">
        <v>13.875611725310799</v>
      </c>
      <c r="Q418">
        <v>1149845</v>
      </c>
      <c r="R418" t="s">
        <v>57</v>
      </c>
      <c r="S418" t="s">
        <v>6858</v>
      </c>
      <c r="T418" t="s">
        <v>6859</v>
      </c>
      <c r="U418" t="s">
        <v>518</v>
      </c>
      <c r="V418" t="s">
        <v>162</v>
      </c>
      <c r="W418" t="s">
        <v>97</v>
      </c>
      <c r="X418" t="s">
        <v>128</v>
      </c>
      <c r="Y418" t="s">
        <v>6860</v>
      </c>
    </row>
    <row r="419" spans="1:25" ht="15.75" customHeight="1" x14ac:dyDescent="0.2">
      <c r="A419" t="s">
        <v>7089</v>
      </c>
      <c r="B419" t="s">
        <v>409</v>
      </c>
      <c r="C419" t="s">
        <v>7089</v>
      </c>
      <c r="D419" t="s">
        <v>7090</v>
      </c>
      <c r="E419">
        <v>1</v>
      </c>
      <c r="F419">
        <v>2016</v>
      </c>
      <c r="G419" t="s">
        <v>4940</v>
      </c>
      <c r="H419">
        <v>8700</v>
      </c>
      <c r="I419" t="s">
        <v>7091</v>
      </c>
      <c r="J419" t="s">
        <v>7092</v>
      </c>
      <c r="K419" t="s">
        <v>371</v>
      </c>
      <c r="L419">
        <v>31.79</v>
      </c>
      <c r="M419">
        <v>35.167999999999999</v>
      </c>
      <c r="N419" t="s">
        <v>122</v>
      </c>
      <c r="O419">
        <v>6</v>
      </c>
      <c r="P419">
        <v>2.40087203718977</v>
      </c>
      <c r="Q419">
        <v>736795</v>
      </c>
      <c r="R419" t="s">
        <v>57</v>
      </c>
      <c r="S419" t="s">
        <v>7093</v>
      </c>
      <c r="T419" t="s">
        <v>2607</v>
      </c>
      <c r="U419" t="s">
        <v>5529</v>
      </c>
      <c r="V419" t="s">
        <v>107</v>
      </c>
      <c r="W419" t="s">
        <v>7094</v>
      </c>
      <c r="X419" t="s">
        <v>128</v>
      </c>
      <c r="Y419" t="s">
        <v>7095</v>
      </c>
    </row>
    <row r="420" spans="1:25" ht="15.75" customHeight="1" x14ac:dyDescent="0.2">
      <c r="A420" t="s">
        <v>6966</v>
      </c>
      <c r="B420" t="s">
        <v>368</v>
      </c>
      <c r="C420" t="s">
        <v>6966</v>
      </c>
      <c r="D420" t="s">
        <v>6967</v>
      </c>
      <c r="E420">
        <v>1</v>
      </c>
      <c r="F420">
        <v>2018</v>
      </c>
      <c r="G420" t="s">
        <v>6968</v>
      </c>
      <c r="H420">
        <v>5950</v>
      </c>
      <c r="I420" t="s">
        <v>367</v>
      </c>
      <c r="J420" t="s">
        <v>370</v>
      </c>
      <c r="K420" t="s">
        <v>371</v>
      </c>
      <c r="L420">
        <v>32.974167000000001</v>
      </c>
      <c r="M420">
        <v>35.331389000000001</v>
      </c>
      <c r="N420" t="s">
        <v>122</v>
      </c>
      <c r="O420">
        <v>1</v>
      </c>
      <c r="P420">
        <v>0.99800545609874103</v>
      </c>
      <c r="Q420">
        <v>593661</v>
      </c>
      <c r="R420" t="s">
        <v>170</v>
      </c>
      <c r="S420" t="s">
        <v>172</v>
      </c>
      <c r="T420" t="s">
        <v>172</v>
      </c>
      <c r="U420" t="s">
        <v>5567</v>
      </c>
      <c r="V420" t="s">
        <v>162</v>
      </c>
      <c r="W420" t="s">
        <v>6969</v>
      </c>
      <c r="X420" t="s">
        <v>69</v>
      </c>
      <c r="Y420" t="s">
        <v>6970</v>
      </c>
    </row>
    <row r="421" spans="1:25" ht="15.75" customHeight="1" x14ac:dyDescent="0.2">
      <c r="A421" t="s">
        <v>6971</v>
      </c>
      <c r="B421" t="s">
        <v>368</v>
      </c>
      <c r="C421" t="s">
        <v>6971</v>
      </c>
      <c r="D421" t="s">
        <v>6972</v>
      </c>
      <c r="E421">
        <v>1</v>
      </c>
      <c r="F421">
        <v>2018</v>
      </c>
      <c r="G421" t="s">
        <v>6968</v>
      </c>
      <c r="H421">
        <v>5950</v>
      </c>
      <c r="I421" t="s">
        <v>367</v>
      </c>
      <c r="J421" t="s">
        <v>370</v>
      </c>
      <c r="K421" t="s">
        <v>371</v>
      </c>
      <c r="L421">
        <v>32.974167000000001</v>
      </c>
      <c r="M421">
        <v>35.331389000000001</v>
      </c>
      <c r="N421" t="s">
        <v>122</v>
      </c>
      <c r="O421">
        <v>1</v>
      </c>
      <c r="P421">
        <v>1.17176803497882</v>
      </c>
      <c r="Q421">
        <v>592428</v>
      </c>
      <c r="R421" t="s">
        <v>170</v>
      </c>
      <c r="S421" t="s">
        <v>172</v>
      </c>
      <c r="T421" t="s">
        <v>172</v>
      </c>
      <c r="U421" t="s">
        <v>6973</v>
      </c>
      <c r="V421" t="s">
        <v>162</v>
      </c>
      <c r="W421" t="s">
        <v>6974</v>
      </c>
      <c r="X421" t="s">
        <v>69</v>
      </c>
      <c r="Y421" t="s">
        <v>70</v>
      </c>
    </row>
    <row r="422" spans="1:25" ht="15.75" customHeight="1" x14ac:dyDescent="0.2">
      <c r="A422" t="s">
        <v>6975</v>
      </c>
      <c r="B422" t="s">
        <v>368</v>
      </c>
      <c r="C422" t="s">
        <v>6975</v>
      </c>
      <c r="D422" t="s">
        <v>6976</v>
      </c>
      <c r="E422">
        <v>1</v>
      </c>
      <c r="F422">
        <v>2018</v>
      </c>
      <c r="G422" t="s">
        <v>6968</v>
      </c>
      <c r="H422">
        <v>5950</v>
      </c>
      <c r="I422" t="s">
        <v>367</v>
      </c>
      <c r="J422" t="s">
        <v>370</v>
      </c>
      <c r="K422" t="s">
        <v>371</v>
      </c>
      <c r="L422">
        <v>32.974167000000001</v>
      </c>
      <c r="M422">
        <v>35.331389000000001</v>
      </c>
      <c r="N422" t="s">
        <v>122</v>
      </c>
      <c r="O422">
        <v>3</v>
      </c>
      <c r="P422">
        <v>0.10957302855196099</v>
      </c>
      <c r="Q422">
        <v>106793</v>
      </c>
      <c r="R422" t="s">
        <v>170</v>
      </c>
      <c r="S422" t="s">
        <v>172</v>
      </c>
      <c r="T422" t="s">
        <v>172</v>
      </c>
      <c r="U422" t="s">
        <v>6977</v>
      </c>
      <c r="V422" t="s">
        <v>65</v>
      </c>
      <c r="W422" t="s">
        <v>6978</v>
      </c>
      <c r="X422" t="s">
        <v>69</v>
      </c>
      <c r="Y422" t="s">
        <v>6979</v>
      </c>
    </row>
    <row r="423" spans="1:25" ht="15.75" customHeight="1" x14ac:dyDescent="0.2">
      <c r="A423" t="s">
        <v>6980</v>
      </c>
      <c r="B423" t="s">
        <v>368</v>
      </c>
      <c r="C423" t="s">
        <v>6980</v>
      </c>
      <c r="D423" t="s">
        <v>6981</v>
      </c>
      <c r="E423">
        <v>1</v>
      </c>
      <c r="F423">
        <v>2018</v>
      </c>
      <c r="G423" t="s">
        <v>6968</v>
      </c>
      <c r="H423">
        <v>5950</v>
      </c>
      <c r="I423" t="s">
        <v>367</v>
      </c>
      <c r="J423" t="s">
        <v>370</v>
      </c>
      <c r="K423" t="s">
        <v>371</v>
      </c>
      <c r="L423">
        <v>32.974167000000001</v>
      </c>
      <c r="M423">
        <v>35.331389000000001</v>
      </c>
      <c r="N423" t="s">
        <v>122</v>
      </c>
      <c r="O423">
        <v>1</v>
      </c>
      <c r="P423">
        <v>0.40121184837294699</v>
      </c>
      <c r="Q423">
        <v>312628</v>
      </c>
      <c r="R423" t="s">
        <v>170</v>
      </c>
      <c r="S423" t="s">
        <v>172</v>
      </c>
      <c r="T423" t="s">
        <v>172</v>
      </c>
      <c r="U423" t="s">
        <v>6982</v>
      </c>
      <c r="V423" t="s">
        <v>162</v>
      </c>
      <c r="W423" t="s">
        <v>6983</v>
      </c>
      <c r="X423" t="s">
        <v>69</v>
      </c>
      <c r="Y423" t="s">
        <v>70</v>
      </c>
    </row>
    <row r="424" spans="1:25" ht="15.75" customHeight="1" x14ac:dyDescent="0.2">
      <c r="A424" t="s">
        <v>6984</v>
      </c>
      <c r="B424" t="s">
        <v>368</v>
      </c>
      <c r="C424" t="s">
        <v>6984</v>
      </c>
      <c r="D424" t="s">
        <v>6985</v>
      </c>
      <c r="E424">
        <v>1</v>
      </c>
      <c r="F424">
        <v>2018</v>
      </c>
      <c r="G424" t="s">
        <v>6968</v>
      </c>
      <c r="H424">
        <v>5950</v>
      </c>
      <c r="I424" t="s">
        <v>367</v>
      </c>
      <c r="J424" t="s">
        <v>370</v>
      </c>
      <c r="K424" t="s">
        <v>371</v>
      </c>
      <c r="L424">
        <v>32.974167000000001</v>
      </c>
      <c r="M424">
        <v>35.331389000000001</v>
      </c>
      <c r="N424" t="s">
        <v>122</v>
      </c>
      <c r="O424">
        <v>1</v>
      </c>
      <c r="P424">
        <v>1.09739110181386</v>
      </c>
      <c r="Q424">
        <v>544307</v>
      </c>
      <c r="R424" t="s">
        <v>170</v>
      </c>
      <c r="S424" t="s">
        <v>172</v>
      </c>
      <c r="T424" t="s">
        <v>172</v>
      </c>
      <c r="U424" t="s">
        <v>5884</v>
      </c>
      <c r="V424" t="s">
        <v>162</v>
      </c>
      <c r="W424" t="s">
        <v>6986</v>
      </c>
      <c r="X424" t="s">
        <v>69</v>
      </c>
      <c r="Y424" t="s">
        <v>70</v>
      </c>
    </row>
    <row r="425" spans="1:25" ht="15.75" customHeight="1" x14ac:dyDescent="0.2">
      <c r="A425" t="s">
        <v>6987</v>
      </c>
      <c r="B425" t="s">
        <v>368</v>
      </c>
      <c r="C425" t="s">
        <v>6987</v>
      </c>
      <c r="D425" t="s">
        <v>6988</v>
      </c>
      <c r="E425">
        <v>1</v>
      </c>
      <c r="F425">
        <v>2018</v>
      </c>
      <c r="G425" t="s">
        <v>6968</v>
      </c>
      <c r="H425">
        <v>5950</v>
      </c>
      <c r="I425" t="s">
        <v>367</v>
      </c>
      <c r="J425" t="s">
        <v>370</v>
      </c>
      <c r="K425" t="s">
        <v>371</v>
      </c>
      <c r="L425">
        <v>32.974167000000001</v>
      </c>
      <c r="M425">
        <v>35.331389000000001</v>
      </c>
      <c r="N425" t="s">
        <v>122</v>
      </c>
      <c r="O425">
        <v>5</v>
      </c>
      <c r="P425">
        <v>10.659098987606001</v>
      </c>
      <c r="Q425">
        <v>1001751</v>
      </c>
      <c r="R425" t="s">
        <v>170</v>
      </c>
      <c r="S425" t="s">
        <v>172</v>
      </c>
      <c r="T425" t="s">
        <v>172</v>
      </c>
      <c r="U425" t="s">
        <v>6982</v>
      </c>
      <c r="V425" t="s">
        <v>701</v>
      </c>
      <c r="W425" t="s">
        <v>6989</v>
      </c>
      <c r="X425" t="s">
        <v>69</v>
      </c>
      <c r="Y425" t="s">
        <v>6990</v>
      </c>
    </row>
    <row r="426" spans="1:25" ht="15.75" customHeight="1" x14ac:dyDescent="0.2">
      <c r="A426" t="s">
        <v>362</v>
      </c>
      <c r="B426" t="s">
        <v>368</v>
      </c>
      <c r="C426" t="s">
        <v>363</v>
      </c>
      <c r="D426" t="s">
        <v>364</v>
      </c>
      <c r="E426">
        <v>0</v>
      </c>
      <c r="F426">
        <v>2018</v>
      </c>
      <c r="G426" s="58" t="s">
        <v>4982</v>
      </c>
      <c r="H426">
        <v>5950</v>
      </c>
      <c r="I426" t="s">
        <v>367</v>
      </c>
      <c r="J426" t="s">
        <v>370</v>
      </c>
      <c r="K426" t="s">
        <v>371</v>
      </c>
      <c r="L426">
        <v>32.974167000000001</v>
      </c>
      <c r="M426">
        <v>35.331389000000001</v>
      </c>
      <c r="N426" t="s">
        <v>122</v>
      </c>
      <c r="O426">
        <v>2</v>
      </c>
      <c r="P426">
        <v>0.71708155207671498</v>
      </c>
      <c r="Q426">
        <v>469980</v>
      </c>
      <c r="R426" t="s">
        <v>57</v>
      </c>
      <c r="S426" t="s">
        <v>373</v>
      </c>
      <c r="T426" t="s">
        <v>374</v>
      </c>
      <c r="U426" t="s">
        <v>372</v>
      </c>
      <c r="V426" t="s">
        <v>125</v>
      </c>
      <c r="W426" t="s">
        <v>378</v>
      </c>
      <c r="X426" t="s">
        <v>69</v>
      </c>
      <c r="Y426" t="s">
        <v>70</v>
      </c>
    </row>
    <row r="427" spans="1:25" ht="15.75" customHeight="1" x14ac:dyDescent="0.2">
      <c r="A427" t="s">
        <v>6991</v>
      </c>
      <c r="B427" t="s">
        <v>368</v>
      </c>
      <c r="C427" t="s">
        <v>6991</v>
      </c>
      <c r="D427" t="s">
        <v>6992</v>
      </c>
      <c r="E427">
        <v>1</v>
      </c>
      <c r="F427">
        <v>2018</v>
      </c>
      <c r="G427" t="s">
        <v>6968</v>
      </c>
      <c r="H427">
        <v>5950</v>
      </c>
      <c r="I427" t="s">
        <v>367</v>
      </c>
      <c r="J427" t="s">
        <v>370</v>
      </c>
      <c r="K427" t="s">
        <v>371</v>
      </c>
      <c r="L427">
        <v>32.974167000000001</v>
      </c>
      <c r="M427">
        <v>35.331389000000001</v>
      </c>
      <c r="N427" t="s">
        <v>122</v>
      </c>
      <c r="O427">
        <v>1</v>
      </c>
      <c r="P427">
        <v>0.27762226032665299</v>
      </c>
      <c r="Q427">
        <v>220094</v>
      </c>
      <c r="R427" t="s">
        <v>57</v>
      </c>
      <c r="S427" t="s">
        <v>6993</v>
      </c>
      <c r="T427" t="s">
        <v>6994</v>
      </c>
      <c r="U427" t="s">
        <v>6995</v>
      </c>
      <c r="V427" t="s">
        <v>162</v>
      </c>
      <c r="W427" t="s">
        <v>6996</v>
      </c>
      <c r="X427" t="s">
        <v>69</v>
      </c>
      <c r="Y427" t="s">
        <v>70</v>
      </c>
    </row>
    <row r="428" spans="1:25" ht="15.75" customHeight="1" x14ac:dyDescent="0.2">
      <c r="A428" t="s">
        <v>6997</v>
      </c>
      <c r="B428" t="s">
        <v>368</v>
      </c>
      <c r="C428" t="s">
        <v>6997</v>
      </c>
      <c r="D428" t="s">
        <v>6998</v>
      </c>
      <c r="E428">
        <v>1</v>
      </c>
      <c r="F428">
        <v>2018</v>
      </c>
      <c r="G428" t="s">
        <v>6968</v>
      </c>
      <c r="H428">
        <v>5950</v>
      </c>
      <c r="I428" t="s">
        <v>367</v>
      </c>
      <c r="J428" t="s">
        <v>370</v>
      </c>
      <c r="K428" t="s">
        <v>371</v>
      </c>
      <c r="L428">
        <v>32.974167000000001</v>
      </c>
      <c r="M428">
        <v>35.331389000000001</v>
      </c>
      <c r="N428" t="s">
        <v>122</v>
      </c>
      <c r="O428">
        <v>1</v>
      </c>
      <c r="P428">
        <v>0.12513742364025501</v>
      </c>
      <c r="Q428">
        <v>120361</v>
      </c>
      <c r="R428" t="s">
        <v>57</v>
      </c>
      <c r="S428" t="s">
        <v>6999</v>
      </c>
      <c r="T428" t="s">
        <v>728</v>
      </c>
      <c r="U428" t="s">
        <v>2633</v>
      </c>
      <c r="V428" t="s">
        <v>162</v>
      </c>
      <c r="W428" t="s">
        <v>7000</v>
      </c>
      <c r="X428" t="s">
        <v>69</v>
      </c>
      <c r="Y428" t="s">
        <v>70</v>
      </c>
    </row>
    <row r="429" spans="1:25" ht="15.75" customHeight="1" x14ac:dyDescent="0.2">
      <c r="A429" t="s">
        <v>7001</v>
      </c>
      <c r="B429" t="s">
        <v>368</v>
      </c>
      <c r="C429" t="s">
        <v>7001</v>
      </c>
      <c r="D429" t="s">
        <v>7002</v>
      </c>
      <c r="E429">
        <v>1</v>
      </c>
      <c r="F429">
        <v>2018</v>
      </c>
      <c r="G429" t="s">
        <v>6968</v>
      </c>
      <c r="H429">
        <v>5950</v>
      </c>
      <c r="I429" t="s">
        <v>367</v>
      </c>
      <c r="J429" t="s">
        <v>370</v>
      </c>
      <c r="K429" t="s">
        <v>371</v>
      </c>
      <c r="L429">
        <v>32.974167000000001</v>
      </c>
      <c r="M429">
        <v>35.331389000000001</v>
      </c>
      <c r="N429" t="s">
        <v>122</v>
      </c>
      <c r="O429">
        <v>1</v>
      </c>
      <c r="P429">
        <v>2.63413546733597</v>
      </c>
      <c r="Q429">
        <v>704764</v>
      </c>
      <c r="R429" t="s">
        <v>57</v>
      </c>
      <c r="S429" t="s">
        <v>373</v>
      </c>
      <c r="T429" t="s">
        <v>374</v>
      </c>
      <c r="U429" t="s">
        <v>5577</v>
      </c>
      <c r="V429" t="s">
        <v>162</v>
      </c>
      <c r="W429" t="s">
        <v>7003</v>
      </c>
      <c r="X429" t="s">
        <v>69</v>
      </c>
      <c r="Y429" t="s">
        <v>2611</v>
      </c>
    </row>
    <row r="430" spans="1:25" ht="15.75" customHeight="1" x14ac:dyDescent="0.2">
      <c r="A430" t="s">
        <v>7004</v>
      </c>
      <c r="B430" t="s">
        <v>368</v>
      </c>
      <c r="C430" t="s">
        <v>7004</v>
      </c>
      <c r="D430" t="s">
        <v>7005</v>
      </c>
      <c r="E430">
        <v>1</v>
      </c>
      <c r="F430">
        <v>2018</v>
      </c>
      <c r="G430" t="s">
        <v>6968</v>
      </c>
      <c r="H430">
        <v>5950</v>
      </c>
      <c r="I430" t="s">
        <v>367</v>
      </c>
      <c r="J430" t="s">
        <v>370</v>
      </c>
      <c r="K430" t="s">
        <v>371</v>
      </c>
      <c r="L430">
        <v>32.974167000000001</v>
      </c>
      <c r="M430">
        <v>35.331389000000001</v>
      </c>
      <c r="N430" t="s">
        <v>122</v>
      </c>
      <c r="O430">
        <v>1</v>
      </c>
      <c r="P430">
        <v>0.65183780490666399</v>
      </c>
      <c r="Q430">
        <v>420903</v>
      </c>
      <c r="R430" t="s">
        <v>170</v>
      </c>
      <c r="S430" t="s">
        <v>172</v>
      </c>
      <c r="T430" t="s">
        <v>172</v>
      </c>
      <c r="U430" t="s">
        <v>7006</v>
      </c>
      <c r="V430" t="s">
        <v>162</v>
      </c>
      <c r="W430" t="s">
        <v>7007</v>
      </c>
      <c r="X430" t="s">
        <v>69</v>
      </c>
      <c r="Y430" t="s">
        <v>70</v>
      </c>
    </row>
    <row r="431" spans="1:25" ht="15.75" customHeight="1" x14ac:dyDescent="0.2">
      <c r="A431" t="s">
        <v>7008</v>
      </c>
      <c r="B431" t="s">
        <v>368</v>
      </c>
      <c r="C431" t="s">
        <v>7008</v>
      </c>
      <c r="D431" t="s">
        <v>7009</v>
      </c>
      <c r="E431">
        <v>1</v>
      </c>
      <c r="F431">
        <v>2018</v>
      </c>
      <c r="G431" t="s">
        <v>6968</v>
      </c>
      <c r="H431">
        <v>5950</v>
      </c>
      <c r="I431" t="s">
        <v>367</v>
      </c>
      <c r="J431" t="s">
        <v>370</v>
      </c>
      <c r="K431" t="s">
        <v>371</v>
      </c>
      <c r="L431">
        <v>32.974167000000001</v>
      </c>
      <c r="M431">
        <v>35.331389000000001</v>
      </c>
      <c r="N431" t="s">
        <v>122</v>
      </c>
      <c r="O431">
        <v>1</v>
      </c>
      <c r="P431">
        <v>0.422035060518546</v>
      </c>
      <c r="Q431">
        <v>324942</v>
      </c>
      <c r="R431" t="s">
        <v>170</v>
      </c>
      <c r="S431" t="s">
        <v>172</v>
      </c>
      <c r="T431" t="s">
        <v>172</v>
      </c>
      <c r="U431" t="s">
        <v>7010</v>
      </c>
      <c r="V431" t="s">
        <v>162</v>
      </c>
      <c r="W431" t="s">
        <v>7011</v>
      </c>
      <c r="X431" t="s">
        <v>69</v>
      </c>
      <c r="Y431" t="s">
        <v>7012</v>
      </c>
    </row>
    <row r="432" spans="1:25" ht="15.75" customHeight="1" x14ac:dyDescent="0.2">
      <c r="A432" t="s">
        <v>7277</v>
      </c>
      <c r="B432" t="s">
        <v>385</v>
      </c>
      <c r="C432" t="s">
        <v>7278</v>
      </c>
      <c r="D432" t="s">
        <v>7279</v>
      </c>
      <c r="E432">
        <v>1</v>
      </c>
      <c r="F432">
        <v>2016</v>
      </c>
      <c r="G432" t="s">
        <v>4931</v>
      </c>
      <c r="H432">
        <v>12700</v>
      </c>
      <c r="I432" t="s">
        <v>384</v>
      </c>
      <c r="J432" t="s">
        <v>386</v>
      </c>
      <c r="K432" t="s">
        <v>371</v>
      </c>
      <c r="L432">
        <v>32.65</v>
      </c>
      <c r="M432">
        <v>35.067</v>
      </c>
      <c r="N432" t="s">
        <v>122</v>
      </c>
      <c r="O432">
        <v>11</v>
      </c>
      <c r="P432">
        <v>1.7337323000523999E-2</v>
      </c>
      <c r="Q432">
        <v>15842</v>
      </c>
      <c r="R432" t="s">
        <v>57</v>
      </c>
      <c r="S432" t="s">
        <v>436</v>
      </c>
      <c r="T432" t="s">
        <v>436</v>
      </c>
      <c r="U432" t="s">
        <v>387</v>
      </c>
      <c r="V432" t="s">
        <v>7280</v>
      </c>
      <c r="W432" t="s">
        <v>7281</v>
      </c>
      <c r="X432" t="s">
        <v>69</v>
      </c>
      <c r="Y432" t="s">
        <v>70</v>
      </c>
    </row>
    <row r="433" spans="1:25" ht="15.75" customHeight="1" x14ac:dyDescent="0.2">
      <c r="A433" t="s">
        <v>7282</v>
      </c>
      <c r="B433" t="s">
        <v>385</v>
      </c>
      <c r="C433" t="s">
        <v>7283</v>
      </c>
      <c r="D433" t="s">
        <v>7284</v>
      </c>
      <c r="E433">
        <v>1</v>
      </c>
      <c r="F433">
        <v>2016</v>
      </c>
      <c r="G433" t="s">
        <v>4931</v>
      </c>
      <c r="H433">
        <v>12700</v>
      </c>
      <c r="I433" t="s">
        <v>384</v>
      </c>
      <c r="J433" t="s">
        <v>386</v>
      </c>
      <c r="K433" t="s">
        <v>371</v>
      </c>
      <c r="L433">
        <v>32.65</v>
      </c>
      <c r="M433">
        <v>35.067</v>
      </c>
      <c r="N433" t="s">
        <v>122</v>
      </c>
      <c r="O433">
        <v>16</v>
      </c>
      <c r="P433">
        <v>0.13655108161638799</v>
      </c>
      <c r="Q433">
        <v>118979</v>
      </c>
      <c r="R433" t="s">
        <v>57</v>
      </c>
      <c r="S433" t="s">
        <v>7285</v>
      </c>
      <c r="T433" t="s">
        <v>7286</v>
      </c>
      <c r="U433" t="s">
        <v>7287</v>
      </c>
      <c r="V433" t="s">
        <v>7288</v>
      </c>
      <c r="W433" t="s">
        <v>7289</v>
      </c>
      <c r="X433" t="s">
        <v>69</v>
      </c>
      <c r="Y433" t="s">
        <v>70</v>
      </c>
    </row>
    <row r="434" spans="1:25" ht="15.75" customHeight="1" x14ac:dyDescent="0.2">
      <c r="A434" t="s">
        <v>381</v>
      </c>
      <c r="B434" t="s">
        <v>385</v>
      </c>
      <c r="C434" t="s">
        <v>382</v>
      </c>
      <c r="D434" t="s">
        <v>383</v>
      </c>
      <c r="E434">
        <v>0</v>
      </c>
      <c r="F434">
        <v>2016</v>
      </c>
      <c r="G434" s="58" t="s">
        <v>4982</v>
      </c>
      <c r="H434">
        <v>12700</v>
      </c>
      <c r="I434" t="s">
        <v>384</v>
      </c>
      <c r="J434" t="s">
        <v>386</v>
      </c>
      <c r="K434" t="s">
        <v>371</v>
      </c>
      <c r="L434">
        <v>32.65</v>
      </c>
      <c r="M434">
        <v>35.067</v>
      </c>
      <c r="N434" t="s">
        <v>56</v>
      </c>
      <c r="O434">
        <v>19</v>
      </c>
      <c r="P434">
        <v>2.2481421192919699E-2</v>
      </c>
      <c r="Q434">
        <v>20373</v>
      </c>
      <c r="R434" t="s">
        <v>57</v>
      </c>
      <c r="S434" t="s">
        <v>388</v>
      </c>
      <c r="T434" t="s">
        <v>389</v>
      </c>
      <c r="U434" t="s">
        <v>387</v>
      </c>
      <c r="V434" t="s">
        <v>391</v>
      </c>
      <c r="W434" t="s">
        <v>392</v>
      </c>
      <c r="X434" t="s">
        <v>69</v>
      </c>
      <c r="Y434" t="s">
        <v>70</v>
      </c>
    </row>
    <row r="435" spans="1:25" ht="15.75" customHeight="1" x14ac:dyDescent="0.2">
      <c r="A435" t="s">
        <v>7290</v>
      </c>
      <c r="B435" t="s">
        <v>385</v>
      </c>
      <c r="C435" t="s">
        <v>7291</v>
      </c>
      <c r="D435" t="s">
        <v>7292</v>
      </c>
      <c r="E435">
        <v>1</v>
      </c>
      <c r="F435">
        <v>2016</v>
      </c>
      <c r="G435" t="s">
        <v>4931</v>
      </c>
      <c r="H435">
        <v>13293</v>
      </c>
      <c r="I435" t="s">
        <v>7293</v>
      </c>
      <c r="J435" t="s">
        <v>386</v>
      </c>
      <c r="K435" t="s">
        <v>371</v>
      </c>
      <c r="L435">
        <v>32.65</v>
      </c>
      <c r="M435">
        <v>35.067</v>
      </c>
      <c r="N435" t="s">
        <v>122</v>
      </c>
      <c r="O435">
        <v>8</v>
      </c>
      <c r="P435">
        <v>1.3340413457218101E-2</v>
      </c>
      <c r="Q435">
        <v>12312</v>
      </c>
      <c r="R435" t="s">
        <v>170</v>
      </c>
      <c r="S435" t="s">
        <v>172</v>
      </c>
      <c r="T435" t="s">
        <v>172</v>
      </c>
      <c r="U435" t="s">
        <v>387</v>
      </c>
      <c r="V435" t="s">
        <v>7294</v>
      </c>
      <c r="W435" t="s">
        <v>7295</v>
      </c>
      <c r="X435" t="s">
        <v>69</v>
      </c>
      <c r="Y435" t="s">
        <v>70</v>
      </c>
    </row>
    <row r="436" spans="1:25" ht="15.75" customHeight="1" x14ac:dyDescent="0.2">
      <c r="A436" t="s">
        <v>395</v>
      </c>
      <c r="B436" t="s">
        <v>385</v>
      </c>
      <c r="C436" t="s">
        <v>396</v>
      </c>
      <c r="D436" t="s">
        <v>397</v>
      </c>
      <c r="E436">
        <v>0</v>
      </c>
      <c r="F436">
        <v>2016</v>
      </c>
      <c r="G436" s="58" t="s">
        <v>4982</v>
      </c>
      <c r="H436">
        <v>12700</v>
      </c>
      <c r="I436" t="s">
        <v>384</v>
      </c>
      <c r="J436" t="s">
        <v>386</v>
      </c>
      <c r="K436" t="s">
        <v>371</v>
      </c>
      <c r="L436">
        <v>32.65</v>
      </c>
      <c r="M436">
        <v>35.067</v>
      </c>
      <c r="N436" t="s">
        <v>122</v>
      </c>
      <c r="O436">
        <v>34</v>
      </c>
      <c r="P436">
        <v>2.44698815180086E-2</v>
      </c>
      <c r="Q436">
        <v>21788</v>
      </c>
      <c r="R436" t="s">
        <v>57</v>
      </c>
      <c r="S436" s="15" t="e">
        <v>#N/A</v>
      </c>
      <c r="T436" s="15" t="e">
        <v>#N/A</v>
      </c>
      <c r="U436" t="s">
        <v>387</v>
      </c>
      <c r="V436" t="s">
        <v>401</v>
      </c>
      <c r="W436" t="s">
        <v>402</v>
      </c>
      <c r="X436" t="s">
        <v>69</v>
      </c>
      <c r="Y436" t="s">
        <v>70</v>
      </c>
    </row>
    <row r="437" spans="1:25" ht="15.75" customHeight="1" x14ac:dyDescent="0.2">
      <c r="A437" t="s">
        <v>7013</v>
      </c>
      <c r="B437" t="s">
        <v>7014</v>
      </c>
      <c r="C437" s="15" t="s">
        <v>7013</v>
      </c>
      <c r="D437" s="15" t="s">
        <v>7013</v>
      </c>
      <c r="E437" s="15">
        <v>1</v>
      </c>
      <c r="F437" s="15">
        <v>2016</v>
      </c>
      <c r="G437" s="15" t="s">
        <v>11102</v>
      </c>
      <c r="H437" s="15">
        <v>14021</v>
      </c>
      <c r="I437" s="15" t="s">
        <v>11900</v>
      </c>
      <c r="J437" s="15" t="s">
        <v>11901</v>
      </c>
      <c r="K437" s="15" t="s">
        <v>11902</v>
      </c>
      <c r="L437" s="15">
        <v>46.15</v>
      </c>
      <c r="M437" s="15">
        <v>12.21</v>
      </c>
      <c r="N437" s="15" t="s">
        <v>11105</v>
      </c>
      <c r="O437" s="15">
        <v>1</v>
      </c>
      <c r="P437" s="15">
        <v>4.4641000000000002</v>
      </c>
      <c r="Q437">
        <v>883779</v>
      </c>
      <c r="R437" s="15" t="s">
        <v>57</v>
      </c>
      <c r="S437" s="15" t="s">
        <v>97</v>
      </c>
      <c r="T437" s="15" t="s">
        <v>97</v>
      </c>
      <c r="U437" s="15" t="s">
        <v>6793</v>
      </c>
      <c r="V437" s="15" t="s">
        <v>5989</v>
      </c>
      <c r="W437" s="15" t="s">
        <v>11903</v>
      </c>
      <c r="X437" s="15" t="s">
        <v>128</v>
      </c>
      <c r="Y437" s="15" t="s">
        <v>11904</v>
      </c>
    </row>
    <row r="438" spans="1:25" ht="15.75" customHeight="1" x14ac:dyDescent="0.2">
      <c r="A438" t="s">
        <v>405</v>
      </c>
      <c r="B438" t="s">
        <v>409</v>
      </c>
      <c r="C438" t="s">
        <v>406</v>
      </c>
      <c r="D438" t="s">
        <v>407</v>
      </c>
      <c r="E438">
        <v>0</v>
      </c>
      <c r="F438">
        <v>2016</v>
      </c>
      <c r="G438" s="58" t="s">
        <v>4982</v>
      </c>
      <c r="H438">
        <v>8700</v>
      </c>
      <c r="I438" t="s">
        <v>408</v>
      </c>
      <c r="J438" t="s">
        <v>411</v>
      </c>
      <c r="K438" t="s">
        <v>412</v>
      </c>
      <c r="L438">
        <v>31.988</v>
      </c>
      <c r="M438">
        <v>35.975999999999999</v>
      </c>
      <c r="N438" t="s">
        <v>56</v>
      </c>
      <c r="O438">
        <v>4</v>
      </c>
      <c r="P438">
        <v>4.4305146966163997</v>
      </c>
      <c r="Q438">
        <v>1085219</v>
      </c>
      <c r="R438" t="s">
        <v>170</v>
      </c>
      <c r="S438" t="s">
        <v>172</v>
      </c>
      <c r="T438" t="s">
        <v>172</v>
      </c>
      <c r="U438" t="s">
        <v>413</v>
      </c>
      <c r="V438" t="s">
        <v>229</v>
      </c>
      <c r="W438" t="s">
        <v>415</v>
      </c>
      <c r="X438" t="s">
        <v>69</v>
      </c>
      <c r="Y438" t="s">
        <v>70</v>
      </c>
    </row>
    <row r="439" spans="1:25" ht="15.75" customHeight="1" x14ac:dyDescent="0.2">
      <c r="A439" t="s">
        <v>7085</v>
      </c>
      <c r="B439" t="s">
        <v>409</v>
      </c>
      <c r="C439" t="s">
        <v>7085</v>
      </c>
      <c r="D439" t="s">
        <v>7086</v>
      </c>
      <c r="E439">
        <v>1</v>
      </c>
      <c r="F439">
        <v>2016</v>
      </c>
      <c r="G439" t="s">
        <v>4931</v>
      </c>
      <c r="H439">
        <v>10050</v>
      </c>
      <c r="I439" t="s">
        <v>7087</v>
      </c>
      <c r="J439" t="s">
        <v>411</v>
      </c>
      <c r="K439" t="s">
        <v>412</v>
      </c>
      <c r="L439">
        <v>31.988</v>
      </c>
      <c r="M439">
        <v>35.975999999999999</v>
      </c>
      <c r="N439" t="s">
        <v>122</v>
      </c>
      <c r="O439">
        <v>1</v>
      </c>
      <c r="P439">
        <v>2.0366074850583001E-2</v>
      </c>
      <c r="Q439">
        <v>19307</v>
      </c>
      <c r="R439" t="s">
        <v>57</v>
      </c>
      <c r="S439" t="s">
        <v>6365</v>
      </c>
      <c r="T439" t="s">
        <v>2607</v>
      </c>
      <c r="U439" t="s">
        <v>387</v>
      </c>
      <c r="V439" t="s">
        <v>162</v>
      </c>
      <c r="W439" t="s">
        <v>7088</v>
      </c>
      <c r="X439" t="s">
        <v>69</v>
      </c>
      <c r="Y439" t="s">
        <v>70</v>
      </c>
    </row>
    <row r="440" spans="1:25" ht="15.75" customHeight="1" x14ac:dyDescent="0.2">
      <c r="A440" t="s">
        <v>418</v>
      </c>
      <c r="B440" t="s">
        <v>409</v>
      </c>
      <c r="C440" t="s">
        <v>419</v>
      </c>
      <c r="D440" t="s">
        <v>420</v>
      </c>
      <c r="E440">
        <v>0</v>
      </c>
      <c r="F440">
        <v>2016</v>
      </c>
      <c r="G440" s="58" t="s">
        <v>4982</v>
      </c>
      <c r="H440">
        <v>9565</v>
      </c>
      <c r="I440" t="s">
        <v>421</v>
      </c>
      <c r="J440" t="s">
        <v>411</v>
      </c>
      <c r="K440" t="s">
        <v>412</v>
      </c>
      <c r="L440">
        <v>31.988</v>
      </c>
      <c r="M440">
        <v>35.975999999999999</v>
      </c>
      <c r="N440" t="s">
        <v>56</v>
      </c>
      <c r="O440">
        <v>11</v>
      </c>
      <c r="P440">
        <v>2.5281534868885802</v>
      </c>
      <c r="Q440">
        <v>593962</v>
      </c>
      <c r="R440" t="s">
        <v>57</v>
      </c>
      <c r="S440" t="s">
        <v>422</v>
      </c>
      <c r="T440" t="s">
        <v>423</v>
      </c>
      <c r="U440" t="s">
        <v>372</v>
      </c>
      <c r="V440" t="s">
        <v>314</v>
      </c>
      <c r="W440" t="s">
        <v>427</v>
      </c>
      <c r="X440" t="s">
        <v>128</v>
      </c>
      <c r="Y440" t="s">
        <v>430</v>
      </c>
    </row>
    <row r="441" spans="1:25" ht="15.75" customHeight="1" x14ac:dyDescent="0.2">
      <c r="A441" t="s">
        <v>431</v>
      </c>
      <c r="B441" t="s">
        <v>409</v>
      </c>
      <c r="C441" t="s">
        <v>432</v>
      </c>
      <c r="D441" t="s">
        <v>433</v>
      </c>
      <c r="E441">
        <v>0</v>
      </c>
      <c r="F441">
        <v>2022</v>
      </c>
      <c r="G441" s="58" t="s">
        <v>4982</v>
      </c>
      <c r="H441">
        <v>9900</v>
      </c>
      <c r="I441" t="s">
        <v>434</v>
      </c>
      <c r="J441" t="s">
        <v>411</v>
      </c>
      <c r="K441" t="s">
        <v>412</v>
      </c>
      <c r="L441">
        <v>31.988</v>
      </c>
      <c r="M441">
        <v>35.975999999999999</v>
      </c>
      <c r="N441" t="s">
        <v>56</v>
      </c>
      <c r="O441">
        <v>20</v>
      </c>
      <c r="P441">
        <v>2.7428237700964399E-2</v>
      </c>
      <c r="Q441">
        <v>24117</v>
      </c>
      <c r="R441" t="s">
        <v>57</v>
      </c>
      <c r="S441" t="s">
        <v>436</v>
      </c>
      <c r="T441" t="s">
        <v>436</v>
      </c>
      <c r="U441" t="s">
        <v>387</v>
      </c>
      <c r="V441" t="s">
        <v>437</v>
      </c>
      <c r="W441" t="s">
        <v>438</v>
      </c>
      <c r="X441" t="s">
        <v>69</v>
      </c>
      <c r="Y441" t="s">
        <v>70</v>
      </c>
    </row>
    <row r="442" spans="1:25" ht="15.75" customHeight="1" x14ac:dyDescent="0.2">
      <c r="A442" t="s">
        <v>7015</v>
      </c>
      <c r="B442" t="s">
        <v>7016</v>
      </c>
      <c r="C442" t="s">
        <v>155</v>
      </c>
      <c r="D442" t="s">
        <v>7017</v>
      </c>
      <c r="E442">
        <v>1</v>
      </c>
      <c r="F442">
        <v>2018</v>
      </c>
      <c r="G442" t="s">
        <v>7018</v>
      </c>
      <c r="H442">
        <v>4890</v>
      </c>
      <c r="I442" t="s">
        <v>7019</v>
      </c>
      <c r="J442" t="s">
        <v>7020</v>
      </c>
      <c r="K442" t="s">
        <v>448</v>
      </c>
      <c r="L442">
        <v>49.134217</v>
      </c>
      <c r="M442">
        <v>75.851816999999997</v>
      </c>
      <c r="N442" t="s">
        <v>5988</v>
      </c>
      <c r="O442" t="s">
        <v>97</v>
      </c>
      <c r="P442">
        <v>29.661435949937299</v>
      </c>
      <c r="Q442">
        <v>1149495</v>
      </c>
      <c r="R442" t="s">
        <v>57</v>
      </c>
      <c r="S442" t="s">
        <v>158</v>
      </c>
      <c r="T442" t="s">
        <v>159</v>
      </c>
      <c r="U442" t="s">
        <v>1365</v>
      </c>
      <c r="V442" t="s">
        <v>5989</v>
      </c>
      <c r="W442" t="s">
        <v>97</v>
      </c>
      <c r="X442" t="s">
        <v>69</v>
      </c>
      <c r="Y442" t="s">
        <v>70</v>
      </c>
    </row>
    <row r="443" spans="1:25" ht="15.75" customHeight="1" x14ac:dyDescent="0.2">
      <c r="A443" t="s">
        <v>7021</v>
      </c>
      <c r="B443" t="s">
        <v>453</v>
      </c>
      <c r="C443" t="s">
        <v>7021</v>
      </c>
      <c r="D443" t="s">
        <v>7022</v>
      </c>
      <c r="E443">
        <v>1</v>
      </c>
      <c r="F443">
        <v>2019</v>
      </c>
      <c r="G443" t="s">
        <v>4974</v>
      </c>
      <c r="H443">
        <v>5164</v>
      </c>
      <c r="I443" t="s">
        <v>7023</v>
      </c>
      <c r="J443" t="s">
        <v>447</v>
      </c>
      <c r="K443" t="s">
        <v>448</v>
      </c>
      <c r="L443">
        <v>49.49</v>
      </c>
      <c r="M443">
        <v>58.51</v>
      </c>
      <c r="N443" t="s">
        <v>122</v>
      </c>
      <c r="O443">
        <v>1</v>
      </c>
      <c r="P443">
        <v>1.22739799363657</v>
      </c>
      <c r="Q443">
        <v>655508</v>
      </c>
      <c r="R443" t="s">
        <v>170</v>
      </c>
      <c r="S443" t="s">
        <v>172</v>
      </c>
      <c r="T443" t="s">
        <v>172</v>
      </c>
      <c r="U443" t="s">
        <v>469</v>
      </c>
      <c r="V443" t="s">
        <v>162</v>
      </c>
      <c r="W443" t="s">
        <v>7024</v>
      </c>
      <c r="X443" t="s">
        <v>69</v>
      </c>
      <c r="Y443" t="s">
        <v>70</v>
      </c>
    </row>
    <row r="444" spans="1:25" ht="15.75" customHeight="1" x14ac:dyDescent="0.2">
      <c r="A444" t="s">
        <v>7025</v>
      </c>
      <c r="B444" t="s">
        <v>453</v>
      </c>
      <c r="C444" t="s">
        <v>7025</v>
      </c>
      <c r="D444" t="s">
        <v>7026</v>
      </c>
      <c r="E444">
        <v>1</v>
      </c>
      <c r="F444">
        <v>2019</v>
      </c>
      <c r="G444" t="s">
        <v>4974</v>
      </c>
      <c r="H444">
        <v>4937</v>
      </c>
      <c r="I444" t="s">
        <v>7027</v>
      </c>
      <c r="J444" t="s">
        <v>447</v>
      </c>
      <c r="K444" t="s">
        <v>448</v>
      </c>
      <c r="L444">
        <v>49.49</v>
      </c>
      <c r="M444">
        <v>58.51</v>
      </c>
      <c r="N444" t="s">
        <v>122</v>
      </c>
      <c r="O444">
        <v>1</v>
      </c>
      <c r="P444">
        <v>2.1973738070758899</v>
      </c>
      <c r="Q444">
        <v>697302</v>
      </c>
      <c r="R444" t="s">
        <v>170</v>
      </c>
      <c r="S444" t="s">
        <v>172</v>
      </c>
      <c r="T444" t="s">
        <v>172</v>
      </c>
      <c r="U444" t="s">
        <v>469</v>
      </c>
      <c r="V444" t="s">
        <v>162</v>
      </c>
      <c r="W444" t="s">
        <v>7028</v>
      </c>
      <c r="X444" t="s">
        <v>69</v>
      </c>
      <c r="Y444" t="s">
        <v>70</v>
      </c>
    </row>
    <row r="445" spans="1:25" ht="15.75" customHeight="1" x14ac:dyDescent="0.2">
      <c r="A445" t="s">
        <v>7029</v>
      </c>
      <c r="B445" t="s">
        <v>453</v>
      </c>
      <c r="C445" t="s">
        <v>7029</v>
      </c>
      <c r="D445" t="s">
        <v>7030</v>
      </c>
      <c r="E445">
        <v>1</v>
      </c>
      <c r="F445">
        <v>2019</v>
      </c>
      <c r="G445" t="s">
        <v>4974</v>
      </c>
      <c r="H445">
        <v>4921</v>
      </c>
      <c r="I445" t="s">
        <v>7031</v>
      </c>
      <c r="J445" t="s">
        <v>447</v>
      </c>
      <c r="K445" t="s">
        <v>448</v>
      </c>
      <c r="L445">
        <v>49.49</v>
      </c>
      <c r="M445">
        <v>58.51</v>
      </c>
      <c r="N445" t="s">
        <v>122</v>
      </c>
      <c r="O445">
        <v>1</v>
      </c>
      <c r="P445">
        <v>3.13608264625134</v>
      </c>
      <c r="Q445">
        <v>761683</v>
      </c>
      <c r="R445" t="s">
        <v>170</v>
      </c>
      <c r="S445" t="s">
        <v>172</v>
      </c>
      <c r="T445" t="s">
        <v>172</v>
      </c>
      <c r="U445" t="s">
        <v>7032</v>
      </c>
      <c r="V445" t="s">
        <v>162</v>
      </c>
      <c r="W445" t="s">
        <v>7033</v>
      </c>
      <c r="X445" t="s">
        <v>69</v>
      </c>
      <c r="Y445" t="s">
        <v>70</v>
      </c>
    </row>
    <row r="446" spans="1:25" ht="15.75" customHeight="1" x14ac:dyDescent="0.2">
      <c r="A446" t="s">
        <v>7034</v>
      </c>
      <c r="B446" t="s">
        <v>453</v>
      </c>
      <c r="C446" t="s">
        <v>7034</v>
      </c>
      <c r="D446" t="s">
        <v>7035</v>
      </c>
      <c r="E446">
        <v>1</v>
      </c>
      <c r="F446">
        <v>2019</v>
      </c>
      <c r="G446" t="s">
        <v>4974</v>
      </c>
      <c r="H446">
        <v>4918</v>
      </c>
      <c r="I446" t="s">
        <v>7036</v>
      </c>
      <c r="J446" t="s">
        <v>447</v>
      </c>
      <c r="K446" t="s">
        <v>448</v>
      </c>
      <c r="L446">
        <v>49.49</v>
      </c>
      <c r="M446">
        <v>58.51</v>
      </c>
      <c r="N446" t="s">
        <v>122</v>
      </c>
      <c r="O446">
        <v>1</v>
      </c>
      <c r="P446">
        <v>0.99111189521648402</v>
      </c>
      <c r="Q446">
        <v>568425</v>
      </c>
      <c r="R446" t="s">
        <v>57</v>
      </c>
      <c r="S446" t="s">
        <v>7037</v>
      </c>
      <c r="T446" t="s">
        <v>7038</v>
      </c>
      <c r="U446" t="s">
        <v>171</v>
      </c>
      <c r="V446" t="s">
        <v>162</v>
      </c>
      <c r="W446" t="s">
        <v>7039</v>
      </c>
      <c r="X446" t="s">
        <v>69</v>
      </c>
      <c r="Y446" t="s">
        <v>7040</v>
      </c>
    </row>
    <row r="447" spans="1:25" ht="15.75" customHeight="1" x14ac:dyDescent="0.2">
      <c r="A447" t="s">
        <v>450</v>
      </c>
      <c r="B447" t="s">
        <v>453</v>
      </c>
      <c r="C447" t="s">
        <v>451</v>
      </c>
      <c r="D447" t="s">
        <v>452</v>
      </c>
      <c r="E447">
        <v>0</v>
      </c>
      <c r="F447">
        <v>2024</v>
      </c>
      <c r="G447" s="58" t="s">
        <v>4982</v>
      </c>
      <c r="H447">
        <v>4900</v>
      </c>
      <c r="I447" t="s">
        <v>445</v>
      </c>
      <c r="J447" t="s">
        <v>447</v>
      </c>
      <c r="K447" t="s">
        <v>448</v>
      </c>
      <c r="L447">
        <v>49.49</v>
      </c>
      <c r="M447">
        <v>58.51</v>
      </c>
      <c r="N447" t="s">
        <v>122</v>
      </c>
      <c r="O447">
        <v>1</v>
      </c>
      <c r="P447">
        <v>2.5862151378494899E-2</v>
      </c>
      <c r="Q447">
        <v>24567</v>
      </c>
      <c r="R447" t="s">
        <v>170</v>
      </c>
      <c r="S447" t="s">
        <v>172</v>
      </c>
      <c r="T447" t="s">
        <v>172</v>
      </c>
      <c r="U447" t="s">
        <v>454</v>
      </c>
      <c r="V447" t="s">
        <v>162</v>
      </c>
      <c r="W447" t="s">
        <v>455</v>
      </c>
      <c r="X447" t="s">
        <v>69</v>
      </c>
      <c r="Y447" t="s">
        <v>70</v>
      </c>
    </row>
    <row r="448" spans="1:25" ht="15.75" customHeight="1" x14ac:dyDescent="0.2">
      <c r="A448" t="s">
        <v>456</v>
      </c>
      <c r="B448" t="s">
        <v>458</v>
      </c>
      <c r="C448" t="s">
        <v>456</v>
      </c>
      <c r="D448" t="s">
        <v>457</v>
      </c>
      <c r="E448">
        <v>0</v>
      </c>
      <c r="F448">
        <v>2024</v>
      </c>
      <c r="G448" s="58" t="s">
        <v>4982</v>
      </c>
      <c r="H448">
        <v>4900</v>
      </c>
      <c r="I448" t="s">
        <v>445</v>
      </c>
      <c r="J448" t="s">
        <v>447</v>
      </c>
      <c r="K448" t="s">
        <v>448</v>
      </c>
      <c r="L448">
        <v>49.49</v>
      </c>
      <c r="M448">
        <v>58.51</v>
      </c>
      <c r="N448" t="s">
        <v>122</v>
      </c>
      <c r="O448">
        <v>1</v>
      </c>
      <c r="P448">
        <v>2.3462232724599099</v>
      </c>
      <c r="Q448">
        <v>761605</v>
      </c>
      <c r="R448" t="s">
        <v>57</v>
      </c>
      <c r="S448" t="s">
        <v>461</v>
      </c>
      <c r="T448" t="s">
        <v>462</v>
      </c>
      <c r="U448" t="s">
        <v>460</v>
      </c>
      <c r="V448" t="s">
        <v>162</v>
      </c>
      <c r="W448" t="s">
        <v>466</v>
      </c>
      <c r="X448" t="s">
        <v>69</v>
      </c>
      <c r="Y448" t="s">
        <v>70</v>
      </c>
    </row>
    <row r="449" spans="1:25" ht="15.75" customHeight="1" x14ac:dyDescent="0.2">
      <c r="A449" t="s">
        <v>467</v>
      </c>
      <c r="B449" t="s">
        <v>453</v>
      </c>
      <c r="C449" t="s">
        <v>467</v>
      </c>
      <c r="D449" t="s">
        <v>468</v>
      </c>
      <c r="E449">
        <v>0</v>
      </c>
      <c r="F449">
        <v>2024</v>
      </c>
      <c r="G449" s="58" t="s">
        <v>4982</v>
      </c>
      <c r="H449">
        <v>4900</v>
      </c>
      <c r="I449" t="s">
        <v>445</v>
      </c>
      <c r="J449" t="s">
        <v>447</v>
      </c>
      <c r="K449" t="s">
        <v>448</v>
      </c>
      <c r="L449">
        <v>49.49</v>
      </c>
      <c r="M449">
        <v>58.51</v>
      </c>
      <c r="N449" t="s">
        <v>122</v>
      </c>
      <c r="O449">
        <v>1</v>
      </c>
      <c r="P449">
        <v>2.0441380832737202</v>
      </c>
      <c r="Q449">
        <v>752894</v>
      </c>
      <c r="R449" t="s">
        <v>57</v>
      </c>
      <c r="S449" t="s">
        <v>470</v>
      </c>
      <c r="T449" t="s">
        <v>471</v>
      </c>
      <c r="U449" t="s">
        <v>469</v>
      </c>
      <c r="V449" t="s">
        <v>162</v>
      </c>
      <c r="W449" t="s">
        <v>475</v>
      </c>
      <c r="X449" t="s">
        <v>69</v>
      </c>
      <c r="Y449" t="s">
        <v>70</v>
      </c>
    </row>
    <row r="450" spans="1:25" ht="15.75" customHeight="1" x14ac:dyDescent="0.2">
      <c r="A450" t="s">
        <v>476</v>
      </c>
      <c r="B450" t="s">
        <v>453</v>
      </c>
      <c r="C450" t="s">
        <v>476</v>
      </c>
      <c r="D450" t="s">
        <v>477</v>
      </c>
      <c r="E450">
        <v>0</v>
      </c>
      <c r="F450">
        <v>2024</v>
      </c>
      <c r="G450" s="58" t="s">
        <v>4982</v>
      </c>
      <c r="H450">
        <v>4900</v>
      </c>
      <c r="I450" t="s">
        <v>445</v>
      </c>
      <c r="J450" t="s">
        <v>447</v>
      </c>
      <c r="K450" t="s">
        <v>448</v>
      </c>
      <c r="L450">
        <v>49.49</v>
      </c>
      <c r="M450">
        <v>58.51</v>
      </c>
      <c r="N450" t="s">
        <v>122</v>
      </c>
      <c r="O450">
        <v>1</v>
      </c>
      <c r="P450">
        <v>3.25166972438792</v>
      </c>
      <c r="Q450">
        <v>783032</v>
      </c>
      <c r="R450" t="s">
        <v>170</v>
      </c>
      <c r="S450" t="s">
        <v>172</v>
      </c>
      <c r="T450" t="s">
        <v>172</v>
      </c>
      <c r="U450" t="s">
        <v>478</v>
      </c>
      <c r="V450" t="s">
        <v>162</v>
      </c>
      <c r="W450" t="s">
        <v>480</v>
      </c>
      <c r="X450" t="s">
        <v>69</v>
      </c>
      <c r="Y450" t="s">
        <v>70</v>
      </c>
    </row>
    <row r="451" spans="1:25" ht="15.75" customHeight="1" x14ac:dyDescent="0.2">
      <c r="A451" t="s">
        <v>485</v>
      </c>
      <c r="B451" t="s">
        <v>487</v>
      </c>
      <c r="C451" t="s">
        <v>485</v>
      </c>
      <c r="D451" t="s">
        <v>486</v>
      </c>
      <c r="E451">
        <v>0</v>
      </c>
      <c r="F451">
        <v>2024</v>
      </c>
      <c r="G451" s="58" t="s">
        <v>4982</v>
      </c>
      <c r="H451">
        <v>4900</v>
      </c>
      <c r="I451" t="s">
        <v>445</v>
      </c>
      <c r="J451" t="s">
        <v>447</v>
      </c>
      <c r="K451" t="s">
        <v>448</v>
      </c>
      <c r="L451">
        <v>49.49</v>
      </c>
      <c r="M451">
        <v>58.51</v>
      </c>
      <c r="N451" t="s">
        <v>122</v>
      </c>
      <c r="O451">
        <v>1</v>
      </c>
      <c r="P451">
        <v>0.42876175759730001</v>
      </c>
      <c r="Q451">
        <v>339810</v>
      </c>
      <c r="R451" t="s">
        <v>57</v>
      </c>
      <c r="S451" t="s">
        <v>489</v>
      </c>
      <c r="T451" t="s">
        <v>471</v>
      </c>
      <c r="U451" t="s">
        <v>488</v>
      </c>
      <c r="V451" t="s">
        <v>162</v>
      </c>
      <c r="W451" t="s">
        <v>493</v>
      </c>
      <c r="X451" t="s">
        <v>69</v>
      </c>
      <c r="Y451" t="s">
        <v>494</v>
      </c>
    </row>
    <row r="452" spans="1:25" ht="15.75" customHeight="1" x14ac:dyDescent="0.2">
      <c r="A452" t="s">
        <v>504</v>
      </c>
      <c r="B452" t="s">
        <v>487</v>
      </c>
      <c r="C452" t="s">
        <v>504</v>
      </c>
      <c r="D452" t="s">
        <v>505</v>
      </c>
      <c r="E452">
        <v>0</v>
      </c>
      <c r="F452">
        <v>2024</v>
      </c>
      <c r="G452" s="58" t="s">
        <v>4982</v>
      </c>
      <c r="H452">
        <v>4900</v>
      </c>
      <c r="I452" t="s">
        <v>445</v>
      </c>
      <c r="J452" t="s">
        <v>447</v>
      </c>
      <c r="K452" t="s">
        <v>448</v>
      </c>
      <c r="L452">
        <v>49.49</v>
      </c>
      <c r="M452">
        <v>58.51</v>
      </c>
      <c r="N452" t="s">
        <v>506</v>
      </c>
      <c r="O452">
        <v>1</v>
      </c>
      <c r="P452">
        <v>3.1598963706253598E-2</v>
      </c>
      <c r="Q452">
        <v>32739</v>
      </c>
      <c r="R452" t="s">
        <v>170</v>
      </c>
      <c r="S452" t="s">
        <v>172</v>
      </c>
      <c r="T452" t="s">
        <v>172</v>
      </c>
      <c r="U452" t="s">
        <v>387</v>
      </c>
      <c r="V452" t="s">
        <v>162</v>
      </c>
      <c r="W452" t="s">
        <v>507</v>
      </c>
      <c r="X452" t="s">
        <v>128</v>
      </c>
      <c r="Y452" t="s">
        <v>508</v>
      </c>
    </row>
    <row r="453" spans="1:25" ht="15.75" customHeight="1" x14ac:dyDescent="0.2">
      <c r="A453" t="s">
        <v>7336</v>
      </c>
      <c r="B453" t="s">
        <v>118</v>
      </c>
      <c r="C453" t="s">
        <v>7336</v>
      </c>
      <c r="D453" t="s">
        <v>7337</v>
      </c>
      <c r="E453">
        <v>1</v>
      </c>
      <c r="F453">
        <v>2020</v>
      </c>
      <c r="G453" t="s">
        <v>7338</v>
      </c>
      <c r="H453">
        <v>3887</v>
      </c>
      <c r="I453" t="s">
        <v>7339</v>
      </c>
      <c r="J453" t="s">
        <v>7340</v>
      </c>
      <c r="K453" t="s">
        <v>7341</v>
      </c>
      <c r="L453">
        <v>0.67346700000000004</v>
      </c>
      <c r="M453">
        <v>34.358387999999998</v>
      </c>
      <c r="N453" t="s">
        <v>122</v>
      </c>
      <c r="O453">
        <v>1</v>
      </c>
      <c r="P453">
        <v>0.93064983891559305</v>
      </c>
      <c r="Q453">
        <v>579394</v>
      </c>
      <c r="R453" t="s">
        <v>57</v>
      </c>
      <c r="S453" t="s">
        <v>7342</v>
      </c>
      <c r="T453" t="s">
        <v>7343</v>
      </c>
      <c r="U453" t="s">
        <v>7344</v>
      </c>
      <c r="V453" t="s">
        <v>162</v>
      </c>
      <c r="W453" t="s">
        <v>7345</v>
      </c>
      <c r="X453" t="s">
        <v>128</v>
      </c>
      <c r="Y453" t="s">
        <v>7346</v>
      </c>
    </row>
    <row r="454" spans="1:25" ht="15.75" customHeight="1" x14ac:dyDescent="0.2">
      <c r="A454" t="s">
        <v>7355</v>
      </c>
      <c r="B454" t="s">
        <v>118</v>
      </c>
      <c r="C454" t="s">
        <v>7355</v>
      </c>
      <c r="D454" t="s">
        <v>7356</v>
      </c>
      <c r="E454">
        <v>1</v>
      </c>
      <c r="F454">
        <v>2020</v>
      </c>
      <c r="G454" t="s">
        <v>7338</v>
      </c>
      <c r="H454">
        <v>3462</v>
      </c>
      <c r="I454" t="s">
        <v>7357</v>
      </c>
      <c r="J454" t="s">
        <v>7358</v>
      </c>
      <c r="K454" t="s">
        <v>7341</v>
      </c>
      <c r="L454">
        <v>0.3261</v>
      </c>
      <c r="M454">
        <v>34.27111</v>
      </c>
      <c r="N454" t="s">
        <v>122</v>
      </c>
      <c r="O454">
        <v>1</v>
      </c>
      <c r="P454">
        <v>0.13671446909065299</v>
      </c>
      <c r="Q454">
        <v>121723</v>
      </c>
      <c r="R454" t="s">
        <v>170</v>
      </c>
      <c r="S454" t="s">
        <v>172</v>
      </c>
      <c r="T454" t="s">
        <v>172</v>
      </c>
      <c r="U454" t="s">
        <v>387</v>
      </c>
      <c r="V454" t="s">
        <v>162</v>
      </c>
      <c r="W454" t="s">
        <v>7359</v>
      </c>
      <c r="X454" t="s">
        <v>69</v>
      </c>
      <c r="Y454" t="s">
        <v>70</v>
      </c>
    </row>
    <row r="455" spans="1:25" ht="15.75" customHeight="1" x14ac:dyDescent="0.2">
      <c r="A455" t="s">
        <v>7360</v>
      </c>
      <c r="B455" t="s">
        <v>118</v>
      </c>
      <c r="C455" t="s">
        <v>7360</v>
      </c>
      <c r="D455" t="s">
        <v>7361</v>
      </c>
      <c r="E455">
        <v>1</v>
      </c>
      <c r="F455">
        <v>2020</v>
      </c>
      <c r="G455" t="s">
        <v>7338</v>
      </c>
      <c r="H455">
        <v>3475</v>
      </c>
      <c r="I455" t="s">
        <v>7362</v>
      </c>
      <c r="J455" t="s">
        <v>7358</v>
      </c>
      <c r="K455" t="s">
        <v>7341</v>
      </c>
      <c r="L455">
        <v>0.3261</v>
      </c>
      <c r="M455">
        <v>34.27111</v>
      </c>
      <c r="N455" t="s">
        <v>122</v>
      </c>
      <c r="O455">
        <v>1</v>
      </c>
      <c r="P455">
        <v>1.86244339015103E-2</v>
      </c>
      <c r="Q455">
        <v>18548</v>
      </c>
      <c r="R455" t="s">
        <v>57</v>
      </c>
      <c r="S455" t="s">
        <v>7363</v>
      </c>
      <c r="T455" t="s">
        <v>7363</v>
      </c>
      <c r="U455" t="s">
        <v>387</v>
      </c>
      <c r="V455" t="s">
        <v>162</v>
      </c>
      <c r="W455" t="s">
        <v>7364</v>
      </c>
      <c r="X455" t="s">
        <v>69</v>
      </c>
      <c r="Y455" t="s">
        <v>70</v>
      </c>
    </row>
    <row r="456" spans="1:25" ht="15.75" customHeight="1" x14ac:dyDescent="0.2">
      <c r="A456" t="s">
        <v>7071</v>
      </c>
      <c r="B456" t="s">
        <v>7072</v>
      </c>
      <c r="C456" t="s">
        <v>7071</v>
      </c>
      <c r="D456" t="s">
        <v>7073</v>
      </c>
      <c r="E456">
        <v>1</v>
      </c>
      <c r="F456">
        <v>2017</v>
      </c>
      <c r="G456" t="s">
        <v>4948</v>
      </c>
      <c r="H456">
        <v>4842</v>
      </c>
      <c r="I456" t="s">
        <v>7074</v>
      </c>
      <c r="J456" t="s">
        <v>516</v>
      </c>
      <c r="K456" t="s">
        <v>517</v>
      </c>
      <c r="L456">
        <v>56.283299999999997</v>
      </c>
      <c r="M456">
        <v>25.133299999999998</v>
      </c>
      <c r="N456" t="s">
        <v>122</v>
      </c>
      <c r="O456">
        <v>1</v>
      </c>
      <c r="P456">
        <v>0.35463425105528301</v>
      </c>
      <c r="Q456">
        <v>251539</v>
      </c>
      <c r="R456" t="s">
        <v>170</v>
      </c>
      <c r="S456" t="s">
        <v>172</v>
      </c>
      <c r="T456" t="s">
        <v>172</v>
      </c>
      <c r="U456" t="s">
        <v>1298</v>
      </c>
      <c r="V456" t="s">
        <v>162</v>
      </c>
      <c r="W456" t="s">
        <v>7075</v>
      </c>
      <c r="X456" t="s">
        <v>69</v>
      </c>
      <c r="Y456" t="s">
        <v>7076</v>
      </c>
    </row>
    <row r="457" spans="1:25" ht="15.75" customHeight="1" x14ac:dyDescent="0.2">
      <c r="A457" t="s">
        <v>536</v>
      </c>
      <c r="B457" t="s">
        <v>540</v>
      </c>
      <c r="C457" t="s">
        <v>536</v>
      </c>
      <c r="D457" t="s">
        <v>537</v>
      </c>
      <c r="E457">
        <v>0</v>
      </c>
      <c r="F457">
        <v>2024</v>
      </c>
      <c r="G457" s="58" t="s">
        <v>4982</v>
      </c>
      <c r="H457">
        <v>5685</v>
      </c>
      <c r="I457" t="s">
        <v>539</v>
      </c>
      <c r="J457" t="s">
        <v>542</v>
      </c>
      <c r="K457" t="s">
        <v>543</v>
      </c>
      <c r="L457">
        <v>46.53</v>
      </c>
      <c r="M457">
        <v>28.78</v>
      </c>
      <c r="N457" t="s">
        <v>56</v>
      </c>
      <c r="O457">
        <v>2</v>
      </c>
      <c r="P457">
        <v>6.1170358383472102E-2</v>
      </c>
      <c r="Q457">
        <v>58929</v>
      </c>
      <c r="R457" t="s">
        <v>170</v>
      </c>
      <c r="S457" t="s">
        <v>172</v>
      </c>
      <c r="T457" t="s">
        <v>172</v>
      </c>
      <c r="U457" t="s">
        <v>544</v>
      </c>
      <c r="V457" t="s">
        <v>125</v>
      </c>
      <c r="W457" t="s">
        <v>546</v>
      </c>
      <c r="X457" t="s">
        <v>69</v>
      </c>
      <c r="Y457" t="s">
        <v>70</v>
      </c>
    </row>
    <row r="458" spans="1:25" ht="15.75" customHeight="1" x14ac:dyDescent="0.2">
      <c r="A458" t="s">
        <v>547</v>
      </c>
      <c r="B458" t="s">
        <v>551</v>
      </c>
      <c r="C458" t="s">
        <v>547</v>
      </c>
      <c r="D458" t="s">
        <v>548</v>
      </c>
      <c r="E458">
        <v>0</v>
      </c>
      <c r="F458">
        <v>2024</v>
      </c>
      <c r="G458" s="58" t="s">
        <v>4982</v>
      </c>
      <c r="H458">
        <v>4850</v>
      </c>
      <c r="I458" t="s">
        <v>550</v>
      </c>
      <c r="J458" t="s">
        <v>552</v>
      </c>
      <c r="K458" t="s">
        <v>543</v>
      </c>
      <c r="L458">
        <v>45.776936999999997</v>
      </c>
      <c r="M458">
        <v>28.551559000000001</v>
      </c>
      <c r="N458" t="s">
        <v>122</v>
      </c>
      <c r="O458">
        <v>1</v>
      </c>
      <c r="P458">
        <v>3.0585509443013801</v>
      </c>
      <c r="Q458">
        <v>748526</v>
      </c>
      <c r="R458" t="s">
        <v>170</v>
      </c>
      <c r="S458" t="s">
        <v>172</v>
      </c>
      <c r="T458" t="s">
        <v>172</v>
      </c>
      <c r="U458" t="s">
        <v>553</v>
      </c>
      <c r="V458" t="s">
        <v>162</v>
      </c>
      <c r="W458" t="s">
        <v>555</v>
      </c>
      <c r="X458" t="s">
        <v>69</v>
      </c>
      <c r="Y458" t="s">
        <v>70</v>
      </c>
    </row>
    <row r="459" spans="1:25" ht="15.75" customHeight="1" x14ac:dyDescent="0.2">
      <c r="A459" t="s">
        <v>556</v>
      </c>
      <c r="B459" t="s">
        <v>551</v>
      </c>
      <c r="C459" t="s">
        <v>556</v>
      </c>
      <c r="D459" t="s">
        <v>557</v>
      </c>
      <c r="E459">
        <v>0</v>
      </c>
      <c r="F459">
        <v>2024</v>
      </c>
      <c r="G459" s="58" t="s">
        <v>4982</v>
      </c>
      <c r="H459">
        <v>4911</v>
      </c>
      <c r="I459" t="s">
        <v>559</v>
      </c>
      <c r="J459" t="s">
        <v>552</v>
      </c>
      <c r="K459" t="s">
        <v>543</v>
      </c>
      <c r="L459">
        <v>45.776936999999997</v>
      </c>
      <c r="M459">
        <v>28.551559000000001</v>
      </c>
      <c r="N459" t="s">
        <v>122</v>
      </c>
      <c r="O459">
        <v>5</v>
      </c>
      <c r="P459">
        <v>1.20793141897675</v>
      </c>
      <c r="Q459">
        <v>669556</v>
      </c>
      <c r="R459" t="s">
        <v>57</v>
      </c>
      <c r="S459" t="s">
        <v>212</v>
      </c>
      <c r="T459" t="s">
        <v>213</v>
      </c>
      <c r="U459" t="s">
        <v>252</v>
      </c>
      <c r="V459" t="s">
        <v>561</v>
      </c>
      <c r="W459" t="s">
        <v>562</v>
      </c>
      <c r="X459" t="s">
        <v>69</v>
      </c>
      <c r="Y459" t="s">
        <v>563</v>
      </c>
    </row>
    <row r="460" spans="1:25" ht="15.75" customHeight="1" x14ac:dyDescent="0.2">
      <c r="A460" t="s">
        <v>564</v>
      </c>
      <c r="B460" t="s">
        <v>551</v>
      </c>
      <c r="C460" t="s">
        <v>564</v>
      </c>
      <c r="D460" t="s">
        <v>565</v>
      </c>
      <c r="E460">
        <v>0</v>
      </c>
      <c r="F460">
        <v>2024</v>
      </c>
      <c r="G460" s="58" t="s">
        <v>4982</v>
      </c>
      <c r="H460">
        <v>4806</v>
      </c>
      <c r="I460" t="s">
        <v>567</v>
      </c>
      <c r="J460" t="s">
        <v>552</v>
      </c>
      <c r="K460" t="s">
        <v>543</v>
      </c>
      <c r="L460">
        <v>45.776936999999997</v>
      </c>
      <c r="M460">
        <v>28.551559000000001</v>
      </c>
      <c r="N460" t="s">
        <v>122</v>
      </c>
      <c r="O460">
        <v>5</v>
      </c>
      <c r="P460">
        <v>1.5058867290262099</v>
      </c>
      <c r="Q460">
        <v>697451</v>
      </c>
      <c r="R460" t="s">
        <v>170</v>
      </c>
      <c r="S460" t="s">
        <v>172</v>
      </c>
      <c r="T460" t="s">
        <v>172</v>
      </c>
      <c r="U460" t="s">
        <v>568</v>
      </c>
      <c r="V460" t="s">
        <v>561</v>
      </c>
      <c r="W460" t="s">
        <v>569</v>
      </c>
      <c r="X460" t="s">
        <v>128</v>
      </c>
      <c r="Y460" t="s">
        <v>570</v>
      </c>
    </row>
    <row r="461" spans="1:25" ht="15.75" customHeight="1" x14ac:dyDescent="0.2">
      <c r="A461" t="s">
        <v>7160</v>
      </c>
      <c r="B461" t="s">
        <v>551</v>
      </c>
      <c r="C461" t="s">
        <v>7160</v>
      </c>
      <c r="D461" t="s">
        <v>7161</v>
      </c>
      <c r="E461">
        <v>0</v>
      </c>
      <c r="F461">
        <v>2024</v>
      </c>
      <c r="G461" s="15" t="s">
        <v>5936</v>
      </c>
      <c r="H461">
        <v>4721</v>
      </c>
      <c r="I461" t="s">
        <v>7162</v>
      </c>
      <c r="J461" t="s">
        <v>7163</v>
      </c>
      <c r="K461" t="s">
        <v>543</v>
      </c>
      <c r="L461">
        <v>48.346111000000001</v>
      </c>
      <c r="M461">
        <v>26.938056</v>
      </c>
      <c r="N461" t="s">
        <v>122</v>
      </c>
      <c r="O461">
        <v>1</v>
      </c>
      <c r="P461">
        <v>0.39546634522208901</v>
      </c>
      <c r="Q461">
        <v>318608</v>
      </c>
      <c r="R461" t="s">
        <v>57</v>
      </c>
      <c r="S461" t="s">
        <v>212</v>
      </c>
      <c r="T461" t="s">
        <v>213</v>
      </c>
      <c r="U461" t="s">
        <v>2052</v>
      </c>
      <c r="V461" t="s">
        <v>747</v>
      </c>
      <c r="W461" t="s">
        <v>7164</v>
      </c>
      <c r="X461" t="s">
        <v>69</v>
      </c>
      <c r="Y461" t="s">
        <v>7165</v>
      </c>
    </row>
    <row r="462" spans="1:25" ht="15.75" customHeight="1" x14ac:dyDescent="0.2">
      <c r="A462" s="14" t="s">
        <v>7152</v>
      </c>
      <c r="B462" s="15" t="s">
        <v>7153</v>
      </c>
      <c r="C462" s="14" t="s">
        <v>7152</v>
      </c>
      <c r="D462" s="15" t="s">
        <v>7154</v>
      </c>
      <c r="E462" s="15">
        <v>0</v>
      </c>
      <c r="F462" s="15">
        <v>2024</v>
      </c>
      <c r="G462" s="15" t="s">
        <v>5936</v>
      </c>
      <c r="H462" s="15">
        <v>5165</v>
      </c>
      <c r="I462" s="15" t="s">
        <v>7155</v>
      </c>
      <c r="J462" s="15" t="s">
        <v>7156</v>
      </c>
      <c r="K462" s="15" t="s">
        <v>543</v>
      </c>
      <c r="L462" s="15">
        <v>47.131388999999999</v>
      </c>
      <c r="M462" s="15">
        <v>29.319721999999999</v>
      </c>
      <c r="N462" s="15" t="s">
        <v>56</v>
      </c>
      <c r="O462" s="15">
        <v>4</v>
      </c>
      <c r="P462" s="15">
        <v>1.7729548537812401</v>
      </c>
      <c r="Q462" s="15">
        <v>778183</v>
      </c>
      <c r="R462" s="15" t="s">
        <v>170</v>
      </c>
      <c r="S462" s="15" t="s">
        <v>172</v>
      </c>
      <c r="T462" s="15" t="s">
        <v>172</v>
      </c>
      <c r="U462" s="15" t="s">
        <v>1454</v>
      </c>
      <c r="V462" s="15" t="s">
        <v>7157</v>
      </c>
      <c r="W462" s="15" t="s">
        <v>7158</v>
      </c>
      <c r="X462" s="15" t="s">
        <v>69</v>
      </c>
      <c r="Y462" s="15" t="s">
        <v>7159</v>
      </c>
    </row>
    <row r="463" spans="1:25" ht="15.75" customHeight="1" x14ac:dyDescent="0.2">
      <c r="A463" t="s">
        <v>571</v>
      </c>
      <c r="B463" t="s">
        <v>551</v>
      </c>
      <c r="C463" t="s">
        <v>571</v>
      </c>
      <c r="D463" t="s">
        <v>572</v>
      </c>
      <c r="E463">
        <v>0</v>
      </c>
      <c r="F463">
        <v>2024</v>
      </c>
      <c r="G463" s="58" t="s">
        <v>4982</v>
      </c>
      <c r="H463">
        <v>4577</v>
      </c>
      <c r="I463" t="s">
        <v>573</v>
      </c>
      <c r="J463" t="s">
        <v>574</v>
      </c>
      <c r="K463" t="s">
        <v>543</v>
      </c>
      <c r="L463">
        <v>45.845832999999999</v>
      </c>
      <c r="M463">
        <v>28.194721999999999</v>
      </c>
      <c r="N463" t="s">
        <v>122</v>
      </c>
      <c r="O463">
        <v>1</v>
      </c>
      <c r="P463">
        <v>5.6764980154505401E-2</v>
      </c>
      <c r="Q463">
        <v>54930</v>
      </c>
      <c r="R463" t="s">
        <v>57</v>
      </c>
      <c r="S463" t="s">
        <v>260</v>
      </c>
      <c r="T463" t="s">
        <v>261</v>
      </c>
      <c r="U463" t="s">
        <v>97</v>
      </c>
      <c r="V463" t="s">
        <v>162</v>
      </c>
      <c r="W463" t="s">
        <v>577</v>
      </c>
      <c r="X463" t="s">
        <v>69</v>
      </c>
      <c r="Y463" t="s">
        <v>70</v>
      </c>
    </row>
    <row r="464" spans="1:25" ht="15.75" customHeight="1" x14ac:dyDescent="0.2">
      <c r="A464" t="s">
        <v>578</v>
      </c>
      <c r="B464" t="s">
        <v>551</v>
      </c>
      <c r="C464" t="s">
        <v>578</v>
      </c>
      <c r="D464" t="s">
        <v>579</v>
      </c>
      <c r="E464">
        <v>0</v>
      </c>
      <c r="F464">
        <v>2024</v>
      </c>
      <c r="G464" s="58" t="s">
        <v>4982</v>
      </c>
      <c r="H464">
        <v>4650</v>
      </c>
      <c r="I464" t="s">
        <v>581</v>
      </c>
      <c r="J464" t="s">
        <v>574</v>
      </c>
      <c r="K464" t="s">
        <v>543</v>
      </c>
      <c r="L464">
        <v>45.845832999999999</v>
      </c>
      <c r="M464">
        <v>28.194721999999999</v>
      </c>
      <c r="N464" t="s">
        <v>122</v>
      </c>
      <c r="O464">
        <v>5</v>
      </c>
      <c r="P464">
        <v>0.27887721518217201</v>
      </c>
      <c r="Q464">
        <v>242636</v>
      </c>
      <c r="R464" t="s">
        <v>57</v>
      </c>
      <c r="S464" t="s">
        <v>583</v>
      </c>
      <c r="T464" t="s">
        <v>584</v>
      </c>
      <c r="U464" t="s">
        <v>582</v>
      </c>
      <c r="V464" t="s">
        <v>561</v>
      </c>
      <c r="W464" t="s">
        <v>587</v>
      </c>
      <c r="X464" t="s">
        <v>69</v>
      </c>
      <c r="Y464" t="s">
        <v>70</v>
      </c>
    </row>
    <row r="465" spans="1:25" ht="15.75" customHeight="1" x14ac:dyDescent="0.2">
      <c r="A465" t="s">
        <v>588</v>
      </c>
      <c r="B465" t="s">
        <v>551</v>
      </c>
      <c r="C465" t="s">
        <v>588</v>
      </c>
      <c r="D465" t="s">
        <v>589</v>
      </c>
      <c r="E465">
        <v>0</v>
      </c>
      <c r="F465">
        <v>2024</v>
      </c>
      <c r="G465" s="58" t="s">
        <v>4982</v>
      </c>
      <c r="H465">
        <v>4650</v>
      </c>
      <c r="I465" t="s">
        <v>581</v>
      </c>
      <c r="J465" t="s">
        <v>574</v>
      </c>
      <c r="K465" t="s">
        <v>543</v>
      </c>
      <c r="L465">
        <v>45.845832999999999</v>
      </c>
      <c r="M465">
        <v>28.194721999999999</v>
      </c>
      <c r="N465" t="s">
        <v>506</v>
      </c>
      <c r="O465">
        <v>9</v>
      </c>
      <c r="P465">
        <v>3.1820762202567399</v>
      </c>
      <c r="Q465">
        <v>949090</v>
      </c>
      <c r="R465" t="s">
        <v>57</v>
      </c>
      <c r="S465" t="s">
        <v>158</v>
      </c>
      <c r="T465" t="s">
        <v>159</v>
      </c>
      <c r="U465" t="s">
        <v>590</v>
      </c>
      <c r="V465" t="s">
        <v>593</v>
      </c>
      <c r="W465" t="s">
        <v>594</v>
      </c>
      <c r="X465" t="s">
        <v>128</v>
      </c>
      <c r="Y465" t="s">
        <v>595</v>
      </c>
    </row>
    <row r="466" spans="1:25" ht="15.75" customHeight="1" x14ac:dyDescent="0.2">
      <c r="A466" t="s">
        <v>596</v>
      </c>
      <c r="B466" t="s">
        <v>551</v>
      </c>
      <c r="C466" t="s">
        <v>596</v>
      </c>
      <c r="D466" t="s">
        <v>597</v>
      </c>
      <c r="E466">
        <v>0</v>
      </c>
      <c r="F466">
        <v>2024</v>
      </c>
      <c r="G466" s="58" t="s">
        <v>4982</v>
      </c>
      <c r="H466">
        <v>4693</v>
      </c>
      <c r="I466" t="s">
        <v>598</v>
      </c>
      <c r="J466" t="s">
        <v>574</v>
      </c>
      <c r="K466" t="s">
        <v>543</v>
      </c>
      <c r="L466">
        <v>45.845832999999999</v>
      </c>
      <c r="M466">
        <v>28.194721999999999</v>
      </c>
      <c r="N466" t="s">
        <v>122</v>
      </c>
      <c r="O466">
        <v>1</v>
      </c>
      <c r="P466">
        <v>2.18443664781047</v>
      </c>
      <c r="Q466">
        <v>711124</v>
      </c>
      <c r="R466" t="s">
        <v>170</v>
      </c>
      <c r="S466" t="s">
        <v>172</v>
      </c>
      <c r="T466" t="s">
        <v>172</v>
      </c>
      <c r="U466" t="s">
        <v>599</v>
      </c>
      <c r="V466" t="s">
        <v>162</v>
      </c>
      <c r="W466" t="s">
        <v>601</v>
      </c>
      <c r="X466" t="s">
        <v>69</v>
      </c>
      <c r="Y466" t="s">
        <v>70</v>
      </c>
    </row>
    <row r="467" spans="1:25" ht="15.75" customHeight="1" x14ac:dyDescent="0.2">
      <c r="A467" t="s">
        <v>602</v>
      </c>
      <c r="B467" t="s">
        <v>551</v>
      </c>
      <c r="C467" t="s">
        <v>602</v>
      </c>
      <c r="D467" t="s">
        <v>603</v>
      </c>
      <c r="E467">
        <v>0</v>
      </c>
      <c r="F467">
        <v>2024</v>
      </c>
      <c r="G467" s="58" t="s">
        <v>4982</v>
      </c>
      <c r="H467">
        <v>4653</v>
      </c>
      <c r="I467" t="s">
        <v>604</v>
      </c>
      <c r="J467" t="s">
        <v>574</v>
      </c>
      <c r="K467" t="s">
        <v>543</v>
      </c>
      <c r="L467">
        <v>45.845832999999999</v>
      </c>
      <c r="M467">
        <v>28.194721999999999</v>
      </c>
      <c r="N467" t="s">
        <v>122</v>
      </c>
      <c r="O467">
        <v>1</v>
      </c>
      <c r="P467">
        <v>4.5166207646359903E-2</v>
      </c>
      <c r="Q467">
        <v>45890</v>
      </c>
      <c r="R467" t="s">
        <v>57</v>
      </c>
      <c r="S467" t="s">
        <v>260</v>
      </c>
      <c r="T467" t="s">
        <v>261</v>
      </c>
      <c r="U467" t="s">
        <v>171</v>
      </c>
      <c r="V467" t="s">
        <v>162</v>
      </c>
      <c r="W467" t="s">
        <v>607</v>
      </c>
      <c r="X467" t="s">
        <v>69</v>
      </c>
      <c r="Y467" t="s">
        <v>608</v>
      </c>
    </row>
    <row r="468" spans="1:25" ht="15.75" customHeight="1" x14ac:dyDescent="0.2">
      <c r="A468" t="s">
        <v>609</v>
      </c>
      <c r="B468" t="s">
        <v>551</v>
      </c>
      <c r="C468" t="s">
        <v>609</v>
      </c>
      <c r="D468" t="s">
        <v>610</v>
      </c>
      <c r="E468">
        <v>0</v>
      </c>
      <c r="F468">
        <v>2024</v>
      </c>
      <c r="G468" s="58" t="s">
        <v>4982</v>
      </c>
      <c r="H468">
        <v>4650</v>
      </c>
      <c r="I468" t="s">
        <v>581</v>
      </c>
      <c r="J468" t="s">
        <v>574</v>
      </c>
      <c r="K468" t="s">
        <v>543</v>
      </c>
      <c r="L468">
        <v>45.845832999999999</v>
      </c>
      <c r="M468">
        <v>28.194721999999999</v>
      </c>
      <c r="N468" t="s">
        <v>122</v>
      </c>
      <c r="O468">
        <v>1</v>
      </c>
      <c r="P468">
        <v>4.4741104725287402</v>
      </c>
      <c r="Q468">
        <v>780937</v>
      </c>
      <c r="R468" t="s">
        <v>170</v>
      </c>
      <c r="S468" t="s">
        <v>172</v>
      </c>
      <c r="T468" t="s">
        <v>172</v>
      </c>
      <c r="U468" t="s">
        <v>611</v>
      </c>
      <c r="V468" t="s">
        <v>162</v>
      </c>
      <c r="W468" t="s">
        <v>613</v>
      </c>
      <c r="X468" t="s">
        <v>69</v>
      </c>
      <c r="Y468" t="s">
        <v>70</v>
      </c>
    </row>
    <row r="469" spans="1:25" ht="15.75" customHeight="1" x14ac:dyDescent="0.2">
      <c r="A469" t="s">
        <v>8156</v>
      </c>
      <c r="B469" t="s">
        <v>8157</v>
      </c>
      <c r="C469" t="s">
        <v>8156</v>
      </c>
      <c r="D469" t="s">
        <v>8158</v>
      </c>
      <c r="E469">
        <v>0</v>
      </c>
      <c r="F469">
        <v>2024</v>
      </c>
      <c r="G469" s="15" t="s">
        <v>5936</v>
      </c>
      <c r="H469">
        <v>5058</v>
      </c>
      <c r="I469" t="s">
        <v>8159</v>
      </c>
      <c r="J469" t="s">
        <v>8160</v>
      </c>
      <c r="K469" t="s">
        <v>543</v>
      </c>
      <c r="L469">
        <v>46.963222999999999</v>
      </c>
      <c r="M469">
        <v>28.708454</v>
      </c>
      <c r="N469" t="s">
        <v>122</v>
      </c>
      <c r="O469">
        <v>1</v>
      </c>
      <c r="P469">
        <v>1.5322964022599601</v>
      </c>
      <c r="Q469">
        <v>668855</v>
      </c>
      <c r="R469" t="s">
        <v>57</v>
      </c>
      <c r="S469" t="s">
        <v>1589</v>
      </c>
      <c r="T469" t="s">
        <v>1590</v>
      </c>
      <c r="U469" t="s">
        <v>2607</v>
      </c>
      <c r="V469" t="s">
        <v>747</v>
      </c>
      <c r="W469" t="s">
        <v>8161</v>
      </c>
      <c r="X469" t="s">
        <v>69</v>
      </c>
      <c r="Y469" t="s">
        <v>70</v>
      </c>
    </row>
    <row r="470" spans="1:25" ht="15.75" customHeight="1" x14ac:dyDescent="0.2">
      <c r="A470" t="s">
        <v>7201</v>
      </c>
      <c r="B470" t="s">
        <v>7202</v>
      </c>
      <c r="C470" t="s">
        <v>7201</v>
      </c>
      <c r="D470" t="s">
        <v>7203</v>
      </c>
      <c r="E470">
        <v>0</v>
      </c>
      <c r="F470">
        <v>2024</v>
      </c>
      <c r="G470" s="15" t="s">
        <v>5936</v>
      </c>
      <c r="H470">
        <v>6168</v>
      </c>
      <c r="I470" t="s">
        <v>7204</v>
      </c>
      <c r="J470" t="s">
        <v>7205</v>
      </c>
      <c r="K470" t="s">
        <v>543</v>
      </c>
      <c r="L470">
        <v>45.495588890000001</v>
      </c>
      <c r="M470">
        <v>28.221074999999999</v>
      </c>
      <c r="N470" t="s">
        <v>56</v>
      </c>
      <c r="O470">
        <v>6</v>
      </c>
      <c r="P470">
        <v>4.1649031538127899E-2</v>
      </c>
      <c r="Q470">
        <v>42464</v>
      </c>
      <c r="R470" t="s">
        <v>57</v>
      </c>
      <c r="S470" t="s">
        <v>757</v>
      </c>
      <c r="T470" t="s">
        <v>758</v>
      </c>
      <c r="U470" t="s">
        <v>7206</v>
      </c>
      <c r="V470" t="s">
        <v>7207</v>
      </c>
      <c r="W470" t="s">
        <v>7208</v>
      </c>
      <c r="X470" t="s">
        <v>69</v>
      </c>
      <c r="Y470" t="s">
        <v>7209</v>
      </c>
    </row>
    <row r="471" spans="1:25" ht="15.75" customHeight="1" x14ac:dyDescent="0.2">
      <c r="A471" t="s">
        <v>7166</v>
      </c>
      <c r="B471" t="s">
        <v>551</v>
      </c>
      <c r="C471" t="s">
        <v>7166</v>
      </c>
      <c r="D471" t="s">
        <v>7167</v>
      </c>
      <c r="E471">
        <v>0</v>
      </c>
      <c r="F471">
        <v>2024</v>
      </c>
      <c r="G471" s="15" t="s">
        <v>5936</v>
      </c>
      <c r="H471">
        <v>4846</v>
      </c>
      <c r="I471" t="s">
        <v>7168</v>
      </c>
      <c r="J471" t="s">
        <v>7169</v>
      </c>
      <c r="K471" t="s">
        <v>543</v>
      </c>
      <c r="L471">
        <v>46.679699999999997</v>
      </c>
      <c r="M471">
        <v>29.809899999999999</v>
      </c>
      <c r="N471" t="s">
        <v>122</v>
      </c>
      <c r="O471">
        <v>1</v>
      </c>
      <c r="P471">
        <v>1.49385862985697</v>
      </c>
      <c r="Q471">
        <v>736622</v>
      </c>
      <c r="R471" t="s">
        <v>170</v>
      </c>
      <c r="S471" t="s">
        <v>172</v>
      </c>
      <c r="T471" t="s">
        <v>172</v>
      </c>
      <c r="U471" t="s">
        <v>189</v>
      </c>
      <c r="V471" t="s">
        <v>162</v>
      </c>
      <c r="W471" t="s">
        <v>7170</v>
      </c>
      <c r="X471" t="s">
        <v>69</v>
      </c>
      <c r="Y471" t="s">
        <v>70</v>
      </c>
    </row>
    <row r="472" spans="1:25" ht="15.75" customHeight="1" x14ac:dyDescent="0.2">
      <c r="A472" t="s">
        <v>7171</v>
      </c>
      <c r="B472" t="s">
        <v>551</v>
      </c>
      <c r="C472" t="s">
        <v>7171</v>
      </c>
      <c r="D472" t="s">
        <v>7172</v>
      </c>
      <c r="E472">
        <v>0</v>
      </c>
      <c r="F472">
        <v>2024</v>
      </c>
      <c r="G472" s="15" t="s">
        <v>5936</v>
      </c>
      <c r="H472">
        <v>4711</v>
      </c>
      <c r="I472" t="s">
        <v>7173</v>
      </c>
      <c r="J472" t="s">
        <v>7174</v>
      </c>
      <c r="K472" t="s">
        <v>543</v>
      </c>
      <c r="L472">
        <v>46.686799999999998</v>
      </c>
      <c r="M472">
        <v>29.819800000000001</v>
      </c>
      <c r="N472" t="s">
        <v>122</v>
      </c>
      <c r="O472">
        <v>1</v>
      </c>
      <c r="P472">
        <v>5.2787190422017599E-2</v>
      </c>
      <c r="Q472">
        <v>53616</v>
      </c>
      <c r="R472" t="s">
        <v>57</v>
      </c>
      <c r="S472" t="s">
        <v>7055</v>
      </c>
      <c r="T472" t="s">
        <v>7055</v>
      </c>
      <c r="U472" t="s">
        <v>769</v>
      </c>
      <c r="V472" t="s">
        <v>162</v>
      </c>
      <c r="W472" t="s">
        <v>7175</v>
      </c>
      <c r="X472" t="s">
        <v>69</v>
      </c>
      <c r="Y472" t="s">
        <v>70</v>
      </c>
    </row>
    <row r="473" spans="1:25" ht="15.75" customHeight="1" x14ac:dyDescent="0.2">
      <c r="A473" t="s">
        <v>7176</v>
      </c>
      <c r="B473" t="s">
        <v>551</v>
      </c>
      <c r="C473" t="s">
        <v>7176</v>
      </c>
      <c r="D473" t="s">
        <v>7177</v>
      </c>
      <c r="E473">
        <v>0</v>
      </c>
      <c r="F473">
        <v>2024</v>
      </c>
      <c r="G473" s="15" t="s">
        <v>5936</v>
      </c>
      <c r="H473">
        <v>4850</v>
      </c>
      <c r="I473" t="s">
        <v>550</v>
      </c>
      <c r="J473" t="s">
        <v>7174</v>
      </c>
      <c r="K473" t="s">
        <v>543</v>
      </c>
      <c r="L473">
        <v>46.686799999999998</v>
      </c>
      <c r="M473">
        <v>29.819800000000001</v>
      </c>
      <c r="N473" t="s">
        <v>122</v>
      </c>
      <c r="O473">
        <v>1</v>
      </c>
      <c r="P473">
        <v>1.80406539322932</v>
      </c>
      <c r="Q473">
        <v>684518</v>
      </c>
      <c r="R473" t="s">
        <v>57</v>
      </c>
      <c r="S473" t="s">
        <v>212</v>
      </c>
      <c r="T473" t="s">
        <v>213</v>
      </c>
      <c r="U473" t="s">
        <v>7178</v>
      </c>
      <c r="V473" t="s">
        <v>162</v>
      </c>
      <c r="W473" t="s">
        <v>7179</v>
      </c>
      <c r="X473" t="s">
        <v>69</v>
      </c>
      <c r="Y473" t="s">
        <v>1789</v>
      </c>
    </row>
    <row r="474" spans="1:25" ht="15.75" customHeight="1" x14ac:dyDescent="0.2">
      <c r="A474" t="s">
        <v>7180</v>
      </c>
      <c r="B474" t="s">
        <v>551</v>
      </c>
      <c r="C474" t="s">
        <v>7180</v>
      </c>
      <c r="D474" t="s">
        <v>7181</v>
      </c>
      <c r="E474">
        <v>0</v>
      </c>
      <c r="F474">
        <v>2024</v>
      </c>
      <c r="G474" s="15" t="s">
        <v>5936</v>
      </c>
      <c r="H474">
        <v>5167</v>
      </c>
      <c r="I474" t="s">
        <v>7182</v>
      </c>
      <c r="J474" t="s">
        <v>7183</v>
      </c>
      <c r="K474" t="s">
        <v>543</v>
      </c>
      <c r="L474">
        <v>46.676920000000003</v>
      </c>
      <c r="M474">
        <v>28.645699</v>
      </c>
      <c r="N474" t="s">
        <v>122</v>
      </c>
      <c r="O474">
        <v>1</v>
      </c>
      <c r="P474">
        <v>0.69599066257966202</v>
      </c>
      <c r="Q474">
        <v>468620</v>
      </c>
      <c r="R474" t="s">
        <v>170</v>
      </c>
      <c r="S474" t="s">
        <v>172</v>
      </c>
      <c r="T474" t="s">
        <v>172</v>
      </c>
      <c r="U474" t="s">
        <v>7184</v>
      </c>
      <c r="V474" t="s">
        <v>162</v>
      </c>
      <c r="W474" t="s">
        <v>7185</v>
      </c>
      <c r="X474" t="s">
        <v>69</v>
      </c>
      <c r="Y474" t="s">
        <v>70</v>
      </c>
    </row>
    <row r="475" spans="1:25" ht="15.75" customHeight="1" x14ac:dyDescent="0.2">
      <c r="A475" t="s">
        <v>7210</v>
      </c>
      <c r="B475" t="s">
        <v>7211</v>
      </c>
      <c r="C475" t="s">
        <v>7210</v>
      </c>
      <c r="D475" t="s">
        <v>7212</v>
      </c>
      <c r="E475">
        <v>0</v>
      </c>
      <c r="F475">
        <v>2024</v>
      </c>
      <c r="G475" s="15" t="s">
        <v>5936</v>
      </c>
      <c r="H475">
        <v>4785</v>
      </c>
      <c r="I475" t="s">
        <v>7213</v>
      </c>
      <c r="J475" t="s">
        <v>7214</v>
      </c>
      <c r="K475" t="s">
        <v>543</v>
      </c>
      <c r="L475">
        <v>48.385278</v>
      </c>
      <c r="M475">
        <v>27.439167000000001</v>
      </c>
      <c r="N475" t="s">
        <v>122</v>
      </c>
      <c r="O475">
        <v>1</v>
      </c>
      <c r="P475">
        <v>1.57389068161256</v>
      </c>
      <c r="Q475">
        <v>722380</v>
      </c>
      <c r="R475" t="s">
        <v>170</v>
      </c>
      <c r="S475" t="s">
        <v>172</v>
      </c>
      <c r="T475" t="s">
        <v>172</v>
      </c>
      <c r="U475" t="s">
        <v>7215</v>
      </c>
      <c r="V475" t="s">
        <v>747</v>
      </c>
      <c r="W475" t="s">
        <v>7216</v>
      </c>
      <c r="X475" t="s">
        <v>69</v>
      </c>
      <c r="Y475" t="s">
        <v>70</v>
      </c>
    </row>
    <row r="476" spans="1:25" ht="15.75" customHeight="1" x14ac:dyDescent="0.2">
      <c r="A476" t="s">
        <v>7186</v>
      </c>
      <c r="B476" t="s">
        <v>551</v>
      </c>
      <c r="C476" t="s">
        <v>7186</v>
      </c>
      <c r="D476" t="s">
        <v>7187</v>
      </c>
      <c r="E476">
        <v>0</v>
      </c>
      <c r="F476">
        <v>2024</v>
      </c>
      <c r="G476" s="15" t="s">
        <v>5936</v>
      </c>
      <c r="H476">
        <v>4661</v>
      </c>
      <c r="I476" t="s">
        <v>7188</v>
      </c>
      <c r="J476" t="s">
        <v>7189</v>
      </c>
      <c r="K476" t="s">
        <v>543</v>
      </c>
      <c r="L476">
        <v>46.613002000000002</v>
      </c>
      <c r="M476">
        <v>28.465447000000001</v>
      </c>
      <c r="N476" t="s">
        <v>56</v>
      </c>
      <c r="O476">
        <v>3</v>
      </c>
      <c r="P476">
        <v>0.54243511648744702</v>
      </c>
      <c r="Q476">
        <v>411119</v>
      </c>
      <c r="R476" t="s">
        <v>57</v>
      </c>
      <c r="S476" t="s">
        <v>158</v>
      </c>
      <c r="T476" t="s">
        <v>159</v>
      </c>
      <c r="U476" t="s">
        <v>599</v>
      </c>
      <c r="V476" t="s">
        <v>65</v>
      </c>
      <c r="W476" t="s">
        <v>7190</v>
      </c>
      <c r="X476" t="s">
        <v>69</v>
      </c>
      <c r="Y476" t="s">
        <v>70</v>
      </c>
    </row>
    <row r="477" spans="1:25" ht="15.75" customHeight="1" x14ac:dyDescent="0.2">
      <c r="A477" t="s">
        <v>7191</v>
      </c>
      <c r="B477" t="s">
        <v>551</v>
      </c>
      <c r="C477" t="s">
        <v>7191</v>
      </c>
      <c r="D477" t="s">
        <v>7192</v>
      </c>
      <c r="E477">
        <v>0</v>
      </c>
      <c r="F477">
        <v>2024</v>
      </c>
      <c r="G477" s="15" t="s">
        <v>5936</v>
      </c>
      <c r="H477">
        <v>4644</v>
      </c>
      <c r="I477" t="s">
        <v>7193</v>
      </c>
      <c r="J477" t="s">
        <v>7189</v>
      </c>
      <c r="K477" t="s">
        <v>543</v>
      </c>
      <c r="L477">
        <v>46.613002000000002</v>
      </c>
      <c r="M477">
        <v>28.465447000000001</v>
      </c>
      <c r="N477" t="s">
        <v>122</v>
      </c>
      <c r="O477">
        <v>1</v>
      </c>
      <c r="P477">
        <v>0.71296297101002104</v>
      </c>
      <c r="Q477">
        <v>457314</v>
      </c>
      <c r="R477" t="s">
        <v>57</v>
      </c>
      <c r="S477" t="s">
        <v>260</v>
      </c>
      <c r="T477" t="s">
        <v>261</v>
      </c>
      <c r="U477" t="s">
        <v>2052</v>
      </c>
      <c r="V477" t="s">
        <v>162</v>
      </c>
      <c r="W477" t="s">
        <v>7194</v>
      </c>
      <c r="X477" t="s">
        <v>69</v>
      </c>
      <c r="Y477" t="s">
        <v>70</v>
      </c>
    </row>
    <row r="478" spans="1:25" ht="15.75" customHeight="1" x14ac:dyDescent="0.2">
      <c r="A478" t="s">
        <v>8162</v>
      </c>
      <c r="B478" t="s">
        <v>8157</v>
      </c>
      <c r="C478" t="s">
        <v>8162</v>
      </c>
      <c r="D478" t="s">
        <v>8163</v>
      </c>
      <c r="E478">
        <v>0</v>
      </c>
      <c r="F478">
        <v>2024</v>
      </c>
      <c r="G478" s="15" t="s">
        <v>5936</v>
      </c>
      <c r="H478">
        <v>5164</v>
      </c>
      <c r="I478" t="s">
        <v>8164</v>
      </c>
      <c r="J478" t="s">
        <v>8165</v>
      </c>
      <c r="K478" t="s">
        <v>543</v>
      </c>
      <c r="L478">
        <v>47.84</v>
      </c>
      <c r="M478">
        <v>28.74</v>
      </c>
      <c r="N478" t="s">
        <v>122</v>
      </c>
      <c r="O478">
        <v>1</v>
      </c>
      <c r="P478">
        <v>1.83648650880076</v>
      </c>
      <c r="Q478">
        <v>792592</v>
      </c>
      <c r="R478" t="s">
        <v>57</v>
      </c>
      <c r="S478" t="s">
        <v>877</v>
      </c>
      <c r="T478" t="s">
        <v>623</v>
      </c>
      <c r="U478" t="s">
        <v>141</v>
      </c>
      <c r="V478" t="s">
        <v>162</v>
      </c>
      <c r="W478" t="s">
        <v>8166</v>
      </c>
      <c r="X478" t="s">
        <v>69</v>
      </c>
      <c r="Y478" t="s">
        <v>70</v>
      </c>
    </row>
    <row r="479" spans="1:25" ht="15.75" customHeight="1" x14ac:dyDescent="0.2">
      <c r="A479" t="s">
        <v>9376</v>
      </c>
      <c r="B479" t="s">
        <v>9377</v>
      </c>
      <c r="C479" t="s">
        <v>9376</v>
      </c>
      <c r="D479" t="s">
        <v>9378</v>
      </c>
      <c r="E479">
        <v>0</v>
      </c>
      <c r="F479">
        <v>2024</v>
      </c>
      <c r="G479" s="15" t="s">
        <v>5936</v>
      </c>
      <c r="H479">
        <v>4449</v>
      </c>
      <c r="I479" t="s">
        <v>9379</v>
      </c>
      <c r="J479" t="s">
        <v>9380</v>
      </c>
      <c r="K479" t="s">
        <v>543</v>
      </c>
      <c r="L479">
        <v>46.568851000000002</v>
      </c>
      <c r="M479">
        <v>29.116461000000001</v>
      </c>
      <c r="N479" t="s">
        <v>122</v>
      </c>
      <c r="O479">
        <v>1</v>
      </c>
      <c r="P479">
        <v>4.4769037030728098E-2</v>
      </c>
      <c r="Q479">
        <v>44007</v>
      </c>
      <c r="R479" t="s">
        <v>57</v>
      </c>
      <c r="S479" t="s">
        <v>260</v>
      </c>
      <c r="T479" t="s">
        <v>261</v>
      </c>
      <c r="U479" t="s">
        <v>707</v>
      </c>
      <c r="V479" t="s">
        <v>747</v>
      </c>
      <c r="W479" t="s">
        <v>9381</v>
      </c>
      <c r="X479" t="s">
        <v>69</v>
      </c>
      <c r="Y479" t="s">
        <v>9382</v>
      </c>
    </row>
    <row r="480" spans="1:25" ht="15.75" customHeight="1" x14ac:dyDescent="0.2">
      <c r="A480" t="s">
        <v>7195</v>
      </c>
      <c r="B480" t="s">
        <v>7196</v>
      </c>
      <c r="C480" t="s">
        <v>7195</v>
      </c>
      <c r="D480" t="s">
        <v>7197</v>
      </c>
      <c r="E480">
        <v>0</v>
      </c>
      <c r="F480">
        <v>2024</v>
      </c>
      <c r="G480" s="15" t="s">
        <v>5936</v>
      </c>
      <c r="H480">
        <v>4660</v>
      </c>
      <c r="I480" t="s">
        <v>7198</v>
      </c>
      <c r="J480" t="s">
        <v>7199</v>
      </c>
      <c r="K480" t="s">
        <v>543</v>
      </c>
      <c r="L480">
        <v>46.848185999999998</v>
      </c>
      <c r="M480">
        <v>29.596806000000001</v>
      </c>
      <c r="N480" t="s">
        <v>122</v>
      </c>
      <c r="O480">
        <v>1</v>
      </c>
      <c r="P480">
        <v>0.88570090184671302</v>
      </c>
      <c r="Q480">
        <v>535531</v>
      </c>
      <c r="R480" t="s">
        <v>57</v>
      </c>
      <c r="S480" t="s">
        <v>212</v>
      </c>
      <c r="T480" t="s">
        <v>213</v>
      </c>
      <c r="U480" t="s">
        <v>1009</v>
      </c>
      <c r="V480" t="s">
        <v>162</v>
      </c>
      <c r="W480" t="s">
        <v>7200</v>
      </c>
      <c r="X480" t="s">
        <v>69</v>
      </c>
      <c r="Y480" t="s">
        <v>70</v>
      </c>
    </row>
    <row r="481" spans="1:27" ht="15.75" customHeight="1" x14ac:dyDescent="0.2">
      <c r="A481" t="s">
        <v>7227</v>
      </c>
      <c r="B481" t="s">
        <v>7228</v>
      </c>
      <c r="C481" t="s">
        <v>7227</v>
      </c>
      <c r="D481" t="s">
        <v>7229</v>
      </c>
      <c r="E481">
        <v>1</v>
      </c>
      <c r="F481">
        <v>2021</v>
      </c>
      <c r="G481" t="s">
        <v>7221</v>
      </c>
      <c r="H481">
        <v>4625</v>
      </c>
      <c r="I481" t="s">
        <v>7230</v>
      </c>
      <c r="J481" t="s">
        <v>7231</v>
      </c>
      <c r="K481" t="s">
        <v>7224</v>
      </c>
      <c r="L481">
        <v>49.335999999999999</v>
      </c>
      <c r="M481">
        <v>88.712000000000003</v>
      </c>
      <c r="N481" t="s">
        <v>122</v>
      </c>
      <c r="O481">
        <v>1</v>
      </c>
      <c r="P481">
        <v>3.3479318882812001</v>
      </c>
      <c r="Q481">
        <v>768675</v>
      </c>
      <c r="R481" t="s">
        <v>57</v>
      </c>
      <c r="S481" t="s">
        <v>6031</v>
      </c>
      <c r="T481" t="s">
        <v>6032</v>
      </c>
      <c r="U481" t="s">
        <v>7232</v>
      </c>
      <c r="V481" t="s">
        <v>162</v>
      </c>
      <c r="W481" t="s">
        <v>7233</v>
      </c>
      <c r="X481" t="s">
        <v>69</v>
      </c>
      <c r="Y481" t="s">
        <v>70</v>
      </c>
    </row>
    <row r="482" spans="1:27" ht="15.75" customHeight="1" x14ac:dyDescent="0.2">
      <c r="A482" t="s">
        <v>7217</v>
      </c>
      <c r="B482" t="s">
        <v>7218</v>
      </c>
      <c r="C482" t="s">
        <v>7219</v>
      </c>
      <c r="D482" t="s">
        <v>7220</v>
      </c>
      <c r="E482">
        <v>1</v>
      </c>
      <c r="F482">
        <v>2020</v>
      </c>
      <c r="G482" t="s">
        <v>7221</v>
      </c>
      <c r="H482">
        <v>4996</v>
      </c>
      <c r="I482" t="s">
        <v>7222</v>
      </c>
      <c r="J482" t="s">
        <v>7223</v>
      </c>
      <c r="K482" t="s">
        <v>7224</v>
      </c>
      <c r="L482">
        <v>46.4</v>
      </c>
      <c r="M482">
        <v>100.82</v>
      </c>
      <c r="N482" t="s">
        <v>122</v>
      </c>
      <c r="O482">
        <v>1</v>
      </c>
      <c r="P482">
        <v>4.7197730999905199</v>
      </c>
      <c r="Q482">
        <v>805057</v>
      </c>
      <c r="R482" t="s">
        <v>57</v>
      </c>
      <c r="S482" t="s">
        <v>7225</v>
      </c>
      <c r="T482" t="s">
        <v>296</v>
      </c>
      <c r="U482" t="s">
        <v>1095</v>
      </c>
      <c r="V482" t="s">
        <v>162</v>
      </c>
      <c r="W482" t="s">
        <v>7226</v>
      </c>
      <c r="X482" t="s">
        <v>69</v>
      </c>
      <c r="Y482" t="s">
        <v>70</v>
      </c>
    </row>
    <row r="483" spans="1:27" ht="15.75" customHeight="1" x14ac:dyDescent="0.2">
      <c r="A483" t="s">
        <v>7319</v>
      </c>
      <c r="B483" t="s">
        <v>7297</v>
      </c>
      <c r="C483" s="15" t="s">
        <v>7319</v>
      </c>
      <c r="D483" s="15" t="s">
        <v>11766</v>
      </c>
      <c r="E483" s="15">
        <v>1</v>
      </c>
      <c r="F483" s="15">
        <v>2023</v>
      </c>
      <c r="G483" s="15" t="s">
        <v>7872</v>
      </c>
      <c r="H483" s="15">
        <v>10247</v>
      </c>
      <c r="I483" s="15" t="s">
        <v>11767</v>
      </c>
      <c r="J483" s="15" t="s">
        <v>11755</v>
      </c>
      <c r="K483" s="15" t="s">
        <v>11066</v>
      </c>
      <c r="L483" s="15">
        <v>52.36</v>
      </c>
      <c r="M483" s="15">
        <v>3.27</v>
      </c>
      <c r="N483" s="15" t="s">
        <v>122</v>
      </c>
      <c r="O483" s="15">
        <v>2</v>
      </c>
      <c r="P483" s="15">
        <v>0.55549999999999999</v>
      </c>
      <c r="Q483">
        <v>218395</v>
      </c>
      <c r="R483" s="15" t="s">
        <v>57</v>
      </c>
      <c r="S483" s="15" t="s">
        <v>8101</v>
      </c>
      <c r="T483" s="15" t="s">
        <v>11374</v>
      </c>
      <c r="U483" s="15" t="s">
        <v>387</v>
      </c>
      <c r="V483" s="15" t="s">
        <v>11073</v>
      </c>
      <c r="W483" s="15" t="s">
        <v>11768</v>
      </c>
      <c r="X483" s="15" t="s">
        <v>69</v>
      </c>
      <c r="Y483" s="15" t="s">
        <v>97</v>
      </c>
    </row>
    <row r="484" spans="1:27" ht="15.75" customHeight="1" x14ac:dyDescent="0.2">
      <c r="A484" t="s">
        <v>7308</v>
      </c>
      <c r="B484" t="s">
        <v>7297</v>
      </c>
      <c r="C484" s="15" t="s">
        <v>11752</v>
      </c>
      <c r="D484" s="15" t="s">
        <v>11753</v>
      </c>
      <c r="E484" s="15">
        <v>1</v>
      </c>
      <c r="F484" s="15">
        <v>2023</v>
      </c>
      <c r="G484" s="15" t="s">
        <v>7872</v>
      </c>
      <c r="H484" s="15">
        <v>10067</v>
      </c>
      <c r="I484" s="15" t="s">
        <v>11754</v>
      </c>
      <c r="J484" s="15" t="s">
        <v>11755</v>
      </c>
      <c r="K484" s="15" t="s">
        <v>11066</v>
      </c>
      <c r="L484" s="15">
        <v>52.36</v>
      </c>
      <c r="M484" s="15">
        <v>3.27</v>
      </c>
      <c r="N484" s="15" t="s">
        <v>122</v>
      </c>
      <c r="O484" s="15">
        <v>2</v>
      </c>
      <c r="P484" s="15">
        <v>0.14440759</v>
      </c>
      <c r="Q484">
        <v>29082</v>
      </c>
      <c r="R484" s="15" t="s">
        <v>57</v>
      </c>
      <c r="S484" s="15" t="s">
        <v>8060</v>
      </c>
      <c r="T484" s="15" t="s">
        <v>8060</v>
      </c>
      <c r="U484" s="15" t="s">
        <v>11072</v>
      </c>
      <c r="V484" s="15" t="s">
        <v>11080</v>
      </c>
      <c r="W484" s="15" t="s">
        <v>11756</v>
      </c>
      <c r="X484" s="15" t="s">
        <v>11089</v>
      </c>
      <c r="Y484" s="15" t="s">
        <v>11757</v>
      </c>
    </row>
    <row r="485" spans="1:27" ht="15.75" customHeight="1" x14ac:dyDescent="0.2">
      <c r="A485" t="s">
        <v>7318</v>
      </c>
      <c r="B485" t="s">
        <v>7297</v>
      </c>
      <c r="C485" s="15" t="s">
        <v>11758</v>
      </c>
      <c r="D485" s="15" t="s">
        <v>11759</v>
      </c>
      <c r="E485" s="15">
        <v>1</v>
      </c>
      <c r="F485" s="15">
        <v>2023</v>
      </c>
      <c r="G485" s="15" t="s">
        <v>7872</v>
      </c>
      <c r="H485" s="15">
        <v>9380</v>
      </c>
      <c r="I485" s="15" t="s">
        <v>11760</v>
      </c>
      <c r="J485" s="15" t="s">
        <v>11761</v>
      </c>
      <c r="K485" s="15" t="s">
        <v>11066</v>
      </c>
      <c r="L485" s="15">
        <v>53</v>
      </c>
      <c r="M485" s="15">
        <v>2.54</v>
      </c>
      <c r="N485" s="15" t="s">
        <v>122</v>
      </c>
      <c r="O485" s="15">
        <v>2</v>
      </c>
      <c r="P485" s="15">
        <v>1.0569</v>
      </c>
      <c r="Q485">
        <v>119664</v>
      </c>
      <c r="R485" s="15" t="s">
        <v>57</v>
      </c>
      <c r="S485" s="15" t="s">
        <v>11762</v>
      </c>
      <c r="T485" s="15" t="s">
        <v>11763</v>
      </c>
      <c r="U485" s="15" t="s">
        <v>11764</v>
      </c>
      <c r="V485" s="15" t="s">
        <v>11073</v>
      </c>
      <c r="W485" s="15" t="s">
        <v>11765</v>
      </c>
      <c r="X485" s="15" t="s">
        <v>69</v>
      </c>
      <c r="Y485" s="15" t="s">
        <v>97</v>
      </c>
    </row>
    <row r="486" spans="1:27" ht="15.75" customHeight="1" x14ac:dyDescent="0.2">
      <c r="A486" t="s">
        <v>7322</v>
      </c>
      <c r="B486" t="s">
        <v>7297</v>
      </c>
      <c r="C486" s="15" t="s">
        <v>7322</v>
      </c>
      <c r="D486" s="15" t="s">
        <v>11069</v>
      </c>
      <c r="E486" s="15">
        <v>1</v>
      </c>
      <c r="F486" s="15">
        <v>2023</v>
      </c>
      <c r="G486" s="15" t="s">
        <v>7872</v>
      </c>
      <c r="H486" s="15">
        <v>9592</v>
      </c>
      <c r="I486" s="15" t="s">
        <v>11070</v>
      </c>
      <c r="J486" s="15" t="s">
        <v>11071</v>
      </c>
      <c r="K486" s="15" t="s">
        <v>11066</v>
      </c>
      <c r="L486" s="15">
        <v>51.984200000000001</v>
      </c>
      <c r="M486" s="15">
        <v>4.0702800000000003</v>
      </c>
      <c r="N486" s="15" t="s">
        <v>122</v>
      </c>
      <c r="O486" s="15">
        <v>2</v>
      </c>
      <c r="P486" s="15">
        <v>0.83450000000000002</v>
      </c>
      <c r="Q486">
        <v>297260</v>
      </c>
      <c r="R486" s="15" t="s">
        <v>57</v>
      </c>
      <c r="S486" s="15" t="s">
        <v>2879</v>
      </c>
      <c r="T486" s="15" t="s">
        <v>2880</v>
      </c>
      <c r="U486" s="15" t="s">
        <v>11072</v>
      </c>
      <c r="V486" s="15" t="s">
        <v>11073</v>
      </c>
      <c r="W486" s="15" t="s">
        <v>11074</v>
      </c>
      <c r="X486" s="15" t="s">
        <v>69</v>
      </c>
      <c r="Y486" s="15" t="s">
        <v>97</v>
      </c>
    </row>
    <row r="487" spans="1:27" ht="15.75" customHeight="1" x14ac:dyDescent="0.2">
      <c r="A487" t="s">
        <v>7309</v>
      </c>
      <c r="B487" t="s">
        <v>7297</v>
      </c>
      <c r="C487" s="15" t="s">
        <v>7309</v>
      </c>
      <c r="D487" s="15" t="s">
        <v>11063</v>
      </c>
      <c r="E487" s="15">
        <v>1</v>
      </c>
      <c r="F487" s="15">
        <v>2023</v>
      </c>
      <c r="G487" s="15" t="s">
        <v>7872</v>
      </c>
      <c r="H487" s="15">
        <v>10684</v>
      </c>
      <c r="I487" s="15" t="s">
        <v>11064</v>
      </c>
      <c r="J487" s="15" t="s">
        <v>11065</v>
      </c>
      <c r="K487" s="15" t="s">
        <v>11066</v>
      </c>
      <c r="L487" s="15">
        <v>52.3</v>
      </c>
      <c r="M487" s="15">
        <v>2.4</v>
      </c>
      <c r="N487" s="15" t="s">
        <v>122</v>
      </c>
      <c r="O487" s="15">
        <v>3</v>
      </c>
      <c r="P487" s="15">
        <v>3.6499999999999998E-2</v>
      </c>
      <c r="Q487">
        <v>34750</v>
      </c>
      <c r="R487" s="15" t="s">
        <v>57</v>
      </c>
      <c r="S487" s="15" t="s">
        <v>436</v>
      </c>
      <c r="T487" s="15" t="s">
        <v>436</v>
      </c>
      <c r="U487" s="15" t="s">
        <v>387</v>
      </c>
      <c r="V487" s="15" t="s">
        <v>11067</v>
      </c>
      <c r="W487" s="15" t="s">
        <v>11068</v>
      </c>
      <c r="X487" s="15" t="s">
        <v>69</v>
      </c>
      <c r="Y487" s="15" t="s">
        <v>97</v>
      </c>
    </row>
    <row r="488" spans="1:27" ht="15.75" customHeight="1" x14ac:dyDescent="0.2">
      <c r="A488" t="s">
        <v>7315</v>
      </c>
      <c r="B488" t="s">
        <v>7297</v>
      </c>
      <c r="C488" s="15" t="s">
        <v>11082</v>
      </c>
      <c r="D488" s="15" t="s">
        <v>11083</v>
      </c>
      <c r="E488" s="15">
        <v>1</v>
      </c>
      <c r="F488" s="15">
        <v>2023</v>
      </c>
      <c r="G488" s="15" t="s">
        <v>7872</v>
      </c>
      <c r="H488" s="15">
        <v>8813</v>
      </c>
      <c r="I488" s="15" t="s">
        <v>11084</v>
      </c>
      <c r="J488" s="15" t="s">
        <v>11085</v>
      </c>
      <c r="K488" s="15" t="s">
        <v>11066</v>
      </c>
      <c r="L488" s="15">
        <v>52.01</v>
      </c>
      <c r="M488" s="15">
        <v>3.53</v>
      </c>
      <c r="N488" s="15" t="s">
        <v>122</v>
      </c>
      <c r="O488" s="15">
        <v>2</v>
      </c>
      <c r="P488" s="15">
        <v>1.3393999999999999</v>
      </c>
      <c r="Q488">
        <v>85388</v>
      </c>
      <c r="R488" s="15" t="s">
        <v>57</v>
      </c>
      <c r="S488" s="15" t="s">
        <v>643</v>
      </c>
      <c r="T488" s="15" t="s">
        <v>643</v>
      </c>
      <c r="U488" s="15" t="s">
        <v>11086</v>
      </c>
      <c r="V488" s="15" t="s">
        <v>11087</v>
      </c>
      <c r="W488" s="15" t="s">
        <v>11088</v>
      </c>
      <c r="X488" s="15" t="s">
        <v>11089</v>
      </c>
      <c r="Y488" s="15" t="s">
        <v>11090</v>
      </c>
    </row>
    <row r="489" spans="1:27" ht="15.75" customHeight="1" x14ac:dyDescent="0.2">
      <c r="A489" t="s">
        <v>7314</v>
      </c>
      <c r="B489" t="s">
        <v>7297</v>
      </c>
      <c r="C489" s="15" t="s">
        <v>11091</v>
      </c>
      <c r="D489" s="15" t="s">
        <v>11092</v>
      </c>
      <c r="E489" s="15">
        <v>1</v>
      </c>
      <c r="F489" s="15">
        <v>2023</v>
      </c>
      <c r="G489" s="15" t="s">
        <v>7872</v>
      </c>
      <c r="H489" s="15">
        <v>8699</v>
      </c>
      <c r="I489" s="15" t="s">
        <v>11093</v>
      </c>
      <c r="J489" s="15" t="s">
        <v>11085</v>
      </c>
      <c r="K489" s="15" t="s">
        <v>11066</v>
      </c>
      <c r="L489" s="15">
        <v>52.01</v>
      </c>
      <c r="M489" s="15">
        <v>3.53</v>
      </c>
      <c r="N489" s="15" t="s">
        <v>122</v>
      </c>
      <c r="O489" s="15">
        <v>2</v>
      </c>
      <c r="P489" s="15">
        <v>1.0470999999999999</v>
      </c>
      <c r="Q489">
        <v>51480</v>
      </c>
      <c r="R489" s="15" t="s">
        <v>170</v>
      </c>
      <c r="S489" s="15" t="s">
        <v>172</v>
      </c>
      <c r="T489" s="15" t="s">
        <v>172</v>
      </c>
      <c r="U489" s="15" t="s">
        <v>387</v>
      </c>
      <c r="V489" s="15" t="s">
        <v>11087</v>
      </c>
      <c r="W489" s="15" t="s">
        <v>11094</v>
      </c>
      <c r="X489" s="15" t="s">
        <v>11089</v>
      </c>
      <c r="Y489" s="15" t="s">
        <v>11090</v>
      </c>
    </row>
    <row r="490" spans="1:27" ht="15.75" customHeight="1" x14ac:dyDescent="0.2">
      <c r="A490" t="s">
        <v>7307</v>
      </c>
      <c r="B490" t="s">
        <v>7297</v>
      </c>
      <c r="C490" s="15" t="s">
        <v>11075</v>
      </c>
      <c r="D490" s="15" t="s">
        <v>11076</v>
      </c>
      <c r="E490" s="15">
        <v>1</v>
      </c>
      <c r="F490" s="15">
        <v>2023</v>
      </c>
      <c r="G490" s="15" t="s">
        <v>7872</v>
      </c>
      <c r="H490" s="15">
        <v>8548</v>
      </c>
      <c r="I490" s="15" t="s">
        <v>11077</v>
      </c>
      <c r="J490" s="15" t="s">
        <v>11078</v>
      </c>
      <c r="K490" s="15" t="s">
        <v>11066</v>
      </c>
      <c r="L490" s="15">
        <v>52.1</v>
      </c>
      <c r="M490" s="15">
        <v>4.0599999999999996</v>
      </c>
      <c r="N490" s="15" t="s">
        <v>122</v>
      </c>
      <c r="O490" s="15">
        <v>2</v>
      </c>
      <c r="P490" s="15">
        <v>7.7781130000000004E-2</v>
      </c>
      <c r="Q490">
        <v>24318</v>
      </c>
      <c r="R490" s="15" t="s">
        <v>57</v>
      </c>
      <c r="S490" s="15" t="s">
        <v>170</v>
      </c>
      <c r="T490" s="15" t="s">
        <v>170</v>
      </c>
      <c r="U490" s="15" t="s">
        <v>11079</v>
      </c>
      <c r="V490" s="15" t="s">
        <v>11080</v>
      </c>
      <c r="W490" s="15" t="s">
        <v>97</v>
      </c>
      <c r="X490" s="15" t="s">
        <v>69</v>
      </c>
      <c r="Y490" s="15" t="s">
        <v>11081</v>
      </c>
    </row>
    <row r="491" spans="1:27" ht="15.75" customHeight="1" x14ac:dyDescent="0.2">
      <c r="A491" t="s">
        <v>7310</v>
      </c>
      <c r="B491" t="s">
        <v>7297</v>
      </c>
      <c r="C491" s="15" t="s">
        <v>7310</v>
      </c>
      <c r="D491" s="15" t="s">
        <v>11394</v>
      </c>
      <c r="E491" s="15">
        <v>1</v>
      </c>
      <c r="F491" s="15">
        <v>2023</v>
      </c>
      <c r="G491" s="15" t="s">
        <v>7872</v>
      </c>
      <c r="H491" s="15">
        <v>10059</v>
      </c>
      <c r="I491" s="15" t="s">
        <v>11395</v>
      </c>
      <c r="J491" s="15" t="s">
        <v>11396</v>
      </c>
      <c r="K491" s="15" t="s">
        <v>11397</v>
      </c>
      <c r="L491" s="15">
        <v>52.865220000000001</v>
      </c>
      <c r="M491" s="15">
        <v>16.003630000000001</v>
      </c>
      <c r="N491" s="15" t="s">
        <v>122</v>
      </c>
      <c r="O491" s="15">
        <v>2</v>
      </c>
      <c r="P491" s="15">
        <v>4.2900000000000001E-2</v>
      </c>
      <c r="Q491">
        <v>37691</v>
      </c>
      <c r="R491" s="15" t="s">
        <v>170</v>
      </c>
      <c r="S491" s="15" t="s">
        <v>172</v>
      </c>
      <c r="T491" s="15" t="s">
        <v>172</v>
      </c>
      <c r="U491" s="15" t="s">
        <v>387</v>
      </c>
      <c r="V491" s="15" t="s">
        <v>11398</v>
      </c>
      <c r="W491" s="15" t="s">
        <v>11399</v>
      </c>
      <c r="X491" s="15" t="s">
        <v>69</v>
      </c>
      <c r="Y491" s="15" t="s">
        <v>97</v>
      </c>
    </row>
    <row r="492" spans="1:27" ht="15.75" customHeight="1" x14ac:dyDescent="0.2">
      <c r="A492" t="s">
        <v>614</v>
      </c>
      <c r="B492" t="s">
        <v>619</v>
      </c>
      <c r="C492" t="s">
        <v>614</v>
      </c>
      <c r="D492" t="s">
        <v>615</v>
      </c>
      <c r="E492">
        <v>0</v>
      </c>
      <c r="F492">
        <v>2024</v>
      </c>
      <c r="G492" s="58" t="s">
        <v>4982</v>
      </c>
      <c r="H492">
        <v>4885</v>
      </c>
      <c r="I492" t="s">
        <v>617</v>
      </c>
      <c r="J492" t="s">
        <v>620</v>
      </c>
      <c r="K492" t="s">
        <v>621</v>
      </c>
      <c r="L492">
        <v>45.301785000000002</v>
      </c>
      <c r="M492">
        <v>27.966771000000001</v>
      </c>
      <c r="N492" t="s">
        <v>122</v>
      </c>
      <c r="O492">
        <v>1</v>
      </c>
      <c r="P492">
        <v>1.69114552870187</v>
      </c>
      <c r="Q492">
        <v>712730</v>
      </c>
      <c r="R492" t="s">
        <v>57</v>
      </c>
      <c r="S492" t="s">
        <v>622</v>
      </c>
      <c r="T492" t="s">
        <v>623</v>
      </c>
      <c r="U492" t="s">
        <v>189</v>
      </c>
      <c r="V492" t="s">
        <v>162</v>
      </c>
      <c r="W492" t="s">
        <v>626</v>
      </c>
      <c r="X492" t="s">
        <v>69</v>
      </c>
      <c r="Y492" t="s">
        <v>627</v>
      </c>
      <c r="Z492" s="15"/>
      <c r="AA492" s="15"/>
    </row>
    <row r="493" spans="1:27" ht="15.75" customHeight="1" x14ac:dyDescent="0.2">
      <c r="A493" t="s">
        <v>7589</v>
      </c>
      <c r="B493" t="s">
        <v>7590</v>
      </c>
      <c r="C493" t="s">
        <v>7589</v>
      </c>
      <c r="D493" t="s">
        <v>7591</v>
      </c>
      <c r="E493">
        <v>1</v>
      </c>
      <c r="F493">
        <v>2022</v>
      </c>
      <c r="G493" t="s">
        <v>4931</v>
      </c>
      <c r="H493">
        <v>7700</v>
      </c>
      <c r="I493" t="s">
        <v>7592</v>
      </c>
      <c r="J493" t="s">
        <v>634</v>
      </c>
      <c r="K493" t="s">
        <v>621</v>
      </c>
      <c r="L493">
        <v>44.266666999999998</v>
      </c>
      <c r="M493">
        <v>23.9</v>
      </c>
      <c r="N493" t="s">
        <v>122</v>
      </c>
      <c r="O493">
        <v>1</v>
      </c>
      <c r="P493">
        <v>0.18510844843604199</v>
      </c>
      <c r="Q493">
        <v>164572</v>
      </c>
      <c r="R493" t="s">
        <v>57</v>
      </c>
      <c r="S493" t="s">
        <v>7593</v>
      </c>
      <c r="T493" t="s">
        <v>7594</v>
      </c>
      <c r="U493" t="s">
        <v>7595</v>
      </c>
      <c r="V493" t="s">
        <v>747</v>
      </c>
      <c r="W493" t="s">
        <v>7596</v>
      </c>
      <c r="X493" t="s">
        <v>69</v>
      </c>
      <c r="Y493" t="s">
        <v>70</v>
      </c>
    </row>
    <row r="494" spans="1:27" ht="15.75" customHeight="1" x14ac:dyDescent="0.2">
      <c r="A494" t="s">
        <v>628</v>
      </c>
      <c r="B494" t="s">
        <v>632</v>
      </c>
      <c r="C494" t="s">
        <v>629</v>
      </c>
      <c r="D494" t="s">
        <v>630</v>
      </c>
      <c r="E494">
        <v>0</v>
      </c>
      <c r="F494">
        <v>2018</v>
      </c>
      <c r="G494" s="58" t="s">
        <v>4982</v>
      </c>
      <c r="H494">
        <v>7371</v>
      </c>
      <c r="I494" t="s">
        <v>631</v>
      </c>
      <c r="J494" t="s">
        <v>634</v>
      </c>
      <c r="K494" t="s">
        <v>621</v>
      </c>
      <c r="L494">
        <v>44.266666999999998</v>
      </c>
      <c r="M494">
        <v>23.9</v>
      </c>
      <c r="N494" t="s">
        <v>56</v>
      </c>
      <c r="O494">
        <v>1</v>
      </c>
      <c r="P494">
        <v>12.2759623131147</v>
      </c>
      <c r="Q494">
        <v>1063901</v>
      </c>
      <c r="R494" t="s">
        <v>170</v>
      </c>
      <c r="S494" t="s">
        <v>172</v>
      </c>
      <c r="T494" t="s">
        <v>172</v>
      </c>
      <c r="U494" t="s">
        <v>635</v>
      </c>
      <c r="V494" t="s">
        <v>162</v>
      </c>
      <c r="W494" t="s">
        <v>637</v>
      </c>
      <c r="X494" t="s">
        <v>69</v>
      </c>
      <c r="Y494" t="s">
        <v>70</v>
      </c>
    </row>
    <row r="495" spans="1:27" ht="15.75" customHeight="1" x14ac:dyDescent="0.2">
      <c r="A495" t="s">
        <v>638</v>
      </c>
      <c r="B495" t="s">
        <v>640</v>
      </c>
      <c r="C495" t="s">
        <v>638</v>
      </c>
      <c r="D495" t="s">
        <v>639</v>
      </c>
      <c r="E495">
        <v>0</v>
      </c>
      <c r="F495">
        <v>2024</v>
      </c>
      <c r="G495" s="58" t="s">
        <v>4982</v>
      </c>
      <c r="H495">
        <v>4850</v>
      </c>
      <c r="I495" t="s">
        <v>550</v>
      </c>
      <c r="J495" t="s">
        <v>641</v>
      </c>
      <c r="K495" t="s">
        <v>621</v>
      </c>
      <c r="L495">
        <v>47.932532000000002</v>
      </c>
      <c r="M495">
        <v>26.556529999999999</v>
      </c>
      <c r="N495" t="s">
        <v>122</v>
      </c>
      <c r="O495">
        <v>1</v>
      </c>
      <c r="P495">
        <v>3.6375440081554598E-2</v>
      </c>
      <c r="Q495">
        <v>36296</v>
      </c>
      <c r="R495" t="s">
        <v>57</v>
      </c>
      <c r="S495" t="s">
        <v>643</v>
      </c>
      <c r="T495" t="s">
        <v>643</v>
      </c>
      <c r="U495" t="s">
        <v>642</v>
      </c>
      <c r="V495" t="s">
        <v>162</v>
      </c>
      <c r="W495" t="s">
        <v>646</v>
      </c>
      <c r="X495" t="s">
        <v>69</v>
      </c>
      <c r="Y495" t="s">
        <v>647</v>
      </c>
    </row>
    <row r="496" spans="1:27" ht="15.75" customHeight="1" x14ac:dyDescent="0.2">
      <c r="A496" t="s">
        <v>648</v>
      </c>
      <c r="B496" t="s">
        <v>632</v>
      </c>
      <c r="C496" t="s">
        <v>649</v>
      </c>
      <c r="D496" t="s">
        <v>650</v>
      </c>
      <c r="E496">
        <v>0</v>
      </c>
      <c r="F496">
        <v>2018</v>
      </c>
      <c r="G496" s="58" t="s">
        <v>4982</v>
      </c>
      <c r="H496">
        <v>7614</v>
      </c>
      <c r="I496" t="s">
        <v>651</v>
      </c>
      <c r="J496" t="s">
        <v>652</v>
      </c>
      <c r="K496" t="s">
        <v>621</v>
      </c>
      <c r="L496">
        <v>45.466000000000001</v>
      </c>
      <c r="M496">
        <v>27.01</v>
      </c>
      <c r="N496" t="s">
        <v>56</v>
      </c>
      <c r="O496">
        <v>1</v>
      </c>
      <c r="P496">
        <v>6.5996294233030497</v>
      </c>
      <c r="Q496">
        <v>1035867</v>
      </c>
      <c r="R496" t="s">
        <v>57</v>
      </c>
      <c r="S496" t="s">
        <v>654</v>
      </c>
      <c r="T496" t="s">
        <v>655</v>
      </c>
      <c r="U496" t="s">
        <v>653</v>
      </c>
      <c r="V496" t="s">
        <v>162</v>
      </c>
      <c r="W496" t="s">
        <v>659</v>
      </c>
      <c r="X496" t="s">
        <v>69</v>
      </c>
      <c r="Y496" t="s">
        <v>660</v>
      </c>
    </row>
    <row r="497" spans="1:25" ht="15.75" customHeight="1" x14ac:dyDescent="0.2">
      <c r="A497" t="s">
        <v>7597</v>
      </c>
      <c r="B497" t="s">
        <v>7590</v>
      </c>
      <c r="C497" t="s">
        <v>7597</v>
      </c>
      <c r="D497" t="s">
        <v>7598</v>
      </c>
      <c r="E497">
        <v>1</v>
      </c>
      <c r="F497">
        <v>2022</v>
      </c>
      <c r="G497" t="s">
        <v>4931</v>
      </c>
      <c r="H497">
        <v>6850</v>
      </c>
      <c r="I497" t="s">
        <v>7599</v>
      </c>
      <c r="J497" t="s">
        <v>7600</v>
      </c>
      <c r="K497" t="s">
        <v>621</v>
      </c>
      <c r="L497">
        <v>44.322017000000002</v>
      </c>
      <c r="M497">
        <v>23.838042999999999</v>
      </c>
      <c r="N497" t="s">
        <v>122</v>
      </c>
      <c r="O497">
        <v>1</v>
      </c>
      <c r="P497">
        <v>6.1484097097351899E-2</v>
      </c>
      <c r="Q497">
        <v>61752</v>
      </c>
      <c r="R497" t="s">
        <v>170</v>
      </c>
      <c r="S497" t="s">
        <v>172</v>
      </c>
      <c r="T497" t="s">
        <v>172</v>
      </c>
      <c r="U497" t="s">
        <v>635</v>
      </c>
      <c r="V497" t="s">
        <v>162</v>
      </c>
      <c r="W497" t="s">
        <v>7601</v>
      </c>
      <c r="X497" t="s">
        <v>69</v>
      </c>
      <c r="Y497" t="s">
        <v>70</v>
      </c>
    </row>
    <row r="498" spans="1:25" ht="15.75" customHeight="1" x14ac:dyDescent="0.2">
      <c r="A498" t="s">
        <v>7602</v>
      </c>
      <c r="B498" t="s">
        <v>7590</v>
      </c>
      <c r="C498" t="s">
        <v>7602</v>
      </c>
      <c r="D498" t="s">
        <v>7603</v>
      </c>
      <c r="E498">
        <v>1</v>
      </c>
      <c r="F498">
        <v>2022</v>
      </c>
      <c r="G498" t="s">
        <v>4931</v>
      </c>
      <c r="H498">
        <v>6850</v>
      </c>
      <c r="I498" t="s">
        <v>7599</v>
      </c>
      <c r="J498" t="s">
        <v>7600</v>
      </c>
      <c r="K498" t="s">
        <v>621</v>
      </c>
      <c r="L498">
        <v>44.322017000000002</v>
      </c>
      <c r="M498">
        <v>23.838042999999999</v>
      </c>
      <c r="N498" t="s">
        <v>122</v>
      </c>
      <c r="O498">
        <v>1</v>
      </c>
      <c r="P498">
        <v>0.24461277603140499</v>
      </c>
      <c r="Q498">
        <v>223990</v>
      </c>
      <c r="R498" t="s">
        <v>57</v>
      </c>
      <c r="S498" t="s">
        <v>7604</v>
      </c>
      <c r="T498" t="s">
        <v>7605</v>
      </c>
      <c r="U498" t="s">
        <v>6344</v>
      </c>
      <c r="V498" t="s">
        <v>162</v>
      </c>
      <c r="W498" t="s">
        <v>7606</v>
      </c>
      <c r="X498" t="s">
        <v>69</v>
      </c>
      <c r="Y498" t="s">
        <v>70</v>
      </c>
    </row>
    <row r="499" spans="1:25" ht="15.75" customHeight="1" x14ac:dyDescent="0.2">
      <c r="A499" t="s">
        <v>661</v>
      </c>
      <c r="B499" t="s">
        <v>640</v>
      </c>
      <c r="C499" t="s">
        <v>661</v>
      </c>
      <c r="D499" t="s">
        <v>662</v>
      </c>
      <c r="E499">
        <v>0</v>
      </c>
      <c r="F499">
        <v>2024</v>
      </c>
      <c r="G499" s="58" t="s">
        <v>4982</v>
      </c>
      <c r="H499">
        <v>4703</v>
      </c>
      <c r="I499" t="s">
        <v>663</v>
      </c>
      <c r="J499" t="s">
        <v>664</v>
      </c>
      <c r="K499" t="s">
        <v>621</v>
      </c>
      <c r="L499">
        <v>46.244199999999999</v>
      </c>
      <c r="M499">
        <v>27.397500000000001</v>
      </c>
      <c r="N499" t="s">
        <v>122</v>
      </c>
      <c r="O499">
        <v>1</v>
      </c>
      <c r="P499">
        <v>3.7408778948045299E-2</v>
      </c>
      <c r="Q499">
        <v>37582</v>
      </c>
      <c r="R499" t="s">
        <v>57</v>
      </c>
      <c r="S499" t="s">
        <v>665</v>
      </c>
      <c r="T499" t="s">
        <v>665</v>
      </c>
      <c r="U499" t="s">
        <v>599</v>
      </c>
      <c r="V499" t="s">
        <v>162</v>
      </c>
      <c r="W499" t="s">
        <v>667</v>
      </c>
      <c r="X499" t="s">
        <v>69</v>
      </c>
      <c r="Y499" t="s">
        <v>647</v>
      </c>
    </row>
    <row r="500" spans="1:25" ht="15.75" customHeight="1" x14ac:dyDescent="0.2">
      <c r="A500" t="s">
        <v>7408</v>
      </c>
      <c r="B500" t="s">
        <v>7386</v>
      </c>
      <c r="C500" s="15" t="s">
        <v>11589</v>
      </c>
      <c r="D500" s="15" t="s">
        <v>11590</v>
      </c>
      <c r="E500" s="15">
        <v>1</v>
      </c>
      <c r="F500" s="15">
        <v>2023</v>
      </c>
      <c r="G500" s="15" t="s">
        <v>11117</v>
      </c>
      <c r="H500" s="15">
        <v>6356</v>
      </c>
      <c r="I500" s="15" t="s">
        <v>11591</v>
      </c>
      <c r="J500" s="15" t="s">
        <v>11424</v>
      </c>
      <c r="K500" s="15" t="s">
        <v>621</v>
      </c>
      <c r="L500" s="15">
        <v>44.068060000000003</v>
      </c>
      <c r="M500" s="15">
        <v>26.156169999999999</v>
      </c>
      <c r="N500" s="15" t="s">
        <v>122</v>
      </c>
      <c r="O500" s="15">
        <v>1</v>
      </c>
      <c r="P500" s="15">
        <v>0.57079999999999997</v>
      </c>
      <c r="Q500">
        <v>453719</v>
      </c>
      <c r="R500" s="15" t="s">
        <v>170</v>
      </c>
      <c r="S500" s="15" t="s">
        <v>172</v>
      </c>
      <c r="T500" s="15" t="s">
        <v>172</v>
      </c>
      <c r="U500" s="15" t="s">
        <v>11592</v>
      </c>
      <c r="V500" s="15" t="s">
        <v>162</v>
      </c>
      <c r="W500" s="15" t="s">
        <v>11593</v>
      </c>
      <c r="X500" s="15" t="s">
        <v>69</v>
      </c>
      <c r="Y500" s="15" t="s">
        <v>97</v>
      </c>
    </row>
    <row r="501" spans="1:25" ht="15.75" customHeight="1" x14ac:dyDescent="0.2">
      <c r="A501" t="s">
        <v>7427</v>
      </c>
      <c r="B501" t="s">
        <v>7386</v>
      </c>
      <c r="C501" s="15" t="s">
        <v>11421</v>
      </c>
      <c r="D501" s="15" t="s">
        <v>11422</v>
      </c>
      <c r="E501" s="15">
        <v>1</v>
      </c>
      <c r="F501" s="15">
        <v>2023</v>
      </c>
      <c r="G501" s="15" t="s">
        <v>11117</v>
      </c>
      <c r="H501" s="15">
        <v>6571</v>
      </c>
      <c r="I501" s="15" t="s">
        <v>11423</v>
      </c>
      <c r="J501" s="15" t="s">
        <v>11424</v>
      </c>
      <c r="K501" s="15" t="s">
        <v>621</v>
      </c>
      <c r="L501" s="15">
        <v>44.068060000000003</v>
      </c>
      <c r="M501" s="15">
        <v>26.156169999999999</v>
      </c>
      <c r="N501" s="15" t="s">
        <v>122</v>
      </c>
      <c r="O501" s="15">
        <v>1</v>
      </c>
      <c r="P501" s="15">
        <v>1.1772</v>
      </c>
      <c r="Q501">
        <v>701724</v>
      </c>
      <c r="R501" s="15" t="s">
        <v>57</v>
      </c>
      <c r="S501" s="15" t="s">
        <v>11425</v>
      </c>
      <c r="T501" s="15" t="s">
        <v>11426</v>
      </c>
      <c r="U501" s="15" t="s">
        <v>2607</v>
      </c>
      <c r="V501" s="15" t="s">
        <v>162</v>
      </c>
      <c r="W501" s="15" t="s">
        <v>11427</v>
      </c>
      <c r="X501" s="15" t="s">
        <v>69</v>
      </c>
      <c r="Y501" s="15" t="s">
        <v>97</v>
      </c>
    </row>
    <row r="502" spans="1:25" ht="15.75" customHeight="1" x14ac:dyDescent="0.2">
      <c r="A502" t="s">
        <v>7412</v>
      </c>
      <c r="B502" t="s">
        <v>7386</v>
      </c>
      <c r="C502" s="15" t="s">
        <v>11653</v>
      </c>
      <c r="D502" s="15" t="s">
        <v>11654</v>
      </c>
      <c r="E502" s="15">
        <v>1</v>
      </c>
      <c r="F502" s="15">
        <v>2023</v>
      </c>
      <c r="G502" s="15" t="s">
        <v>11117</v>
      </c>
      <c r="H502" s="15">
        <v>6478</v>
      </c>
      <c r="I502" s="15" t="s">
        <v>11655</v>
      </c>
      <c r="J502" s="15" t="s">
        <v>11424</v>
      </c>
      <c r="K502" s="15" t="s">
        <v>621</v>
      </c>
      <c r="L502" s="15">
        <v>44.068060000000003</v>
      </c>
      <c r="M502" s="15">
        <v>26.156169999999999</v>
      </c>
      <c r="N502" s="15" t="s">
        <v>122</v>
      </c>
      <c r="O502" s="15">
        <v>1</v>
      </c>
      <c r="P502" s="15">
        <v>0.79830000000000001</v>
      </c>
      <c r="Q502">
        <v>570092</v>
      </c>
      <c r="R502" s="15" t="s">
        <v>57</v>
      </c>
      <c r="S502" s="15" t="s">
        <v>8461</v>
      </c>
      <c r="T502" s="15" t="s">
        <v>2644</v>
      </c>
      <c r="U502" s="15" t="s">
        <v>5899</v>
      </c>
      <c r="V502" s="15" t="s">
        <v>162</v>
      </c>
      <c r="W502" s="15" t="s">
        <v>11656</v>
      </c>
      <c r="X502" s="15" t="s">
        <v>69</v>
      </c>
      <c r="Y502" s="15" t="s">
        <v>97</v>
      </c>
    </row>
    <row r="503" spans="1:25" ht="15.75" customHeight="1" x14ac:dyDescent="0.2">
      <c r="A503" t="s">
        <v>7403</v>
      </c>
      <c r="B503" t="s">
        <v>7386</v>
      </c>
      <c r="C503" s="15" t="s">
        <v>11642</v>
      </c>
      <c r="D503" s="15" t="s">
        <v>11643</v>
      </c>
      <c r="E503" s="15">
        <v>1</v>
      </c>
      <c r="F503" s="15">
        <v>2023</v>
      </c>
      <c r="G503" s="15" t="s">
        <v>11117</v>
      </c>
      <c r="H503" s="15">
        <v>6443</v>
      </c>
      <c r="I503" s="15" t="s">
        <v>11644</v>
      </c>
      <c r="J503" s="15" t="s">
        <v>11424</v>
      </c>
      <c r="K503" s="15" t="s">
        <v>621</v>
      </c>
      <c r="L503" s="15">
        <v>44.068060000000003</v>
      </c>
      <c r="M503" s="15">
        <v>26.156169999999999</v>
      </c>
      <c r="N503" s="15" t="s">
        <v>122</v>
      </c>
      <c r="O503" s="15">
        <v>1</v>
      </c>
      <c r="P503" s="15">
        <v>0.35449999999999998</v>
      </c>
      <c r="Q503">
        <v>331216</v>
      </c>
      <c r="R503" s="15" t="s">
        <v>170</v>
      </c>
      <c r="S503" s="15" t="s">
        <v>172</v>
      </c>
      <c r="T503" s="15" t="s">
        <v>172</v>
      </c>
      <c r="U503" s="15" t="s">
        <v>11645</v>
      </c>
      <c r="V503" s="15" t="s">
        <v>162</v>
      </c>
      <c r="W503" s="15" t="s">
        <v>11646</v>
      </c>
      <c r="X503" s="15" t="s">
        <v>69</v>
      </c>
      <c r="Y503" s="15" t="s">
        <v>97</v>
      </c>
    </row>
    <row r="504" spans="1:25" ht="15.75" customHeight="1" x14ac:dyDescent="0.2">
      <c r="A504" t="s">
        <v>7422</v>
      </c>
      <c r="B504" t="s">
        <v>7386</v>
      </c>
      <c r="C504" s="15" t="s">
        <v>11674</v>
      </c>
      <c r="D504" s="15" t="s">
        <v>11675</v>
      </c>
      <c r="E504" s="15">
        <v>1</v>
      </c>
      <c r="F504" s="15">
        <v>2023</v>
      </c>
      <c r="G504" s="15" t="s">
        <v>11117</v>
      </c>
      <c r="H504" s="15">
        <v>6360</v>
      </c>
      <c r="I504" s="15" t="s">
        <v>11676</v>
      </c>
      <c r="J504" s="15" t="s">
        <v>11424</v>
      </c>
      <c r="K504" s="15" t="s">
        <v>621</v>
      </c>
      <c r="L504" s="15">
        <v>44.068060000000003</v>
      </c>
      <c r="M504" s="15">
        <v>26.156169999999999</v>
      </c>
      <c r="N504" s="15" t="s">
        <v>122</v>
      </c>
      <c r="O504" s="15">
        <v>1</v>
      </c>
      <c r="P504" s="15">
        <v>0.99560000000000004</v>
      </c>
      <c r="Q504">
        <v>633426</v>
      </c>
      <c r="R504" s="15" t="s">
        <v>170</v>
      </c>
      <c r="S504" s="15" t="s">
        <v>172</v>
      </c>
      <c r="T504" s="15" t="s">
        <v>172</v>
      </c>
      <c r="U504" s="15" t="s">
        <v>2622</v>
      </c>
      <c r="V504" s="15" t="s">
        <v>162</v>
      </c>
      <c r="W504" s="15" t="s">
        <v>11677</v>
      </c>
      <c r="X504" s="15" t="s">
        <v>69</v>
      </c>
      <c r="Y504" s="15" t="s">
        <v>97</v>
      </c>
    </row>
    <row r="505" spans="1:25" ht="15.75" customHeight="1" x14ac:dyDescent="0.2">
      <c r="A505" t="s">
        <v>7388</v>
      </c>
      <c r="B505" t="s">
        <v>7386</v>
      </c>
      <c r="C505" s="15" t="s">
        <v>11578</v>
      </c>
      <c r="D505" s="15" t="s">
        <v>11579</v>
      </c>
      <c r="E505" s="15">
        <v>1</v>
      </c>
      <c r="F505" s="15">
        <v>2023</v>
      </c>
      <c r="G505" s="15" t="s">
        <v>11117</v>
      </c>
      <c r="H505" s="15">
        <v>6279</v>
      </c>
      <c r="I505" s="15" t="s">
        <v>11580</v>
      </c>
      <c r="J505" s="15" t="s">
        <v>11424</v>
      </c>
      <c r="K505" s="15" t="s">
        <v>621</v>
      </c>
      <c r="L505" s="15">
        <v>44.068060000000003</v>
      </c>
      <c r="M505" s="15">
        <v>26.156169999999999</v>
      </c>
      <c r="N505" s="15" t="s">
        <v>122</v>
      </c>
      <c r="O505" s="15">
        <v>1</v>
      </c>
      <c r="P505" s="15">
        <v>5.6599999999999998E-2</v>
      </c>
      <c r="Q505">
        <v>62155</v>
      </c>
      <c r="R505" s="15" t="s">
        <v>170</v>
      </c>
      <c r="S505" s="15" t="s">
        <v>172</v>
      </c>
      <c r="T505" s="15" t="s">
        <v>172</v>
      </c>
      <c r="U505" s="15" t="s">
        <v>2633</v>
      </c>
      <c r="V505" s="15" t="s">
        <v>162</v>
      </c>
      <c r="W505" s="15" t="s">
        <v>11581</v>
      </c>
      <c r="X505" s="15" t="s">
        <v>69</v>
      </c>
      <c r="Y505" s="15" t="s">
        <v>97</v>
      </c>
    </row>
    <row r="506" spans="1:25" ht="15.75" customHeight="1" x14ac:dyDescent="0.2">
      <c r="A506" t="s">
        <v>7407</v>
      </c>
      <c r="B506" t="s">
        <v>7386</v>
      </c>
      <c r="C506" s="15" t="s">
        <v>11602</v>
      </c>
      <c r="D506" s="15" t="s">
        <v>11603</v>
      </c>
      <c r="E506" s="15">
        <v>1</v>
      </c>
      <c r="F506" s="15">
        <v>2023</v>
      </c>
      <c r="G506" s="15" t="s">
        <v>11117</v>
      </c>
      <c r="H506" s="15">
        <v>6487</v>
      </c>
      <c r="I506" s="15" t="s">
        <v>11604</v>
      </c>
      <c r="J506" s="15" t="s">
        <v>11424</v>
      </c>
      <c r="K506" s="15" t="s">
        <v>621</v>
      </c>
      <c r="L506" s="15">
        <v>44.068060000000003</v>
      </c>
      <c r="M506" s="15">
        <v>26.156169999999999</v>
      </c>
      <c r="N506" s="15" t="s">
        <v>122</v>
      </c>
      <c r="O506" s="15">
        <v>1</v>
      </c>
      <c r="P506" s="15">
        <v>0.51700000000000002</v>
      </c>
      <c r="Q506">
        <v>426329</v>
      </c>
      <c r="R506" s="15" t="s">
        <v>170</v>
      </c>
      <c r="S506" s="15" t="s">
        <v>172</v>
      </c>
      <c r="T506" s="15" t="s">
        <v>172</v>
      </c>
      <c r="U506" s="15" t="s">
        <v>5931</v>
      </c>
      <c r="V506" s="15" t="s">
        <v>162</v>
      </c>
      <c r="W506" s="15" t="s">
        <v>11605</v>
      </c>
      <c r="X506" s="15" t="s">
        <v>69</v>
      </c>
      <c r="Y506" s="15" t="s">
        <v>97</v>
      </c>
    </row>
    <row r="507" spans="1:25" ht="15.75" customHeight="1" x14ac:dyDescent="0.2">
      <c r="A507" t="s">
        <v>7404</v>
      </c>
      <c r="B507" t="s">
        <v>7386</v>
      </c>
      <c r="C507" s="15" t="s">
        <v>11594</v>
      </c>
      <c r="D507" s="15" t="s">
        <v>11595</v>
      </c>
      <c r="E507" s="15">
        <v>1</v>
      </c>
      <c r="F507" s="15">
        <v>2023</v>
      </c>
      <c r="G507" s="15" t="s">
        <v>11117</v>
      </c>
      <c r="H507" s="15">
        <v>6390</v>
      </c>
      <c r="I507" s="15" t="s">
        <v>11596</v>
      </c>
      <c r="J507" s="15" t="s">
        <v>11424</v>
      </c>
      <c r="K507" s="15" t="s">
        <v>621</v>
      </c>
      <c r="L507" s="15">
        <v>44.068060000000003</v>
      </c>
      <c r="M507" s="15">
        <v>26.156169999999999</v>
      </c>
      <c r="N507" s="15" t="s">
        <v>122</v>
      </c>
      <c r="O507" s="15">
        <v>1</v>
      </c>
      <c r="P507" s="15">
        <v>0.44850000000000001</v>
      </c>
      <c r="Q507">
        <v>389360</v>
      </c>
      <c r="R507" s="15" t="s">
        <v>57</v>
      </c>
      <c r="S507" s="15" t="s">
        <v>2745</v>
      </c>
      <c r="T507" s="15" t="s">
        <v>665</v>
      </c>
      <c r="U507" s="15" t="s">
        <v>2607</v>
      </c>
      <c r="V507" s="15" t="s">
        <v>162</v>
      </c>
      <c r="W507" s="15" t="s">
        <v>11597</v>
      </c>
      <c r="X507" s="15" t="s">
        <v>69</v>
      </c>
      <c r="Y507" s="15" t="s">
        <v>97</v>
      </c>
    </row>
    <row r="508" spans="1:25" ht="15.75" customHeight="1" x14ac:dyDescent="0.2">
      <c r="A508" t="s">
        <v>7406</v>
      </c>
      <c r="B508" t="s">
        <v>7386</v>
      </c>
      <c r="C508" s="15" t="s">
        <v>11565</v>
      </c>
      <c r="D508" s="15" t="s">
        <v>11566</v>
      </c>
      <c r="E508" s="15">
        <v>1</v>
      </c>
      <c r="F508" s="15">
        <v>2023</v>
      </c>
      <c r="G508" s="15" t="s">
        <v>11117</v>
      </c>
      <c r="H508" s="15">
        <v>6416</v>
      </c>
      <c r="I508" s="15" t="s">
        <v>11567</v>
      </c>
      <c r="J508" s="15" t="s">
        <v>11424</v>
      </c>
      <c r="K508" s="15" t="s">
        <v>621</v>
      </c>
      <c r="L508" s="15">
        <v>44.068060000000003</v>
      </c>
      <c r="M508" s="15">
        <v>26.156169999999999</v>
      </c>
      <c r="N508" s="15" t="s">
        <v>122</v>
      </c>
      <c r="O508" s="15">
        <v>1</v>
      </c>
      <c r="P508" s="15">
        <v>0.47849999999999998</v>
      </c>
      <c r="Q508">
        <v>407747</v>
      </c>
      <c r="R508" s="15" t="s">
        <v>170</v>
      </c>
      <c r="S508" s="15" t="s">
        <v>172</v>
      </c>
      <c r="T508" s="15" t="s">
        <v>172</v>
      </c>
      <c r="U508" s="15" t="s">
        <v>5931</v>
      </c>
      <c r="V508" s="15" t="s">
        <v>162</v>
      </c>
      <c r="W508" s="15" t="s">
        <v>11568</v>
      </c>
      <c r="X508" s="15" t="s">
        <v>69</v>
      </c>
      <c r="Y508" s="15" t="s">
        <v>97</v>
      </c>
    </row>
    <row r="509" spans="1:25" ht="15.75" customHeight="1" x14ac:dyDescent="0.2">
      <c r="A509" t="s">
        <v>7415</v>
      </c>
      <c r="B509" t="s">
        <v>7386</v>
      </c>
      <c r="C509" s="15" t="s">
        <v>11428</v>
      </c>
      <c r="D509" s="15" t="s">
        <v>11429</v>
      </c>
      <c r="E509" s="15">
        <v>1</v>
      </c>
      <c r="F509" s="15">
        <v>2023</v>
      </c>
      <c r="G509" s="15" t="s">
        <v>11117</v>
      </c>
      <c r="H509" s="15">
        <v>6485</v>
      </c>
      <c r="I509" s="15" t="s">
        <v>11430</v>
      </c>
      <c r="J509" s="15" t="s">
        <v>11424</v>
      </c>
      <c r="K509" s="15" t="s">
        <v>621</v>
      </c>
      <c r="L509" s="15">
        <v>44.068060000000003</v>
      </c>
      <c r="M509" s="15">
        <v>26.156169999999999</v>
      </c>
      <c r="N509" s="15" t="s">
        <v>122</v>
      </c>
      <c r="O509" s="15">
        <v>1</v>
      </c>
      <c r="P509" s="15">
        <v>0.96209999999999996</v>
      </c>
      <c r="Q509">
        <v>602910</v>
      </c>
      <c r="R509" s="15" t="s">
        <v>57</v>
      </c>
      <c r="S509" s="15" t="s">
        <v>11431</v>
      </c>
      <c r="T509" s="15" t="s">
        <v>11432</v>
      </c>
      <c r="U509" s="15" t="s">
        <v>7609</v>
      </c>
      <c r="V509" s="15" t="s">
        <v>162</v>
      </c>
      <c r="W509" s="15" t="s">
        <v>11433</v>
      </c>
      <c r="X509" s="15" t="s">
        <v>69</v>
      </c>
      <c r="Y509" s="15" t="s">
        <v>97</v>
      </c>
    </row>
    <row r="510" spans="1:25" ht="15.75" customHeight="1" x14ac:dyDescent="0.2">
      <c r="A510" t="s">
        <v>7421</v>
      </c>
      <c r="B510" t="s">
        <v>7386</v>
      </c>
      <c r="C510" s="15" t="s">
        <v>11625</v>
      </c>
      <c r="D510" s="15" t="s">
        <v>11626</v>
      </c>
      <c r="E510" s="15">
        <v>1</v>
      </c>
      <c r="F510" s="15">
        <v>2023</v>
      </c>
      <c r="G510" s="15" t="s">
        <v>11117</v>
      </c>
      <c r="H510" s="15">
        <v>6562</v>
      </c>
      <c r="I510" s="15" t="s">
        <v>11627</v>
      </c>
      <c r="J510" s="15" t="s">
        <v>11424</v>
      </c>
      <c r="K510" s="15" t="s">
        <v>621</v>
      </c>
      <c r="L510" s="15">
        <v>44.068060000000003</v>
      </c>
      <c r="M510" s="15">
        <v>26.156169999999999</v>
      </c>
      <c r="N510" s="15" t="s">
        <v>122</v>
      </c>
      <c r="O510" s="15">
        <v>1</v>
      </c>
      <c r="P510" s="15">
        <v>1.0205</v>
      </c>
      <c r="Q510">
        <v>628328</v>
      </c>
      <c r="R510" s="15" t="s">
        <v>57</v>
      </c>
      <c r="S510" s="15" t="s">
        <v>11425</v>
      </c>
      <c r="T510" s="15" t="s">
        <v>11426</v>
      </c>
      <c r="U510" s="15" t="s">
        <v>296</v>
      </c>
      <c r="V510" s="15" t="s">
        <v>162</v>
      </c>
      <c r="W510" s="15" t="s">
        <v>11628</v>
      </c>
      <c r="X510" s="15" t="s">
        <v>69</v>
      </c>
      <c r="Y510" s="15" t="s">
        <v>97</v>
      </c>
    </row>
    <row r="511" spans="1:25" ht="15.75" customHeight="1" x14ac:dyDescent="0.2">
      <c r="A511" t="s">
        <v>7392</v>
      </c>
      <c r="B511" t="s">
        <v>7386</v>
      </c>
      <c r="C511" s="15" t="s">
        <v>11661</v>
      </c>
      <c r="D511" s="15" t="s">
        <v>11662</v>
      </c>
      <c r="E511" s="15">
        <v>1</v>
      </c>
      <c r="F511" s="15">
        <v>2023</v>
      </c>
      <c r="G511" s="15" t="s">
        <v>11117</v>
      </c>
      <c r="H511" s="15">
        <v>6366</v>
      </c>
      <c r="I511" s="15" t="s">
        <v>11663</v>
      </c>
      <c r="J511" s="15" t="s">
        <v>11424</v>
      </c>
      <c r="K511" s="15" t="s">
        <v>621</v>
      </c>
      <c r="L511" s="15">
        <v>44.068060000000003</v>
      </c>
      <c r="M511" s="15">
        <v>26.156169999999999</v>
      </c>
      <c r="N511" s="15" t="s">
        <v>122</v>
      </c>
      <c r="O511" s="15">
        <v>1</v>
      </c>
      <c r="P511" s="15">
        <v>9.8299999999999998E-2</v>
      </c>
      <c r="Q511">
        <v>105476</v>
      </c>
      <c r="R511" s="15" t="s">
        <v>170</v>
      </c>
      <c r="S511" s="15" t="s">
        <v>172</v>
      </c>
      <c r="T511" s="15" t="s">
        <v>172</v>
      </c>
      <c r="U511" s="15" t="s">
        <v>97</v>
      </c>
      <c r="V511" s="15" t="s">
        <v>162</v>
      </c>
      <c r="W511" s="15" t="s">
        <v>11664</v>
      </c>
      <c r="X511" s="15" t="s">
        <v>69</v>
      </c>
      <c r="Y511" s="15" t="s">
        <v>97</v>
      </c>
    </row>
    <row r="512" spans="1:25" ht="15.75" customHeight="1" x14ac:dyDescent="0.2">
      <c r="A512" t="s">
        <v>7405</v>
      </c>
      <c r="B512" t="s">
        <v>7386</v>
      </c>
      <c r="C512" s="15" t="s">
        <v>11586</v>
      </c>
      <c r="D512" s="15" t="s">
        <v>11587</v>
      </c>
      <c r="E512" s="15">
        <v>1</v>
      </c>
      <c r="F512" s="15">
        <v>2023</v>
      </c>
      <c r="G512" s="15" t="s">
        <v>11117</v>
      </c>
      <c r="H512" s="15">
        <v>6450</v>
      </c>
      <c r="I512" s="15" t="s">
        <v>2677</v>
      </c>
      <c r="J512" s="15" t="s">
        <v>11424</v>
      </c>
      <c r="K512" s="15" t="s">
        <v>621</v>
      </c>
      <c r="L512" s="15">
        <v>44.068060000000003</v>
      </c>
      <c r="M512" s="15">
        <v>26.156169999999999</v>
      </c>
      <c r="N512" s="15" t="s">
        <v>122</v>
      </c>
      <c r="O512" s="15">
        <v>1</v>
      </c>
      <c r="P512" s="15">
        <v>0.50760000000000005</v>
      </c>
      <c r="Q512">
        <v>405386</v>
      </c>
      <c r="R512" s="15" t="s">
        <v>57</v>
      </c>
      <c r="S512" s="15" t="s">
        <v>11425</v>
      </c>
      <c r="T512" s="15" t="s">
        <v>11426</v>
      </c>
      <c r="U512" s="15" t="s">
        <v>2622</v>
      </c>
      <c r="V512" s="15" t="s">
        <v>162</v>
      </c>
      <c r="W512" s="15" t="s">
        <v>11588</v>
      </c>
      <c r="X512" s="15" t="s">
        <v>69</v>
      </c>
      <c r="Y512" s="15" t="s">
        <v>97</v>
      </c>
    </row>
    <row r="513" spans="1:27" ht="15.75" customHeight="1" x14ac:dyDescent="0.2">
      <c r="A513" t="s">
        <v>7391</v>
      </c>
      <c r="B513" t="s">
        <v>7386</v>
      </c>
      <c r="C513" s="15" t="s">
        <v>11618</v>
      </c>
      <c r="D513" s="15" t="s">
        <v>11619</v>
      </c>
      <c r="E513" s="15">
        <v>1</v>
      </c>
      <c r="F513" s="15">
        <v>2023</v>
      </c>
      <c r="G513" s="15" t="s">
        <v>11117</v>
      </c>
      <c r="H513" s="15">
        <v>6335</v>
      </c>
      <c r="I513" s="15" t="s">
        <v>11620</v>
      </c>
      <c r="J513" s="15" t="s">
        <v>11424</v>
      </c>
      <c r="K513" s="15" t="s">
        <v>621</v>
      </c>
      <c r="L513" s="15">
        <v>44.068060000000003</v>
      </c>
      <c r="M513" s="15">
        <v>26.156169999999999</v>
      </c>
      <c r="N513" s="15" t="s">
        <v>122</v>
      </c>
      <c r="O513" s="15">
        <v>1</v>
      </c>
      <c r="P513" s="15">
        <v>8.7499999999999994E-2</v>
      </c>
      <c r="Q513">
        <v>95150</v>
      </c>
      <c r="R513" s="15" t="s">
        <v>57</v>
      </c>
      <c r="S513" s="15" t="s">
        <v>6216</v>
      </c>
      <c r="T513" s="15" t="s">
        <v>6217</v>
      </c>
      <c r="U513" s="15" t="s">
        <v>357</v>
      </c>
      <c r="V513" s="15" t="s">
        <v>162</v>
      </c>
      <c r="W513" s="15" t="s">
        <v>11621</v>
      </c>
      <c r="X513" s="15" t="s">
        <v>69</v>
      </c>
      <c r="Y513" s="15" t="s">
        <v>97</v>
      </c>
    </row>
    <row r="514" spans="1:27" ht="15.75" customHeight="1" x14ac:dyDescent="0.2">
      <c r="A514" t="s">
        <v>7428</v>
      </c>
      <c r="B514" t="s">
        <v>7386</v>
      </c>
      <c r="C514" s="15" t="s">
        <v>11657</v>
      </c>
      <c r="D514" s="15" t="s">
        <v>11658</v>
      </c>
      <c r="E514" s="15">
        <v>1</v>
      </c>
      <c r="F514" s="15">
        <v>2023</v>
      </c>
      <c r="G514" s="15" t="s">
        <v>11117</v>
      </c>
      <c r="H514" s="15">
        <v>6453</v>
      </c>
      <c r="I514" s="15" t="s">
        <v>11659</v>
      </c>
      <c r="J514" s="15" t="s">
        <v>11424</v>
      </c>
      <c r="K514" s="15" t="s">
        <v>621</v>
      </c>
      <c r="L514" s="15">
        <v>44.068060000000003</v>
      </c>
      <c r="M514" s="15">
        <v>26.156169999999999</v>
      </c>
      <c r="N514" s="15" t="s">
        <v>122</v>
      </c>
      <c r="O514" s="15">
        <v>1</v>
      </c>
      <c r="P514" s="15">
        <v>1.2705</v>
      </c>
      <c r="Q514">
        <v>720090</v>
      </c>
      <c r="R514" s="15" t="s">
        <v>57</v>
      </c>
      <c r="S514" s="15" t="s">
        <v>11425</v>
      </c>
      <c r="T514" s="15" t="s">
        <v>11426</v>
      </c>
      <c r="U514" s="15" t="s">
        <v>5813</v>
      </c>
      <c r="V514" s="15" t="s">
        <v>162</v>
      </c>
      <c r="W514" s="15" t="s">
        <v>11660</v>
      </c>
      <c r="X514" s="15" t="s">
        <v>69</v>
      </c>
      <c r="Y514" s="15" t="s">
        <v>97</v>
      </c>
    </row>
    <row r="515" spans="1:27" ht="15.75" customHeight="1" x14ac:dyDescent="0.2">
      <c r="A515" t="s">
        <v>7399</v>
      </c>
      <c r="B515" t="s">
        <v>7386</v>
      </c>
      <c r="C515" s="15" t="s">
        <v>11556</v>
      </c>
      <c r="D515" s="15" t="s">
        <v>11557</v>
      </c>
      <c r="E515" s="15">
        <v>1</v>
      </c>
      <c r="F515" s="15">
        <v>2023</v>
      </c>
      <c r="G515" s="15" t="s">
        <v>11117</v>
      </c>
      <c r="H515" s="15">
        <v>6454</v>
      </c>
      <c r="I515" s="15" t="s">
        <v>11558</v>
      </c>
      <c r="J515" s="15" t="s">
        <v>11424</v>
      </c>
      <c r="K515" s="15" t="s">
        <v>621</v>
      </c>
      <c r="L515" s="15">
        <v>44.068060000000003</v>
      </c>
      <c r="M515" s="15">
        <v>26.156169999999999</v>
      </c>
      <c r="N515" s="15" t="s">
        <v>122</v>
      </c>
      <c r="O515" s="15">
        <v>1</v>
      </c>
      <c r="P515" s="15">
        <v>0.26619999999999999</v>
      </c>
      <c r="Q515">
        <v>257078</v>
      </c>
      <c r="R515" s="15" t="s">
        <v>57</v>
      </c>
      <c r="S515" s="15" t="s">
        <v>6319</v>
      </c>
      <c r="T515" s="15" t="s">
        <v>101</v>
      </c>
      <c r="U515" s="15" t="s">
        <v>6088</v>
      </c>
      <c r="V515" s="15" t="s">
        <v>162</v>
      </c>
      <c r="W515" s="15" t="s">
        <v>11559</v>
      </c>
      <c r="X515" s="15" t="s">
        <v>69</v>
      </c>
      <c r="Y515" s="15" t="s">
        <v>97</v>
      </c>
    </row>
    <row r="516" spans="1:27" ht="15.75" customHeight="1" x14ac:dyDescent="0.2">
      <c r="A516" t="s">
        <v>7393</v>
      </c>
      <c r="B516" t="s">
        <v>7386</v>
      </c>
      <c r="C516" s="15" t="s">
        <v>11541</v>
      </c>
      <c r="D516" s="15" t="s">
        <v>11542</v>
      </c>
      <c r="E516" s="15">
        <v>1</v>
      </c>
      <c r="F516" s="15">
        <v>2023</v>
      </c>
      <c r="G516" s="15" t="s">
        <v>11117</v>
      </c>
      <c r="H516" s="15">
        <v>6428</v>
      </c>
      <c r="I516" s="15" t="s">
        <v>11543</v>
      </c>
      <c r="J516" s="15" t="s">
        <v>11424</v>
      </c>
      <c r="K516" s="15" t="s">
        <v>621</v>
      </c>
      <c r="L516" s="15">
        <v>44.068060000000003</v>
      </c>
      <c r="M516" s="15">
        <v>26.156169999999999</v>
      </c>
      <c r="N516" s="15" t="s">
        <v>122</v>
      </c>
      <c r="O516" s="15">
        <v>1</v>
      </c>
      <c r="P516" s="15">
        <v>0.10580000000000001</v>
      </c>
      <c r="Q516">
        <v>113418</v>
      </c>
      <c r="R516" s="15" t="s">
        <v>57</v>
      </c>
      <c r="S516" s="15" t="s">
        <v>11544</v>
      </c>
      <c r="T516" s="15" t="s">
        <v>11426</v>
      </c>
      <c r="U516" s="15" t="s">
        <v>6078</v>
      </c>
      <c r="V516" s="15" t="s">
        <v>162</v>
      </c>
      <c r="W516" s="15" t="s">
        <v>11545</v>
      </c>
      <c r="X516" s="15" t="s">
        <v>69</v>
      </c>
      <c r="Y516" s="15" t="s">
        <v>97</v>
      </c>
    </row>
    <row r="517" spans="1:27" ht="15.75" customHeight="1" x14ac:dyDescent="0.2">
      <c r="A517" t="s">
        <v>7416</v>
      </c>
      <c r="B517" t="s">
        <v>7386</v>
      </c>
      <c r="C517" s="15" t="s">
        <v>11606</v>
      </c>
      <c r="D517" s="15" t="s">
        <v>11607</v>
      </c>
      <c r="E517" s="15">
        <v>1</v>
      </c>
      <c r="F517" s="15">
        <v>2023</v>
      </c>
      <c r="G517" s="15" t="s">
        <v>11117</v>
      </c>
      <c r="H517" s="15">
        <v>6365</v>
      </c>
      <c r="I517" s="15" t="s">
        <v>11608</v>
      </c>
      <c r="J517" s="15" t="s">
        <v>11424</v>
      </c>
      <c r="K517" s="15" t="s">
        <v>621</v>
      </c>
      <c r="L517" s="15">
        <v>44.068060000000003</v>
      </c>
      <c r="M517" s="15">
        <v>26.156169999999999</v>
      </c>
      <c r="N517" s="15" t="s">
        <v>122</v>
      </c>
      <c r="O517" s="15">
        <v>1</v>
      </c>
      <c r="P517" s="15">
        <v>0.90529999999999999</v>
      </c>
      <c r="Q517">
        <v>609412</v>
      </c>
      <c r="R517" s="15" t="s">
        <v>57</v>
      </c>
      <c r="S517" s="15" t="s">
        <v>8799</v>
      </c>
      <c r="T517" s="15" t="s">
        <v>7129</v>
      </c>
      <c r="U517" s="15" t="s">
        <v>2633</v>
      </c>
      <c r="V517" s="15" t="s">
        <v>162</v>
      </c>
      <c r="W517" s="15" t="s">
        <v>11609</v>
      </c>
      <c r="X517" s="15" t="s">
        <v>69</v>
      </c>
      <c r="Y517" s="15" t="s">
        <v>97</v>
      </c>
    </row>
    <row r="518" spans="1:27" ht="15.75" customHeight="1" x14ac:dyDescent="0.2">
      <c r="A518" t="s">
        <v>7402</v>
      </c>
      <c r="B518" t="s">
        <v>7386</v>
      </c>
      <c r="C518" s="15" t="s">
        <v>11598</v>
      </c>
      <c r="D518" s="15" t="s">
        <v>11599</v>
      </c>
      <c r="E518" s="15">
        <v>1</v>
      </c>
      <c r="F518" s="15">
        <v>2023</v>
      </c>
      <c r="G518" s="15" t="s">
        <v>11117</v>
      </c>
      <c r="H518" s="15">
        <v>6474</v>
      </c>
      <c r="I518" s="15" t="s">
        <v>11600</v>
      </c>
      <c r="J518" s="15" t="s">
        <v>11424</v>
      </c>
      <c r="K518" s="15" t="s">
        <v>621</v>
      </c>
      <c r="L518" s="15">
        <v>44.068060000000003</v>
      </c>
      <c r="M518" s="15">
        <v>26.156169999999999</v>
      </c>
      <c r="N518" s="15" t="s">
        <v>122</v>
      </c>
      <c r="O518" s="15">
        <v>1</v>
      </c>
      <c r="P518" s="15">
        <v>0.37490000000000001</v>
      </c>
      <c r="Q518">
        <v>328479</v>
      </c>
      <c r="R518" s="15" t="s">
        <v>57</v>
      </c>
      <c r="S518" s="15" t="s">
        <v>7604</v>
      </c>
      <c r="T518" s="15" t="s">
        <v>7605</v>
      </c>
      <c r="U518" s="15" t="s">
        <v>5899</v>
      </c>
      <c r="V518" s="15" t="s">
        <v>162</v>
      </c>
      <c r="W518" s="15" t="s">
        <v>11601</v>
      </c>
      <c r="X518" s="15" t="s">
        <v>69</v>
      </c>
      <c r="Y518" s="15" t="s">
        <v>97</v>
      </c>
    </row>
    <row r="519" spans="1:27" ht="15.75" customHeight="1" x14ac:dyDescent="0.2">
      <c r="A519" t="s">
        <v>7387</v>
      </c>
      <c r="B519" t="s">
        <v>7386</v>
      </c>
      <c r="C519" s="15" t="s">
        <v>11905</v>
      </c>
      <c r="D519" s="15" t="s">
        <v>11906</v>
      </c>
      <c r="E519" s="15">
        <v>1</v>
      </c>
      <c r="F519" s="15">
        <v>2023</v>
      </c>
      <c r="G519" s="15" t="s">
        <v>11117</v>
      </c>
      <c r="H519" s="15">
        <v>6233</v>
      </c>
      <c r="I519" s="15" t="s">
        <v>11907</v>
      </c>
      <c r="J519" s="15" t="s">
        <v>11424</v>
      </c>
      <c r="K519" s="15" t="s">
        <v>621</v>
      </c>
      <c r="L519" s="15">
        <v>44.068060000000003</v>
      </c>
      <c r="M519" s="15">
        <v>26.156169999999999</v>
      </c>
      <c r="N519" s="15" t="s">
        <v>122</v>
      </c>
      <c r="O519" s="15">
        <v>2</v>
      </c>
      <c r="P519" s="15">
        <v>5.5599999999999997E-2</v>
      </c>
      <c r="Q519">
        <v>61506</v>
      </c>
      <c r="R519" s="15" t="s">
        <v>170</v>
      </c>
      <c r="S519" s="15" t="s">
        <v>172</v>
      </c>
      <c r="T519" s="15" t="s">
        <v>172</v>
      </c>
      <c r="U519" s="15" t="s">
        <v>5909</v>
      </c>
      <c r="V519" s="15" t="s">
        <v>162</v>
      </c>
      <c r="W519" s="15" t="s">
        <v>11908</v>
      </c>
      <c r="X519" s="15" t="s">
        <v>69</v>
      </c>
      <c r="Y519" s="15" t="s">
        <v>97</v>
      </c>
    </row>
    <row r="520" spans="1:27" ht="15.75" customHeight="1" x14ac:dyDescent="0.2">
      <c r="A520" s="72" t="s">
        <v>7390</v>
      </c>
      <c r="B520" t="s">
        <v>7386</v>
      </c>
      <c r="C520" s="15" t="s">
        <v>11560</v>
      </c>
      <c r="D520" s="15" t="s">
        <v>11561</v>
      </c>
      <c r="E520" s="15">
        <v>1</v>
      </c>
      <c r="F520" s="15">
        <v>2023</v>
      </c>
      <c r="G520" s="15" t="s">
        <v>11117</v>
      </c>
      <c r="H520" s="15">
        <v>6353</v>
      </c>
      <c r="I520" s="15" t="s">
        <v>11562</v>
      </c>
      <c r="J520" s="15" t="s">
        <v>11424</v>
      </c>
      <c r="K520" s="15" t="s">
        <v>621</v>
      </c>
      <c r="L520" s="15">
        <v>44.068060000000003</v>
      </c>
      <c r="M520" s="15">
        <v>26.156169999999999</v>
      </c>
      <c r="N520" s="15" t="s">
        <v>122</v>
      </c>
      <c r="O520" s="15">
        <v>1</v>
      </c>
      <c r="P520" s="15">
        <v>8.1000000000000003E-2</v>
      </c>
      <c r="Q520">
        <v>87381</v>
      </c>
      <c r="R520" s="15" t="s">
        <v>57</v>
      </c>
      <c r="S520" s="15" t="s">
        <v>11563</v>
      </c>
      <c r="T520" s="15" t="s">
        <v>6272</v>
      </c>
      <c r="U520" s="15" t="s">
        <v>2622</v>
      </c>
      <c r="V520" s="15" t="s">
        <v>162</v>
      </c>
      <c r="W520" s="15" t="s">
        <v>11564</v>
      </c>
      <c r="X520" s="15" t="s">
        <v>69</v>
      </c>
      <c r="Y520" s="15" t="s">
        <v>97</v>
      </c>
    </row>
    <row r="521" spans="1:27" ht="15.75" customHeight="1" x14ac:dyDescent="0.2">
      <c r="A521" t="s">
        <v>7423</v>
      </c>
      <c r="B521" t="s">
        <v>7386</v>
      </c>
      <c r="C521" s="15" t="s">
        <v>11550</v>
      </c>
      <c r="D521" s="15" t="s">
        <v>11551</v>
      </c>
      <c r="E521" s="15">
        <v>1</v>
      </c>
      <c r="F521" s="15">
        <v>2023</v>
      </c>
      <c r="G521" s="15" t="s">
        <v>11117</v>
      </c>
      <c r="H521" s="15">
        <v>6531</v>
      </c>
      <c r="I521" s="15" t="s">
        <v>11552</v>
      </c>
      <c r="J521" s="15" t="s">
        <v>11424</v>
      </c>
      <c r="K521" s="15" t="s">
        <v>621</v>
      </c>
      <c r="L521" s="15">
        <v>44.068060000000003</v>
      </c>
      <c r="M521" s="15">
        <v>26.156169999999999</v>
      </c>
      <c r="N521" s="15" t="s">
        <v>122</v>
      </c>
      <c r="O521" s="15">
        <v>1</v>
      </c>
      <c r="P521" s="15">
        <v>1.1337999999999999</v>
      </c>
      <c r="Q521">
        <v>669413</v>
      </c>
      <c r="R521" s="15" t="s">
        <v>57</v>
      </c>
      <c r="S521" s="15" t="s">
        <v>11553</v>
      </c>
      <c r="T521" s="15" t="s">
        <v>11554</v>
      </c>
      <c r="U521" s="15" t="s">
        <v>8571</v>
      </c>
      <c r="V521" s="15" t="s">
        <v>162</v>
      </c>
      <c r="W521" s="15" t="s">
        <v>11555</v>
      </c>
      <c r="X521" s="15" t="s">
        <v>69</v>
      </c>
      <c r="Y521" s="15" t="s">
        <v>97</v>
      </c>
    </row>
    <row r="522" spans="1:27" ht="15.75" customHeight="1" x14ac:dyDescent="0.2">
      <c r="A522" s="58" t="s">
        <v>7418</v>
      </c>
      <c r="B522" t="s">
        <v>7386</v>
      </c>
      <c r="C522" s="15" t="s">
        <v>11546</v>
      </c>
      <c r="D522" s="15" t="s">
        <v>11547</v>
      </c>
      <c r="E522" s="15">
        <v>1</v>
      </c>
      <c r="F522" s="15">
        <v>2023</v>
      </c>
      <c r="G522" s="15" t="s">
        <v>11117</v>
      </c>
      <c r="H522" s="15">
        <v>6539</v>
      </c>
      <c r="I522" s="15" t="s">
        <v>11548</v>
      </c>
      <c r="J522" s="15" t="s">
        <v>11424</v>
      </c>
      <c r="K522" s="15" t="s">
        <v>621</v>
      </c>
      <c r="L522" s="15">
        <v>44.068060000000003</v>
      </c>
      <c r="M522" s="15">
        <v>26.156169999999999</v>
      </c>
      <c r="N522" s="15" t="s">
        <v>122</v>
      </c>
      <c r="O522" s="15">
        <v>1</v>
      </c>
      <c r="P522" s="15">
        <v>0.89029999999999998</v>
      </c>
      <c r="Q522">
        <v>618019</v>
      </c>
      <c r="R522" s="15" t="s">
        <v>170</v>
      </c>
      <c r="S522" s="15" t="s">
        <v>172</v>
      </c>
      <c r="T522" s="15" t="s">
        <v>172</v>
      </c>
      <c r="U522" s="15" t="s">
        <v>6088</v>
      </c>
      <c r="V522" s="15" t="s">
        <v>162</v>
      </c>
      <c r="W522" s="15" t="s">
        <v>11549</v>
      </c>
      <c r="X522" s="15" t="s">
        <v>69</v>
      </c>
      <c r="Y522" s="15" t="s">
        <v>97</v>
      </c>
    </row>
    <row r="523" spans="1:27" ht="15.75" customHeight="1" x14ac:dyDescent="0.2">
      <c r="A523" t="s">
        <v>7401</v>
      </c>
      <c r="B523" t="s">
        <v>7386</v>
      </c>
      <c r="C523" s="15" t="s">
        <v>11610</v>
      </c>
      <c r="D523" s="15" t="s">
        <v>11611</v>
      </c>
      <c r="E523" s="15">
        <v>1</v>
      </c>
      <c r="F523" s="15">
        <v>2023</v>
      </c>
      <c r="G523" s="15" t="s">
        <v>11117</v>
      </c>
      <c r="H523" s="15">
        <v>6478</v>
      </c>
      <c r="I523" s="15" t="s">
        <v>11612</v>
      </c>
      <c r="J523" s="15" t="s">
        <v>11424</v>
      </c>
      <c r="K523" s="15" t="s">
        <v>621</v>
      </c>
      <c r="L523" s="15">
        <v>44.068060000000003</v>
      </c>
      <c r="M523" s="15">
        <v>26.156169999999999</v>
      </c>
      <c r="N523" s="15" t="s">
        <v>122</v>
      </c>
      <c r="O523" s="15">
        <v>1</v>
      </c>
      <c r="P523" s="15">
        <v>0.318</v>
      </c>
      <c r="Q523">
        <v>291859</v>
      </c>
      <c r="R523" s="15" t="s">
        <v>170</v>
      </c>
      <c r="S523" s="15" t="s">
        <v>172</v>
      </c>
      <c r="T523" s="15" t="s">
        <v>172</v>
      </c>
      <c r="U523" s="15" t="s">
        <v>2359</v>
      </c>
      <c r="V523" s="15" t="s">
        <v>162</v>
      </c>
      <c r="W523" s="15" t="s">
        <v>11613</v>
      </c>
      <c r="X523" s="15" t="s">
        <v>69</v>
      </c>
      <c r="Y523" s="15" t="s">
        <v>97</v>
      </c>
    </row>
    <row r="524" spans="1:27" ht="15.75" customHeight="1" x14ac:dyDescent="0.2">
      <c r="A524" t="s">
        <v>7413</v>
      </c>
      <c r="B524" t="s">
        <v>7386</v>
      </c>
      <c r="C524" s="15" t="s">
        <v>11647</v>
      </c>
      <c r="D524" s="15" t="s">
        <v>11648</v>
      </c>
      <c r="E524" s="15">
        <v>1</v>
      </c>
      <c r="F524" s="15">
        <v>2023</v>
      </c>
      <c r="G524" s="15" t="s">
        <v>11117</v>
      </c>
      <c r="H524" s="15">
        <v>6242</v>
      </c>
      <c r="I524" s="15" t="s">
        <v>11649</v>
      </c>
      <c r="J524" s="15" t="s">
        <v>11424</v>
      </c>
      <c r="K524" s="15" t="s">
        <v>621</v>
      </c>
      <c r="L524" s="15">
        <v>44.068060000000003</v>
      </c>
      <c r="M524" s="15">
        <v>26.156169999999999</v>
      </c>
      <c r="N524" s="15" t="s">
        <v>122</v>
      </c>
      <c r="O524" s="15">
        <v>1</v>
      </c>
      <c r="P524" s="15">
        <v>0.81089999999999995</v>
      </c>
      <c r="Q524">
        <v>586167</v>
      </c>
      <c r="R524" s="15" t="s">
        <v>57</v>
      </c>
      <c r="S524" s="15" t="s">
        <v>11650</v>
      </c>
      <c r="T524" s="15" t="s">
        <v>11651</v>
      </c>
      <c r="U524" s="15" t="s">
        <v>6273</v>
      </c>
      <c r="V524" s="15" t="s">
        <v>162</v>
      </c>
      <c r="W524" s="15" t="s">
        <v>11652</v>
      </c>
      <c r="X524" s="15" t="s">
        <v>69</v>
      </c>
      <c r="Y524" s="15" t="s">
        <v>97</v>
      </c>
    </row>
    <row r="525" spans="1:27" ht="15.75" customHeight="1" x14ac:dyDescent="0.2">
      <c r="A525" t="s">
        <v>7429</v>
      </c>
      <c r="B525" t="s">
        <v>7386</v>
      </c>
      <c r="C525" s="15" t="s">
        <v>11634</v>
      </c>
      <c r="D525" s="15" t="s">
        <v>11635</v>
      </c>
      <c r="E525" s="15">
        <v>1</v>
      </c>
      <c r="F525" s="15">
        <v>2023</v>
      </c>
      <c r="G525" s="15" t="s">
        <v>11117</v>
      </c>
      <c r="H525" s="15">
        <v>6513</v>
      </c>
      <c r="I525" s="15" t="s">
        <v>11636</v>
      </c>
      <c r="J525" s="15" t="s">
        <v>11424</v>
      </c>
      <c r="K525" s="15" t="s">
        <v>621</v>
      </c>
      <c r="L525" s="15">
        <v>44.068060000000003</v>
      </c>
      <c r="M525" s="15">
        <v>26.156169999999999</v>
      </c>
      <c r="N525" s="15" t="s">
        <v>122</v>
      </c>
      <c r="O525" s="15">
        <v>1</v>
      </c>
      <c r="P525" s="15">
        <v>1.4376</v>
      </c>
      <c r="Q525">
        <v>750670</v>
      </c>
      <c r="R525" s="15" t="s">
        <v>170</v>
      </c>
      <c r="S525" s="15" t="s">
        <v>172</v>
      </c>
      <c r="T525" s="15" t="s">
        <v>172</v>
      </c>
      <c r="U525" s="15" t="s">
        <v>2633</v>
      </c>
      <c r="V525" s="15" t="s">
        <v>162</v>
      </c>
      <c r="W525" s="15" t="s">
        <v>11637</v>
      </c>
      <c r="X525" s="15" t="s">
        <v>69</v>
      </c>
      <c r="Y525" s="15" t="s">
        <v>97</v>
      </c>
      <c r="Z525" s="15"/>
      <c r="AA525" s="15"/>
    </row>
    <row r="526" spans="1:27" ht="15.75" customHeight="1" x14ac:dyDescent="0.2">
      <c r="A526" t="s">
        <v>7432</v>
      </c>
      <c r="B526" t="s">
        <v>7433</v>
      </c>
      <c r="C526" s="15" t="s">
        <v>7433</v>
      </c>
      <c r="D526" s="15" t="s">
        <v>11622</v>
      </c>
      <c r="E526" s="15">
        <v>1</v>
      </c>
      <c r="F526" s="15">
        <v>2023</v>
      </c>
      <c r="G526" s="15" t="s">
        <v>11117</v>
      </c>
      <c r="H526" s="15">
        <v>7206</v>
      </c>
      <c r="I526" s="15" t="s">
        <v>11623</v>
      </c>
      <c r="J526" s="15" t="s">
        <v>11424</v>
      </c>
      <c r="K526" s="15" t="s">
        <v>621</v>
      </c>
      <c r="L526" s="15">
        <v>44.068060000000003</v>
      </c>
      <c r="M526" s="15">
        <v>26.156169999999999</v>
      </c>
      <c r="N526" s="15" t="s">
        <v>122</v>
      </c>
      <c r="O526" s="15">
        <v>1</v>
      </c>
      <c r="P526" s="15">
        <v>0.316</v>
      </c>
      <c r="Q526">
        <v>294127</v>
      </c>
      <c r="R526" s="15" t="s">
        <v>170</v>
      </c>
      <c r="S526" s="15" t="s">
        <v>172</v>
      </c>
      <c r="T526" s="15" t="s">
        <v>172</v>
      </c>
      <c r="U526" s="15" t="s">
        <v>5909</v>
      </c>
      <c r="V526" s="15" t="s">
        <v>162</v>
      </c>
      <c r="W526" s="15" t="s">
        <v>11624</v>
      </c>
      <c r="X526" s="15" t="s">
        <v>69</v>
      </c>
      <c r="Y526" s="15" t="s">
        <v>97</v>
      </c>
    </row>
    <row r="527" spans="1:27" ht="15.75" customHeight="1" x14ac:dyDescent="0.2">
      <c r="A527" t="s">
        <v>7425</v>
      </c>
      <c r="B527" t="s">
        <v>7386</v>
      </c>
      <c r="C527" s="15" t="s">
        <v>11569</v>
      </c>
      <c r="D527" s="15" t="s">
        <v>11570</v>
      </c>
      <c r="E527" s="15">
        <v>1</v>
      </c>
      <c r="F527" s="15">
        <v>2023</v>
      </c>
      <c r="G527" s="15" t="s">
        <v>11117</v>
      </c>
      <c r="H527" s="15">
        <v>6486</v>
      </c>
      <c r="I527" s="15" t="s">
        <v>11571</v>
      </c>
      <c r="J527" s="15" t="s">
        <v>11424</v>
      </c>
      <c r="K527" s="15" t="s">
        <v>621</v>
      </c>
      <c r="L527" s="15">
        <v>44.068060000000003</v>
      </c>
      <c r="M527" s="15">
        <v>26.156169999999999</v>
      </c>
      <c r="N527" s="15" t="s">
        <v>122</v>
      </c>
      <c r="O527" s="15">
        <v>1</v>
      </c>
      <c r="P527" s="15">
        <v>1.1657</v>
      </c>
      <c r="Q527">
        <v>689058</v>
      </c>
      <c r="R527" s="15" t="s">
        <v>170</v>
      </c>
      <c r="S527" s="15" t="s">
        <v>172</v>
      </c>
      <c r="T527" s="15" t="s">
        <v>172</v>
      </c>
      <c r="U527" s="15" t="s">
        <v>5899</v>
      </c>
      <c r="V527" s="15" t="s">
        <v>162</v>
      </c>
      <c r="W527" s="15" t="s">
        <v>11572</v>
      </c>
      <c r="X527" s="15" t="s">
        <v>69</v>
      </c>
      <c r="Y527" s="15" t="s">
        <v>97</v>
      </c>
    </row>
    <row r="528" spans="1:27" ht="15.75" customHeight="1" x14ac:dyDescent="0.2">
      <c r="A528" t="s">
        <v>7385</v>
      </c>
      <c r="B528" t="s">
        <v>7386</v>
      </c>
      <c r="C528" s="15" t="s">
        <v>11670</v>
      </c>
      <c r="D528" s="15" t="s">
        <v>11671</v>
      </c>
      <c r="E528" s="15">
        <v>1</v>
      </c>
      <c r="F528" s="15">
        <v>2023</v>
      </c>
      <c r="G528" s="15" t="s">
        <v>11117</v>
      </c>
      <c r="H528" s="15">
        <v>6414</v>
      </c>
      <c r="I528" s="15" t="s">
        <v>11672</v>
      </c>
      <c r="J528" s="15" t="s">
        <v>11424</v>
      </c>
      <c r="K528" s="15" t="s">
        <v>621</v>
      </c>
      <c r="L528" s="15">
        <v>44.068060000000003</v>
      </c>
      <c r="M528" s="15">
        <v>26.156169999999999</v>
      </c>
      <c r="N528" s="15" t="s">
        <v>122</v>
      </c>
      <c r="O528" s="15">
        <v>1</v>
      </c>
      <c r="P528" s="15">
        <v>5.3999999999999999E-2</v>
      </c>
      <c r="Q528">
        <v>59587</v>
      </c>
      <c r="R528" s="15" t="s">
        <v>57</v>
      </c>
      <c r="S528" s="15" t="s">
        <v>2745</v>
      </c>
      <c r="T528" s="15" t="s">
        <v>665</v>
      </c>
      <c r="U528" s="15" t="s">
        <v>6344</v>
      </c>
      <c r="V528" s="15" t="s">
        <v>162</v>
      </c>
      <c r="W528" s="15" t="s">
        <v>11673</v>
      </c>
      <c r="X528" s="15" t="s">
        <v>69</v>
      </c>
      <c r="Y528" s="15" t="s">
        <v>97</v>
      </c>
    </row>
    <row r="529" spans="1:25" ht="15.75" customHeight="1" x14ac:dyDescent="0.2">
      <c r="A529" t="s">
        <v>7396</v>
      </c>
      <c r="B529" t="s">
        <v>7386</v>
      </c>
      <c r="C529" s="15" t="s">
        <v>11573</v>
      </c>
      <c r="D529" s="15" t="s">
        <v>11574</v>
      </c>
      <c r="E529" s="15">
        <v>1</v>
      </c>
      <c r="F529" s="15">
        <v>2023</v>
      </c>
      <c r="G529" s="15" t="s">
        <v>11117</v>
      </c>
      <c r="H529" s="15">
        <v>6833</v>
      </c>
      <c r="I529" s="15" t="s">
        <v>11575</v>
      </c>
      <c r="J529" s="15" t="s">
        <v>11424</v>
      </c>
      <c r="K529" s="15" t="s">
        <v>621</v>
      </c>
      <c r="L529" s="15">
        <v>44.068060000000003</v>
      </c>
      <c r="M529" s="15">
        <v>26.156169999999999</v>
      </c>
      <c r="N529" s="15" t="s">
        <v>122</v>
      </c>
      <c r="O529" s="15">
        <v>1</v>
      </c>
      <c r="P529" s="15">
        <v>0.22489999999999999</v>
      </c>
      <c r="Q529">
        <v>220124</v>
      </c>
      <c r="R529" s="15" t="s">
        <v>170</v>
      </c>
      <c r="S529" s="15" t="s">
        <v>172</v>
      </c>
      <c r="T529" s="15" t="s">
        <v>172</v>
      </c>
      <c r="U529" s="15" t="s">
        <v>11576</v>
      </c>
      <c r="V529" s="15" t="s">
        <v>162</v>
      </c>
      <c r="W529" s="15" t="s">
        <v>11577</v>
      </c>
      <c r="X529" s="15" t="s">
        <v>69</v>
      </c>
      <c r="Y529" s="15" t="s">
        <v>97</v>
      </c>
    </row>
    <row r="530" spans="1:25" ht="15.75" customHeight="1" x14ac:dyDescent="0.2">
      <c r="A530" t="s">
        <v>7389</v>
      </c>
      <c r="B530" t="s">
        <v>7386</v>
      </c>
      <c r="C530" s="15" t="s">
        <v>11582</v>
      </c>
      <c r="D530" s="15" t="s">
        <v>11583</v>
      </c>
      <c r="E530" s="15">
        <v>1</v>
      </c>
      <c r="F530" s="15">
        <v>2023</v>
      </c>
      <c r="G530" s="15" t="s">
        <v>11117</v>
      </c>
      <c r="H530" s="15">
        <v>6381</v>
      </c>
      <c r="I530" s="15" t="s">
        <v>11584</v>
      </c>
      <c r="J530" s="15" t="s">
        <v>11424</v>
      </c>
      <c r="K530" s="15" t="s">
        <v>621</v>
      </c>
      <c r="L530" s="15">
        <v>44.068060000000003</v>
      </c>
      <c r="M530" s="15">
        <v>26.156169999999999</v>
      </c>
      <c r="N530" s="15" t="s">
        <v>122</v>
      </c>
      <c r="O530" s="15">
        <v>1</v>
      </c>
      <c r="P530" s="15">
        <v>6.4299999999999996E-2</v>
      </c>
      <c r="Q530">
        <v>70685</v>
      </c>
      <c r="R530" s="15" t="s">
        <v>57</v>
      </c>
      <c r="S530" s="15" t="s">
        <v>8799</v>
      </c>
      <c r="T530" s="15" t="s">
        <v>7129</v>
      </c>
      <c r="U530" s="15" t="s">
        <v>97</v>
      </c>
      <c r="V530" s="15" t="s">
        <v>162</v>
      </c>
      <c r="W530" s="15" t="s">
        <v>11585</v>
      </c>
      <c r="X530" s="15" t="s">
        <v>69</v>
      </c>
      <c r="Y530" s="15" t="s">
        <v>97</v>
      </c>
    </row>
    <row r="531" spans="1:25" ht="15.75" customHeight="1" x14ac:dyDescent="0.2">
      <c r="A531" t="s">
        <v>7397</v>
      </c>
      <c r="B531" t="s">
        <v>7386</v>
      </c>
      <c r="C531" s="15" t="s">
        <v>11434</v>
      </c>
      <c r="D531" s="15" t="s">
        <v>11435</v>
      </c>
      <c r="E531" s="15">
        <v>1</v>
      </c>
      <c r="F531" s="15">
        <v>2023</v>
      </c>
      <c r="G531" s="15" t="s">
        <v>11117</v>
      </c>
      <c r="H531" s="15">
        <v>6522</v>
      </c>
      <c r="I531" s="15" t="s">
        <v>11436</v>
      </c>
      <c r="J531" s="15" t="s">
        <v>11424</v>
      </c>
      <c r="K531" s="15" t="s">
        <v>621</v>
      </c>
      <c r="L531" s="15">
        <v>44.068060000000003</v>
      </c>
      <c r="M531" s="15">
        <v>26.156169999999999</v>
      </c>
      <c r="N531" s="15" t="s">
        <v>122</v>
      </c>
      <c r="O531" s="15">
        <v>1</v>
      </c>
      <c r="P531" s="15">
        <v>0.24779999999999999</v>
      </c>
      <c r="Q531">
        <v>231214</v>
      </c>
      <c r="R531" s="15" t="s">
        <v>170</v>
      </c>
      <c r="S531" s="15" t="s">
        <v>172</v>
      </c>
      <c r="T531" s="15" t="s">
        <v>172</v>
      </c>
      <c r="U531" s="15" t="s">
        <v>11437</v>
      </c>
      <c r="V531" s="15" t="s">
        <v>162</v>
      </c>
      <c r="W531" s="15" t="s">
        <v>11438</v>
      </c>
      <c r="X531" s="15" t="s">
        <v>69</v>
      </c>
      <c r="Y531" s="15" t="s">
        <v>97</v>
      </c>
    </row>
    <row r="532" spans="1:25" ht="15.75" customHeight="1" x14ac:dyDescent="0.2">
      <c r="A532" t="s">
        <v>7430</v>
      </c>
      <c r="B532" t="s">
        <v>7386</v>
      </c>
      <c r="C532" s="15" t="s">
        <v>11629</v>
      </c>
      <c r="D532" s="15" t="s">
        <v>11630</v>
      </c>
      <c r="E532" s="15">
        <v>1</v>
      </c>
      <c r="F532" s="15">
        <v>2023</v>
      </c>
      <c r="G532" s="15" t="s">
        <v>11117</v>
      </c>
      <c r="H532" s="15">
        <v>6442</v>
      </c>
      <c r="I532" s="15" t="s">
        <v>11631</v>
      </c>
      <c r="J532" s="15" t="s">
        <v>11424</v>
      </c>
      <c r="K532" s="15" t="s">
        <v>621</v>
      </c>
      <c r="L532" s="15">
        <v>44.068060000000003</v>
      </c>
      <c r="M532" s="15">
        <v>26.156169999999999</v>
      </c>
      <c r="N532" s="15" t="s">
        <v>122</v>
      </c>
      <c r="O532" s="15">
        <v>1</v>
      </c>
      <c r="P532" s="15">
        <v>1.5488999999999999</v>
      </c>
      <c r="Q532">
        <v>780137</v>
      </c>
      <c r="R532" s="15" t="s">
        <v>57</v>
      </c>
      <c r="S532" s="15" t="s">
        <v>2643</v>
      </c>
      <c r="T532" s="15" t="s">
        <v>2644</v>
      </c>
      <c r="U532" s="15" t="s">
        <v>11632</v>
      </c>
      <c r="V532" s="15" t="s">
        <v>162</v>
      </c>
      <c r="W532" s="15" t="s">
        <v>11633</v>
      </c>
      <c r="X532" s="15" t="s">
        <v>69</v>
      </c>
      <c r="Y532" s="15" t="s">
        <v>97</v>
      </c>
    </row>
    <row r="533" spans="1:25" ht="15.75" customHeight="1" x14ac:dyDescent="0.2">
      <c r="A533" t="s">
        <v>7414</v>
      </c>
      <c r="B533" t="s">
        <v>7386</v>
      </c>
      <c r="C533" s="15" t="s">
        <v>11665</v>
      </c>
      <c r="D533" s="15" t="s">
        <v>11666</v>
      </c>
      <c r="E533" s="15">
        <v>1</v>
      </c>
      <c r="F533" s="15">
        <v>2023</v>
      </c>
      <c r="G533" s="15" t="s">
        <v>11117</v>
      </c>
      <c r="H533" s="15">
        <v>6364</v>
      </c>
      <c r="I533" s="15" t="s">
        <v>11667</v>
      </c>
      <c r="J533" s="15" t="s">
        <v>11424</v>
      </c>
      <c r="K533" s="15" t="s">
        <v>621</v>
      </c>
      <c r="L533" s="15">
        <v>44.068060000000003</v>
      </c>
      <c r="M533" s="15">
        <v>26.156169999999999</v>
      </c>
      <c r="N533" s="15" t="s">
        <v>122</v>
      </c>
      <c r="O533" s="15">
        <v>1</v>
      </c>
      <c r="P533" s="15">
        <v>0.89080000000000004</v>
      </c>
      <c r="Q533">
        <v>599265</v>
      </c>
      <c r="R533" s="15" t="s">
        <v>170</v>
      </c>
      <c r="S533" s="15" t="s">
        <v>172</v>
      </c>
      <c r="T533" s="15" t="s">
        <v>172</v>
      </c>
      <c r="U533" s="15" t="s">
        <v>11668</v>
      </c>
      <c r="V533" s="15" t="s">
        <v>162</v>
      </c>
      <c r="W533" s="15" t="s">
        <v>11669</v>
      </c>
      <c r="X533" s="15" t="s">
        <v>69</v>
      </c>
      <c r="Y533" s="15" t="s">
        <v>97</v>
      </c>
    </row>
    <row r="534" spans="1:25" ht="15.75" customHeight="1" x14ac:dyDescent="0.2">
      <c r="A534" t="s">
        <v>7424</v>
      </c>
      <c r="B534" t="s">
        <v>7386</v>
      </c>
      <c r="C534" s="15" t="s">
        <v>11732</v>
      </c>
      <c r="D534" s="15" t="s">
        <v>11733</v>
      </c>
      <c r="E534" s="15">
        <v>1</v>
      </c>
      <c r="F534" s="15">
        <v>2023</v>
      </c>
      <c r="G534" s="15" t="s">
        <v>11117</v>
      </c>
      <c r="H534" s="15">
        <v>6236</v>
      </c>
      <c r="I534" s="15" t="s">
        <v>11734</v>
      </c>
      <c r="J534" s="15" t="s">
        <v>11424</v>
      </c>
      <c r="K534" s="15" t="s">
        <v>621</v>
      </c>
      <c r="L534" s="15">
        <v>44.068060000000003</v>
      </c>
      <c r="M534" s="15">
        <v>26.156169999999999</v>
      </c>
      <c r="N534" s="15" t="s">
        <v>122</v>
      </c>
      <c r="O534" s="15">
        <v>1</v>
      </c>
      <c r="P534" s="15">
        <v>1.1440999999999999</v>
      </c>
      <c r="Q534">
        <v>681978</v>
      </c>
      <c r="R534" s="15" t="s">
        <v>57</v>
      </c>
      <c r="S534" s="15" t="s">
        <v>8176</v>
      </c>
      <c r="T534" s="15" t="s">
        <v>8177</v>
      </c>
      <c r="U534" s="15" t="s">
        <v>8357</v>
      </c>
      <c r="V534" s="15" t="s">
        <v>162</v>
      </c>
      <c r="W534" s="15" t="s">
        <v>11735</v>
      </c>
      <c r="X534" s="15" t="s">
        <v>69</v>
      </c>
      <c r="Y534" s="15" t="s">
        <v>97</v>
      </c>
    </row>
    <row r="535" spans="1:25" ht="15.75" customHeight="1" x14ac:dyDescent="0.2">
      <c r="A535" t="s">
        <v>7431</v>
      </c>
      <c r="B535" t="s">
        <v>7386</v>
      </c>
      <c r="C535" s="15" t="s">
        <v>11722</v>
      </c>
      <c r="D535" s="15" t="s">
        <v>11723</v>
      </c>
      <c r="E535" s="15">
        <v>1</v>
      </c>
      <c r="F535" s="15">
        <v>2023</v>
      </c>
      <c r="G535" s="15" t="s">
        <v>11117</v>
      </c>
      <c r="H535" s="15">
        <v>6358</v>
      </c>
      <c r="I535" s="15" t="s">
        <v>11724</v>
      </c>
      <c r="J535" s="15" t="s">
        <v>11424</v>
      </c>
      <c r="K535" s="15" t="s">
        <v>621</v>
      </c>
      <c r="L535" s="15">
        <v>44.068060000000003</v>
      </c>
      <c r="M535" s="15">
        <v>26.156169999999999</v>
      </c>
      <c r="N535" s="15" t="s">
        <v>122</v>
      </c>
      <c r="O535" s="15">
        <v>1</v>
      </c>
      <c r="P535" s="15">
        <v>1.7352000000000001</v>
      </c>
      <c r="Q535">
        <v>817346</v>
      </c>
      <c r="R535" s="15" t="s">
        <v>57</v>
      </c>
      <c r="S535" s="15" t="s">
        <v>11725</v>
      </c>
      <c r="T535" s="15" t="s">
        <v>11726</v>
      </c>
      <c r="U535" s="15" t="s">
        <v>11319</v>
      </c>
      <c r="V535" s="15" t="s">
        <v>162</v>
      </c>
      <c r="W535" s="15" t="s">
        <v>11727</v>
      </c>
      <c r="X535" s="15" t="s">
        <v>69</v>
      </c>
      <c r="Y535" s="15" t="s">
        <v>97</v>
      </c>
    </row>
    <row r="536" spans="1:25" ht="15.75" customHeight="1" x14ac:dyDescent="0.2">
      <c r="A536" t="s">
        <v>7419</v>
      </c>
      <c r="B536" t="s">
        <v>7386</v>
      </c>
      <c r="C536" s="15" t="s">
        <v>11728</v>
      </c>
      <c r="D536" s="15" t="s">
        <v>11729</v>
      </c>
      <c r="E536" s="15">
        <v>1</v>
      </c>
      <c r="F536" s="15">
        <v>2023</v>
      </c>
      <c r="G536" s="15" t="s">
        <v>11117</v>
      </c>
      <c r="H536" s="15">
        <v>6235</v>
      </c>
      <c r="I536" s="15" t="s">
        <v>11730</v>
      </c>
      <c r="J536" s="15" t="s">
        <v>11424</v>
      </c>
      <c r="K536" s="15" t="s">
        <v>621</v>
      </c>
      <c r="L536" s="15">
        <v>44.068060000000003</v>
      </c>
      <c r="M536" s="15">
        <v>26.156169999999999</v>
      </c>
      <c r="N536" s="15" t="s">
        <v>122</v>
      </c>
      <c r="O536" s="15">
        <v>1</v>
      </c>
      <c r="P536" s="15">
        <v>0.92600000000000005</v>
      </c>
      <c r="Q536">
        <v>620316</v>
      </c>
      <c r="R536" s="15" t="s">
        <v>57</v>
      </c>
      <c r="S536" s="15" t="s">
        <v>6284</v>
      </c>
      <c r="T536" s="15" t="s">
        <v>342</v>
      </c>
      <c r="U536" s="15" t="s">
        <v>8357</v>
      </c>
      <c r="V536" s="15" t="s">
        <v>162</v>
      </c>
      <c r="W536" s="15" t="s">
        <v>11731</v>
      </c>
      <c r="X536" s="15" t="s">
        <v>69</v>
      </c>
      <c r="Y536" s="15" t="s">
        <v>97</v>
      </c>
    </row>
    <row r="537" spans="1:25" ht="15.75" customHeight="1" x14ac:dyDescent="0.2">
      <c r="A537" t="s">
        <v>7434</v>
      </c>
      <c r="B537" t="s">
        <v>7435</v>
      </c>
      <c r="C537" s="15" t="s">
        <v>11718</v>
      </c>
      <c r="D537" s="15" t="s">
        <v>11719</v>
      </c>
      <c r="E537" s="15">
        <v>1</v>
      </c>
      <c r="F537" s="15">
        <v>2023</v>
      </c>
      <c r="G537" s="15" t="s">
        <v>11117</v>
      </c>
      <c r="H537" s="15">
        <v>6616</v>
      </c>
      <c r="I537" s="15" t="s">
        <v>11720</v>
      </c>
      <c r="J537" s="15" t="s">
        <v>11424</v>
      </c>
      <c r="K537" s="15" t="s">
        <v>621</v>
      </c>
      <c r="L537" s="15">
        <v>44.068060000000003</v>
      </c>
      <c r="M537" s="15">
        <v>26.156169999999999</v>
      </c>
      <c r="N537" s="15" t="s">
        <v>122</v>
      </c>
      <c r="O537" s="15">
        <v>2</v>
      </c>
      <c r="P537" s="15">
        <v>1.6641999999999999</v>
      </c>
      <c r="Q537">
        <v>807556</v>
      </c>
      <c r="R537" s="15" t="s">
        <v>57</v>
      </c>
      <c r="S537" s="15" t="s">
        <v>2797</v>
      </c>
      <c r="T537" s="15" t="s">
        <v>2721</v>
      </c>
      <c r="U537" s="15" t="s">
        <v>5700</v>
      </c>
      <c r="V537" s="15" t="s">
        <v>162</v>
      </c>
      <c r="W537" s="15" t="s">
        <v>11721</v>
      </c>
      <c r="X537" s="15" t="s">
        <v>69</v>
      </c>
      <c r="Y537" s="15" t="s">
        <v>97</v>
      </c>
    </row>
    <row r="538" spans="1:25" ht="15.75" customHeight="1" x14ac:dyDescent="0.2">
      <c r="A538" t="s">
        <v>7394</v>
      </c>
      <c r="B538" t="s">
        <v>7386</v>
      </c>
      <c r="C538" s="15" t="s">
        <v>11696</v>
      </c>
      <c r="D538" s="15" t="s">
        <v>11697</v>
      </c>
      <c r="E538" s="15">
        <v>1</v>
      </c>
      <c r="F538" s="15">
        <v>2023</v>
      </c>
      <c r="G538" s="15" t="s">
        <v>11117</v>
      </c>
      <c r="H538" s="15">
        <v>6243</v>
      </c>
      <c r="I538" s="15" t="s">
        <v>11698</v>
      </c>
      <c r="J538" s="15" t="s">
        <v>11424</v>
      </c>
      <c r="K538" s="15" t="s">
        <v>621</v>
      </c>
      <c r="L538" s="15">
        <v>44.068060000000003</v>
      </c>
      <c r="M538" s="15">
        <v>26.156169999999999</v>
      </c>
      <c r="N538" s="15" t="s">
        <v>122</v>
      </c>
      <c r="O538" s="15">
        <v>1</v>
      </c>
      <c r="P538" s="15">
        <v>0.15090000000000001</v>
      </c>
      <c r="Q538">
        <v>152400</v>
      </c>
      <c r="R538" s="15" t="s">
        <v>57</v>
      </c>
      <c r="S538" s="15" t="s">
        <v>11563</v>
      </c>
      <c r="T538" s="15" t="s">
        <v>6272</v>
      </c>
      <c r="U538" s="15" t="s">
        <v>2607</v>
      </c>
      <c r="V538" s="15" t="s">
        <v>162</v>
      </c>
      <c r="W538" s="15" t="s">
        <v>11699</v>
      </c>
      <c r="X538" s="15" t="s">
        <v>69</v>
      </c>
      <c r="Y538" s="15" t="s">
        <v>97</v>
      </c>
    </row>
    <row r="539" spans="1:25" ht="15.75" customHeight="1" x14ac:dyDescent="0.2">
      <c r="A539" t="s">
        <v>7411</v>
      </c>
      <c r="B539" t="s">
        <v>7386</v>
      </c>
      <c r="C539" s="15" t="s">
        <v>11683</v>
      </c>
      <c r="D539" s="15" t="s">
        <v>11684</v>
      </c>
      <c r="E539" s="15">
        <v>1</v>
      </c>
      <c r="F539" s="15">
        <v>2023</v>
      </c>
      <c r="G539" s="15" t="s">
        <v>11117</v>
      </c>
      <c r="H539" s="15">
        <v>6435</v>
      </c>
      <c r="I539" s="15" t="s">
        <v>11685</v>
      </c>
      <c r="J539" s="15" t="s">
        <v>11424</v>
      </c>
      <c r="K539" s="15" t="s">
        <v>621</v>
      </c>
      <c r="L539" s="15">
        <v>44.068060000000003</v>
      </c>
      <c r="M539" s="15">
        <v>26.156169999999999</v>
      </c>
      <c r="N539" s="15" t="s">
        <v>122</v>
      </c>
      <c r="O539" s="15">
        <v>1</v>
      </c>
      <c r="P539" s="15">
        <v>0.78220000000000001</v>
      </c>
      <c r="Q539">
        <v>556550</v>
      </c>
      <c r="R539" s="15" t="s">
        <v>57</v>
      </c>
      <c r="S539" s="15" t="s">
        <v>11346</v>
      </c>
      <c r="T539" s="15" t="s">
        <v>2644</v>
      </c>
      <c r="U539" s="15" t="s">
        <v>8625</v>
      </c>
      <c r="V539" s="15" t="s">
        <v>162</v>
      </c>
      <c r="W539" s="15" t="s">
        <v>11686</v>
      </c>
      <c r="X539" s="15" t="s">
        <v>69</v>
      </c>
      <c r="Y539" s="15" t="s">
        <v>97</v>
      </c>
    </row>
    <row r="540" spans="1:25" ht="15.75" customHeight="1" x14ac:dyDescent="0.2">
      <c r="A540" t="s">
        <v>7398</v>
      </c>
      <c r="B540" t="s">
        <v>7386</v>
      </c>
      <c r="C540" s="15" t="s">
        <v>11678</v>
      </c>
      <c r="D540" s="15" t="s">
        <v>11679</v>
      </c>
      <c r="E540" s="15">
        <v>1</v>
      </c>
      <c r="F540" s="15">
        <v>2023</v>
      </c>
      <c r="G540" s="15" t="s">
        <v>11117</v>
      </c>
      <c r="H540" s="15">
        <v>6449</v>
      </c>
      <c r="I540" s="15" t="s">
        <v>11680</v>
      </c>
      <c r="J540" s="15" t="s">
        <v>11424</v>
      </c>
      <c r="K540" s="15" t="s">
        <v>621</v>
      </c>
      <c r="L540" s="15">
        <v>44.068060000000003</v>
      </c>
      <c r="M540" s="15">
        <v>26.156169999999999</v>
      </c>
      <c r="N540" s="15" t="s">
        <v>122</v>
      </c>
      <c r="O540" s="15">
        <v>1</v>
      </c>
      <c r="P540" s="15">
        <v>8.0600000000000005E-2</v>
      </c>
      <c r="Q540">
        <v>242129</v>
      </c>
      <c r="R540" s="15" t="s">
        <v>57</v>
      </c>
      <c r="S540" s="15" t="s">
        <v>260</v>
      </c>
      <c r="T540" s="15" t="s">
        <v>261</v>
      </c>
      <c r="U540" s="15" t="s">
        <v>11681</v>
      </c>
      <c r="V540" s="15" t="s">
        <v>162</v>
      </c>
      <c r="W540" s="15" t="s">
        <v>11682</v>
      </c>
      <c r="X540" s="15" t="s">
        <v>69</v>
      </c>
      <c r="Y540" s="15" t="s">
        <v>97</v>
      </c>
    </row>
    <row r="541" spans="1:25" ht="15.75" customHeight="1" x14ac:dyDescent="0.2">
      <c r="A541" t="s">
        <v>7410</v>
      </c>
      <c r="B541" t="s">
        <v>7386</v>
      </c>
      <c r="C541" s="15" t="s">
        <v>11638</v>
      </c>
      <c r="D541" s="15" t="s">
        <v>11639</v>
      </c>
      <c r="E541" s="15">
        <v>1</v>
      </c>
      <c r="F541" s="15">
        <v>2023</v>
      </c>
      <c r="G541" s="15" t="s">
        <v>11117</v>
      </c>
      <c r="H541" s="15">
        <v>6512</v>
      </c>
      <c r="I541" s="15" t="s">
        <v>11640</v>
      </c>
      <c r="J541" s="15" t="s">
        <v>11424</v>
      </c>
      <c r="K541" s="15" t="s">
        <v>621</v>
      </c>
      <c r="L541" s="15">
        <v>44.068060000000003</v>
      </c>
      <c r="M541" s="15">
        <v>26.156169999999999</v>
      </c>
      <c r="N541" s="15" t="s">
        <v>122</v>
      </c>
      <c r="O541" s="15">
        <v>1</v>
      </c>
      <c r="P541" s="15">
        <v>0.7702</v>
      </c>
      <c r="Q541">
        <v>551584</v>
      </c>
      <c r="R541" s="15" t="s">
        <v>170</v>
      </c>
      <c r="S541" s="15" t="s">
        <v>172</v>
      </c>
      <c r="T541" s="15" t="s">
        <v>172</v>
      </c>
      <c r="U541" s="15" t="s">
        <v>6070</v>
      </c>
      <c r="V541" s="15" t="s">
        <v>162</v>
      </c>
      <c r="W541" s="15" t="s">
        <v>11641</v>
      </c>
      <c r="X541" s="15" t="s">
        <v>69</v>
      </c>
      <c r="Y541" s="15" t="s">
        <v>97</v>
      </c>
    </row>
    <row r="542" spans="1:25" ht="15.75" customHeight="1" x14ac:dyDescent="0.2">
      <c r="A542" t="s">
        <v>7400</v>
      </c>
      <c r="B542" t="s">
        <v>7386</v>
      </c>
      <c r="C542" s="15" t="s">
        <v>11687</v>
      </c>
      <c r="D542" s="15" t="s">
        <v>11688</v>
      </c>
      <c r="E542" s="15">
        <v>1</v>
      </c>
      <c r="F542" s="15">
        <v>2023</v>
      </c>
      <c r="G542" s="15" t="s">
        <v>11117</v>
      </c>
      <c r="H542" s="15">
        <v>6458</v>
      </c>
      <c r="I542" s="15" t="s">
        <v>11689</v>
      </c>
      <c r="J542" s="15" t="s">
        <v>11424</v>
      </c>
      <c r="K542" s="15" t="s">
        <v>621</v>
      </c>
      <c r="L542" s="15">
        <v>44.068060000000003</v>
      </c>
      <c r="M542" s="15">
        <v>26.156169999999999</v>
      </c>
      <c r="N542" s="15" t="s">
        <v>122</v>
      </c>
      <c r="O542" s="15">
        <v>1</v>
      </c>
      <c r="P542" s="15">
        <v>0.26719999999999999</v>
      </c>
      <c r="Q542">
        <v>259813</v>
      </c>
      <c r="R542" s="15" t="s">
        <v>170</v>
      </c>
      <c r="S542" s="15" t="s">
        <v>172</v>
      </c>
      <c r="T542" s="15" t="s">
        <v>172</v>
      </c>
      <c r="U542" s="15" t="s">
        <v>2607</v>
      </c>
      <c r="V542" s="15" t="s">
        <v>162</v>
      </c>
      <c r="W542" s="15" t="s">
        <v>11690</v>
      </c>
      <c r="X542" s="15" t="s">
        <v>69</v>
      </c>
      <c r="Y542" s="15" t="s">
        <v>97</v>
      </c>
    </row>
    <row r="543" spans="1:25" ht="15.75" customHeight="1" x14ac:dyDescent="0.2">
      <c r="A543" t="s">
        <v>7409</v>
      </c>
      <c r="B543" t="s">
        <v>7386</v>
      </c>
      <c r="C543" s="15" t="s">
        <v>11614</v>
      </c>
      <c r="D543" s="15" t="s">
        <v>11615</v>
      </c>
      <c r="E543" s="15">
        <v>1</v>
      </c>
      <c r="F543" s="15">
        <v>2023</v>
      </c>
      <c r="G543" s="15" t="s">
        <v>11117</v>
      </c>
      <c r="H543" s="15">
        <v>5648</v>
      </c>
      <c r="I543" s="15" t="s">
        <v>11616</v>
      </c>
      <c r="J543" s="15" t="s">
        <v>11424</v>
      </c>
      <c r="K543" s="15" t="s">
        <v>621</v>
      </c>
      <c r="L543" s="15">
        <v>44.068060000000003</v>
      </c>
      <c r="M543" s="15">
        <v>26.156169999999999</v>
      </c>
      <c r="N543" s="15" t="s">
        <v>122</v>
      </c>
      <c r="O543" s="15">
        <v>4</v>
      </c>
      <c r="P543" s="15">
        <v>0.73370000000000002</v>
      </c>
      <c r="Q543">
        <v>545637</v>
      </c>
      <c r="R543" s="15" t="s">
        <v>57</v>
      </c>
      <c r="S543" s="15" t="s">
        <v>2373</v>
      </c>
      <c r="T543" s="15" t="s">
        <v>2374</v>
      </c>
      <c r="U543" s="15" t="s">
        <v>653</v>
      </c>
      <c r="V543" s="15" t="s">
        <v>162</v>
      </c>
      <c r="W543" s="15" t="s">
        <v>11617</v>
      </c>
      <c r="X543" s="15" t="s">
        <v>69</v>
      </c>
      <c r="Y543" s="15" t="s">
        <v>97</v>
      </c>
    </row>
    <row r="544" spans="1:25" ht="15.75" customHeight="1" x14ac:dyDescent="0.2">
      <c r="A544" t="s">
        <v>7420</v>
      </c>
      <c r="B544" t="s">
        <v>7386</v>
      </c>
      <c r="C544" s="15" t="s">
        <v>11709</v>
      </c>
      <c r="D544" s="15" t="s">
        <v>11710</v>
      </c>
      <c r="E544" s="15">
        <v>1</v>
      </c>
      <c r="F544" s="15">
        <v>2023</v>
      </c>
      <c r="G544" s="15" t="s">
        <v>11117</v>
      </c>
      <c r="H544" s="15">
        <v>6268</v>
      </c>
      <c r="I544" s="15" t="s">
        <v>11711</v>
      </c>
      <c r="J544" s="15" t="s">
        <v>11424</v>
      </c>
      <c r="K544" s="15" t="s">
        <v>621</v>
      </c>
      <c r="L544" s="15">
        <v>44.068060000000003</v>
      </c>
      <c r="M544" s="15">
        <v>26.156169999999999</v>
      </c>
      <c r="N544" s="15" t="s">
        <v>122</v>
      </c>
      <c r="O544" s="15">
        <v>1</v>
      </c>
      <c r="P544" s="15">
        <v>0.95860000000000001</v>
      </c>
      <c r="Q544">
        <v>623279</v>
      </c>
      <c r="R544" s="15" t="s">
        <v>170</v>
      </c>
      <c r="S544" s="15" t="s">
        <v>172</v>
      </c>
      <c r="T544" s="15" t="s">
        <v>172</v>
      </c>
      <c r="U544" s="15" t="s">
        <v>6940</v>
      </c>
      <c r="V544" s="15" t="s">
        <v>162</v>
      </c>
      <c r="W544" s="15" t="s">
        <v>11712</v>
      </c>
      <c r="X544" s="15" t="s">
        <v>128</v>
      </c>
      <c r="Y544" s="15" t="s">
        <v>11713</v>
      </c>
    </row>
    <row r="545" spans="1:27" ht="15.75" customHeight="1" x14ac:dyDescent="0.2">
      <c r="A545" t="s">
        <v>7395</v>
      </c>
      <c r="B545" t="s">
        <v>7386</v>
      </c>
      <c r="C545" s="15" t="s">
        <v>11714</v>
      </c>
      <c r="D545" s="15" t="s">
        <v>11715</v>
      </c>
      <c r="E545" s="15">
        <v>1</v>
      </c>
      <c r="F545" s="15">
        <v>2023</v>
      </c>
      <c r="G545" s="15" t="s">
        <v>11117</v>
      </c>
      <c r="H545" s="15">
        <v>6311</v>
      </c>
      <c r="I545" s="15" t="s">
        <v>11716</v>
      </c>
      <c r="J545" s="15" t="s">
        <v>11424</v>
      </c>
      <c r="K545" s="15" t="s">
        <v>621</v>
      </c>
      <c r="L545" s="15">
        <v>44.068060000000003</v>
      </c>
      <c r="M545" s="15">
        <v>26.156169999999999</v>
      </c>
      <c r="N545" s="15" t="s">
        <v>122</v>
      </c>
      <c r="O545" s="15">
        <v>1</v>
      </c>
      <c r="P545" s="15">
        <v>0.20480000000000001</v>
      </c>
      <c r="Q545">
        <v>208227</v>
      </c>
      <c r="R545" s="15" t="s">
        <v>170</v>
      </c>
      <c r="S545" s="15" t="s">
        <v>172</v>
      </c>
      <c r="T545" s="15" t="s">
        <v>172</v>
      </c>
      <c r="U545" s="15" t="s">
        <v>2607</v>
      </c>
      <c r="V545" s="15" t="s">
        <v>162</v>
      </c>
      <c r="W545" s="15" t="s">
        <v>11717</v>
      </c>
      <c r="X545" s="15" t="s">
        <v>69</v>
      </c>
      <c r="Y545" s="15" t="s">
        <v>97</v>
      </c>
    </row>
    <row r="546" spans="1:27" ht="15.75" customHeight="1" x14ac:dyDescent="0.2">
      <c r="A546" t="s">
        <v>7417</v>
      </c>
      <c r="B546" t="s">
        <v>7386</v>
      </c>
      <c r="C546" s="15" t="s">
        <v>11691</v>
      </c>
      <c r="D546" s="15" t="s">
        <v>11692</v>
      </c>
      <c r="E546" s="15">
        <v>1</v>
      </c>
      <c r="F546" s="15">
        <v>2023</v>
      </c>
      <c r="G546" s="15" t="s">
        <v>11117</v>
      </c>
      <c r="H546" s="15">
        <v>6242</v>
      </c>
      <c r="I546" s="15" t="s">
        <v>11693</v>
      </c>
      <c r="J546" s="15" t="s">
        <v>11424</v>
      </c>
      <c r="K546" s="15" t="s">
        <v>621</v>
      </c>
      <c r="L546" s="15">
        <v>44.068060000000003</v>
      </c>
      <c r="M546" s="15">
        <v>26.156169999999999</v>
      </c>
      <c r="N546" s="15" t="s">
        <v>122</v>
      </c>
      <c r="O546" s="15">
        <v>1</v>
      </c>
      <c r="P546" s="15">
        <v>0.86860000000000004</v>
      </c>
      <c r="Q546">
        <v>617752</v>
      </c>
      <c r="R546" s="15" t="s">
        <v>57</v>
      </c>
      <c r="S546" s="15" t="s">
        <v>11346</v>
      </c>
      <c r="T546" s="15" t="s">
        <v>2644</v>
      </c>
      <c r="U546" s="15" t="s">
        <v>5567</v>
      </c>
      <c r="V546" s="15" t="s">
        <v>162</v>
      </c>
      <c r="W546" s="15" t="s">
        <v>11694</v>
      </c>
      <c r="X546" s="15" t="s">
        <v>128</v>
      </c>
      <c r="Y546" s="15" t="s">
        <v>11695</v>
      </c>
    </row>
    <row r="547" spans="1:27" ht="15.75" customHeight="1" x14ac:dyDescent="0.2">
      <c r="A547" t="s">
        <v>7426</v>
      </c>
      <c r="B547" t="s">
        <v>7386</v>
      </c>
      <c r="C547" s="15" t="s">
        <v>11700</v>
      </c>
      <c r="D547" s="15" t="s">
        <v>11701</v>
      </c>
      <c r="E547" s="15">
        <v>1</v>
      </c>
      <c r="F547" s="15">
        <v>2023</v>
      </c>
      <c r="G547" s="15" t="s">
        <v>11117</v>
      </c>
      <c r="H547" s="15">
        <v>6229</v>
      </c>
      <c r="I547" s="15" t="s">
        <v>11702</v>
      </c>
      <c r="J547" s="15" t="s">
        <v>11424</v>
      </c>
      <c r="K547" s="15" t="s">
        <v>621</v>
      </c>
      <c r="L547" s="15">
        <v>44.068060000000003</v>
      </c>
      <c r="M547" s="15">
        <v>26.156169999999999</v>
      </c>
      <c r="N547" s="15" t="s">
        <v>122</v>
      </c>
      <c r="O547" s="15">
        <v>1</v>
      </c>
      <c r="P547" s="15">
        <v>1.272</v>
      </c>
      <c r="Q547">
        <v>691861</v>
      </c>
      <c r="R547" s="15" t="s">
        <v>170</v>
      </c>
      <c r="S547" s="15" t="s">
        <v>172</v>
      </c>
      <c r="T547" s="15" t="s">
        <v>172</v>
      </c>
      <c r="U547" s="15" t="s">
        <v>8913</v>
      </c>
      <c r="V547" s="15" t="s">
        <v>162</v>
      </c>
      <c r="W547" s="15" t="s">
        <v>11703</v>
      </c>
      <c r="X547" s="15" t="s">
        <v>128</v>
      </c>
      <c r="Y547" s="15" t="s">
        <v>11704</v>
      </c>
    </row>
    <row r="548" spans="1:27" ht="15.75" customHeight="1" x14ac:dyDescent="0.2">
      <c r="A548" t="s">
        <v>7436</v>
      </c>
      <c r="B548" t="s">
        <v>7437</v>
      </c>
      <c r="C548" s="15" t="s">
        <v>7437</v>
      </c>
      <c r="D548" s="15" t="s">
        <v>11705</v>
      </c>
      <c r="E548" s="15">
        <v>1</v>
      </c>
      <c r="F548" s="15">
        <v>2023</v>
      </c>
      <c r="G548" s="15" t="s">
        <v>11117</v>
      </c>
      <c r="H548" s="15">
        <v>5143</v>
      </c>
      <c r="I548" s="15" t="s">
        <v>11706</v>
      </c>
      <c r="J548" s="15" t="s">
        <v>11424</v>
      </c>
      <c r="K548" s="15" t="s">
        <v>621</v>
      </c>
      <c r="L548" s="15">
        <v>44.068060000000003</v>
      </c>
      <c r="M548" s="15">
        <v>26.156169999999999</v>
      </c>
      <c r="N548" s="15" t="s">
        <v>122</v>
      </c>
      <c r="O548" s="15">
        <v>1</v>
      </c>
      <c r="P548" s="15">
        <v>0.37430000000000002</v>
      </c>
      <c r="Q548">
        <v>297814</v>
      </c>
      <c r="R548" s="15" t="s">
        <v>57</v>
      </c>
      <c r="S548" s="15" t="s">
        <v>11172</v>
      </c>
      <c r="T548" s="15" t="s">
        <v>11173</v>
      </c>
      <c r="U548" s="15" t="s">
        <v>11707</v>
      </c>
      <c r="V548" s="15" t="s">
        <v>162</v>
      </c>
      <c r="W548" s="15" t="s">
        <v>11708</v>
      </c>
      <c r="X548" s="15" t="s">
        <v>69</v>
      </c>
      <c r="Y548" s="15" t="s">
        <v>97</v>
      </c>
    </row>
    <row r="549" spans="1:27" ht="15.75" customHeight="1" x14ac:dyDescent="0.2">
      <c r="A549" t="s">
        <v>668</v>
      </c>
      <c r="B549" t="s">
        <v>640</v>
      </c>
      <c r="C549" t="s">
        <v>668</v>
      </c>
      <c r="D549" t="s">
        <v>669</v>
      </c>
      <c r="E549">
        <v>0</v>
      </c>
      <c r="F549">
        <v>2024</v>
      </c>
      <c r="G549" s="58" t="s">
        <v>4982</v>
      </c>
      <c r="H549">
        <v>4725</v>
      </c>
      <c r="I549" s="58" t="s">
        <v>208</v>
      </c>
      <c r="J549" t="s">
        <v>671</v>
      </c>
      <c r="K549" t="s">
        <v>621</v>
      </c>
      <c r="L549">
        <v>44.800595000000001</v>
      </c>
      <c r="M549">
        <v>28.275031999999999</v>
      </c>
      <c r="N549" t="s">
        <v>56</v>
      </c>
      <c r="O549">
        <v>3</v>
      </c>
      <c r="P549">
        <v>1.3561525378507</v>
      </c>
      <c r="Q549">
        <v>717545</v>
      </c>
      <c r="R549" t="s">
        <v>170</v>
      </c>
      <c r="S549" t="s">
        <v>172</v>
      </c>
      <c r="T549" t="s">
        <v>172</v>
      </c>
      <c r="U549" t="s">
        <v>171</v>
      </c>
      <c r="V549" t="s">
        <v>65</v>
      </c>
      <c r="W549" t="s">
        <v>673</v>
      </c>
      <c r="X549" t="s">
        <v>69</v>
      </c>
      <c r="Y549" t="s">
        <v>70</v>
      </c>
    </row>
    <row r="550" spans="1:27" ht="15.75" customHeight="1" x14ac:dyDescent="0.2">
      <c r="A550" t="s">
        <v>674</v>
      </c>
      <c r="B550" t="s">
        <v>640</v>
      </c>
      <c r="C550" t="s">
        <v>674</v>
      </c>
      <c r="D550" t="s">
        <v>675</v>
      </c>
      <c r="E550">
        <v>0</v>
      </c>
      <c r="F550">
        <v>2024</v>
      </c>
      <c r="G550" s="58" t="s">
        <v>4982</v>
      </c>
      <c r="H550">
        <v>4745</v>
      </c>
      <c r="I550" t="s">
        <v>676</v>
      </c>
      <c r="J550" t="s">
        <v>671</v>
      </c>
      <c r="K550" t="s">
        <v>621</v>
      </c>
      <c r="L550">
        <v>44.800595000000001</v>
      </c>
      <c r="M550">
        <v>28.275031999999999</v>
      </c>
      <c r="N550" t="s">
        <v>122</v>
      </c>
      <c r="O550">
        <v>1</v>
      </c>
      <c r="P550">
        <v>4.25234847767197</v>
      </c>
      <c r="Q550">
        <v>768953</v>
      </c>
      <c r="R550" t="s">
        <v>57</v>
      </c>
      <c r="S550" t="s">
        <v>158</v>
      </c>
      <c r="T550" t="s">
        <v>159</v>
      </c>
      <c r="U550" t="s">
        <v>677</v>
      </c>
      <c r="V550" t="s">
        <v>162</v>
      </c>
      <c r="W550" t="s">
        <v>680</v>
      </c>
      <c r="X550" t="s">
        <v>69</v>
      </c>
      <c r="Y550" t="s">
        <v>681</v>
      </c>
    </row>
    <row r="551" spans="1:27" ht="15.75" customHeight="1" x14ac:dyDescent="0.2">
      <c r="A551" t="s">
        <v>682</v>
      </c>
      <c r="B551" t="s">
        <v>640</v>
      </c>
      <c r="C551" t="s">
        <v>682</v>
      </c>
      <c r="D551" t="s">
        <v>683</v>
      </c>
      <c r="E551">
        <v>0</v>
      </c>
      <c r="F551">
        <v>2024</v>
      </c>
      <c r="G551" s="58" t="s">
        <v>4982</v>
      </c>
      <c r="H551">
        <v>4736</v>
      </c>
      <c r="I551" t="s">
        <v>685</v>
      </c>
      <c r="J551" t="s">
        <v>686</v>
      </c>
      <c r="K551" t="s">
        <v>621</v>
      </c>
      <c r="L551">
        <v>43.927163890000003</v>
      </c>
      <c r="M551">
        <v>23.328855560000001</v>
      </c>
      <c r="N551" t="s">
        <v>122</v>
      </c>
      <c r="O551">
        <v>1</v>
      </c>
      <c r="P551">
        <v>3.5523200586804302</v>
      </c>
      <c r="Q551">
        <v>767718</v>
      </c>
      <c r="R551" t="s">
        <v>57</v>
      </c>
      <c r="S551" t="s">
        <v>688</v>
      </c>
      <c r="T551" t="s">
        <v>261</v>
      </c>
      <c r="U551" t="s">
        <v>687</v>
      </c>
      <c r="V551" t="s">
        <v>162</v>
      </c>
      <c r="W551" t="s">
        <v>690</v>
      </c>
      <c r="X551" t="s">
        <v>69</v>
      </c>
      <c r="Y551" t="s">
        <v>660</v>
      </c>
    </row>
    <row r="552" spans="1:27" ht="15.75" customHeight="1" x14ac:dyDescent="0.2">
      <c r="A552" t="s">
        <v>691</v>
      </c>
      <c r="B552" t="s">
        <v>640</v>
      </c>
      <c r="C552" t="s">
        <v>691</v>
      </c>
      <c r="D552" t="s">
        <v>692</v>
      </c>
      <c r="E552">
        <v>0</v>
      </c>
      <c r="F552">
        <v>2024</v>
      </c>
      <c r="G552" s="58" t="s">
        <v>4982</v>
      </c>
      <c r="H552">
        <v>4690</v>
      </c>
      <c r="I552" t="s">
        <v>694</v>
      </c>
      <c r="J552" t="s">
        <v>696</v>
      </c>
      <c r="K552" t="s">
        <v>621</v>
      </c>
      <c r="L552">
        <v>44.996850000000002</v>
      </c>
      <c r="M552">
        <v>26.865714000000001</v>
      </c>
      <c r="N552" t="s">
        <v>56</v>
      </c>
      <c r="O552">
        <v>5</v>
      </c>
      <c r="P552">
        <v>0.64300358322636297</v>
      </c>
      <c r="Q552">
        <v>504481</v>
      </c>
      <c r="R552" t="s">
        <v>57</v>
      </c>
      <c r="S552" t="s">
        <v>212</v>
      </c>
      <c r="T552" t="s">
        <v>213</v>
      </c>
      <c r="U552" t="s">
        <v>697</v>
      </c>
      <c r="V552" t="s">
        <v>701</v>
      </c>
      <c r="W552" t="s">
        <v>702</v>
      </c>
      <c r="X552" t="s">
        <v>69</v>
      </c>
      <c r="Y552" t="s">
        <v>70</v>
      </c>
    </row>
    <row r="553" spans="1:27" ht="15.75" customHeight="1" x14ac:dyDescent="0.2">
      <c r="A553" t="s">
        <v>703</v>
      </c>
      <c r="B553" t="s">
        <v>640</v>
      </c>
      <c r="C553" t="s">
        <v>703</v>
      </c>
      <c r="D553" t="s">
        <v>704</v>
      </c>
      <c r="E553">
        <v>0</v>
      </c>
      <c r="F553">
        <v>2024</v>
      </c>
      <c r="G553" s="58" t="s">
        <v>4982</v>
      </c>
      <c r="H553">
        <v>4850</v>
      </c>
      <c r="I553" t="s">
        <v>550</v>
      </c>
      <c r="J553" t="s">
        <v>696</v>
      </c>
      <c r="K553" t="s">
        <v>621</v>
      </c>
      <c r="L553">
        <v>44.996850000000002</v>
      </c>
      <c r="M553">
        <v>26.865714000000001</v>
      </c>
      <c r="N553" t="s">
        <v>56</v>
      </c>
      <c r="O553">
        <v>6</v>
      </c>
      <c r="P553">
        <v>0.93100094816879997</v>
      </c>
      <c r="Q553">
        <v>612442</v>
      </c>
      <c r="R553" t="s">
        <v>57</v>
      </c>
      <c r="S553" t="s">
        <v>708</v>
      </c>
      <c r="T553" t="s">
        <v>709</v>
      </c>
      <c r="U553" t="s">
        <v>707</v>
      </c>
      <c r="V553" t="s">
        <v>107</v>
      </c>
      <c r="W553" t="s">
        <v>713</v>
      </c>
      <c r="X553" t="s">
        <v>69</v>
      </c>
      <c r="Y553" t="s">
        <v>714</v>
      </c>
    </row>
    <row r="554" spans="1:27" ht="15.75" customHeight="1" x14ac:dyDescent="0.2">
      <c r="A554" t="s">
        <v>715</v>
      </c>
      <c r="B554" t="s">
        <v>719</v>
      </c>
      <c r="C554" t="s">
        <v>715</v>
      </c>
      <c r="D554" t="s">
        <v>716</v>
      </c>
      <c r="E554">
        <v>0</v>
      </c>
      <c r="F554">
        <v>2024</v>
      </c>
      <c r="G554" s="58" t="s">
        <v>4982</v>
      </c>
      <c r="H554">
        <v>4490</v>
      </c>
      <c r="I554" t="s">
        <v>717</v>
      </c>
      <c r="J554" t="s">
        <v>696</v>
      </c>
      <c r="K554" t="s">
        <v>621</v>
      </c>
      <c r="L554">
        <v>44.996850000000002</v>
      </c>
      <c r="M554">
        <v>26.865714000000001</v>
      </c>
      <c r="N554" t="s">
        <v>122</v>
      </c>
      <c r="O554">
        <v>1</v>
      </c>
      <c r="P554">
        <v>4.5347845849132498E-2</v>
      </c>
      <c r="Q554">
        <v>46415</v>
      </c>
      <c r="R554" t="s">
        <v>170</v>
      </c>
      <c r="S554" t="s">
        <v>172</v>
      </c>
      <c r="T554" t="s">
        <v>172</v>
      </c>
      <c r="U554" t="s">
        <v>720</v>
      </c>
      <c r="V554" t="s">
        <v>162</v>
      </c>
      <c r="W554" t="s">
        <v>722</v>
      </c>
      <c r="X554" t="s">
        <v>69</v>
      </c>
      <c r="Y554" t="s">
        <v>70</v>
      </c>
    </row>
    <row r="555" spans="1:27" ht="15.75" customHeight="1" x14ac:dyDescent="0.2">
      <c r="A555" t="s">
        <v>723</v>
      </c>
      <c r="B555" t="s">
        <v>719</v>
      </c>
      <c r="C555" t="s">
        <v>723</v>
      </c>
      <c r="D555" t="s">
        <v>724</v>
      </c>
      <c r="E555">
        <v>0</v>
      </c>
      <c r="F555">
        <v>2024</v>
      </c>
      <c r="G555" s="58" t="s">
        <v>4982</v>
      </c>
      <c r="H555">
        <v>4525</v>
      </c>
      <c r="I555" t="s">
        <v>726</v>
      </c>
      <c r="J555" t="s">
        <v>696</v>
      </c>
      <c r="K555" t="s">
        <v>621</v>
      </c>
      <c r="L555">
        <v>44.996850000000002</v>
      </c>
      <c r="M555">
        <v>26.865714000000001</v>
      </c>
      <c r="N555" t="s">
        <v>122</v>
      </c>
      <c r="O555">
        <v>1</v>
      </c>
      <c r="P555">
        <v>0.16908691605273199</v>
      </c>
      <c r="Q555">
        <v>164336</v>
      </c>
      <c r="R555" t="s">
        <v>57</v>
      </c>
      <c r="S555" t="s">
        <v>260</v>
      </c>
      <c r="T555" t="s">
        <v>261</v>
      </c>
      <c r="U555" t="s">
        <v>728</v>
      </c>
      <c r="V555" t="s">
        <v>162</v>
      </c>
      <c r="W555" t="s">
        <v>732</v>
      </c>
      <c r="X555" t="s">
        <v>218</v>
      </c>
      <c r="Y555" t="s">
        <v>733</v>
      </c>
    </row>
    <row r="556" spans="1:27" ht="15.75" customHeight="1" x14ac:dyDescent="0.2">
      <c r="A556" t="s">
        <v>750</v>
      </c>
      <c r="B556" t="s">
        <v>755</v>
      </c>
      <c r="C556" t="s">
        <v>750</v>
      </c>
      <c r="D556" t="s">
        <v>751</v>
      </c>
      <c r="E556">
        <v>0</v>
      </c>
      <c r="F556">
        <v>2024</v>
      </c>
      <c r="G556" s="58" t="s">
        <v>4982</v>
      </c>
      <c r="H556">
        <v>4700</v>
      </c>
      <c r="I556" t="s">
        <v>753</v>
      </c>
      <c r="J556" t="s">
        <v>741</v>
      </c>
      <c r="K556" t="s">
        <v>621</v>
      </c>
      <c r="L556">
        <v>44.888979999999997</v>
      </c>
      <c r="M556">
        <v>25.926600000000001</v>
      </c>
      <c r="N556" t="s">
        <v>56</v>
      </c>
      <c r="O556">
        <v>5</v>
      </c>
      <c r="P556">
        <v>0.24734864714302199</v>
      </c>
      <c r="Q556">
        <v>211586</v>
      </c>
      <c r="R556" t="s">
        <v>57</v>
      </c>
      <c r="S556" t="s">
        <v>757</v>
      </c>
      <c r="T556" t="s">
        <v>758</v>
      </c>
      <c r="U556" t="s">
        <v>756</v>
      </c>
      <c r="V556" t="s">
        <v>762</v>
      </c>
      <c r="W556" t="s">
        <v>763</v>
      </c>
      <c r="X556" t="s">
        <v>69</v>
      </c>
      <c r="Y556" t="s">
        <v>764</v>
      </c>
    </row>
    <row r="557" spans="1:27" ht="15.75" customHeight="1" x14ac:dyDescent="0.2">
      <c r="A557" t="s">
        <v>765</v>
      </c>
      <c r="B557" t="s">
        <v>640</v>
      </c>
      <c r="C557" t="s">
        <v>765</v>
      </c>
      <c r="D557" t="s">
        <v>766</v>
      </c>
      <c r="E557">
        <v>0</v>
      </c>
      <c r="F557">
        <v>2024</v>
      </c>
      <c r="G557" s="58" t="s">
        <v>4982</v>
      </c>
      <c r="H557">
        <v>4669</v>
      </c>
      <c r="I557" t="s">
        <v>767</v>
      </c>
      <c r="J557" t="s">
        <v>741</v>
      </c>
      <c r="K557" t="s">
        <v>621</v>
      </c>
      <c r="L557">
        <v>44.888979999999997</v>
      </c>
      <c r="M557">
        <v>25.926600000000001</v>
      </c>
      <c r="N557" t="s">
        <v>56</v>
      </c>
      <c r="O557">
        <v>3</v>
      </c>
      <c r="P557">
        <v>1.37175951797218</v>
      </c>
      <c r="Q557">
        <v>695402</v>
      </c>
      <c r="R557" t="s">
        <v>170</v>
      </c>
      <c r="S557" t="s">
        <v>172</v>
      </c>
      <c r="T557" t="s">
        <v>172</v>
      </c>
      <c r="U557" t="s">
        <v>769</v>
      </c>
      <c r="V557" t="s">
        <v>771</v>
      </c>
      <c r="W557" t="s">
        <v>772</v>
      </c>
      <c r="X557" t="s">
        <v>69</v>
      </c>
      <c r="Y557" t="s">
        <v>70</v>
      </c>
    </row>
    <row r="558" spans="1:27" ht="15.75" customHeight="1" x14ac:dyDescent="0.2">
      <c r="A558" t="s">
        <v>7450</v>
      </c>
      <c r="B558" t="s">
        <v>7451</v>
      </c>
      <c r="C558" t="s">
        <v>7450</v>
      </c>
      <c r="D558" t="s">
        <v>7452</v>
      </c>
      <c r="E558">
        <v>1</v>
      </c>
      <c r="F558">
        <v>2021</v>
      </c>
      <c r="G558" t="s">
        <v>7453</v>
      </c>
      <c r="H558">
        <v>6112</v>
      </c>
      <c r="I558" t="s">
        <v>7454</v>
      </c>
      <c r="J558" t="s">
        <v>7455</v>
      </c>
      <c r="K558" t="s">
        <v>621</v>
      </c>
      <c r="L558">
        <v>47.746699999999997</v>
      </c>
      <c r="M558">
        <v>22.395</v>
      </c>
      <c r="N558" t="s">
        <v>122</v>
      </c>
      <c r="O558">
        <v>4</v>
      </c>
      <c r="P558">
        <v>6.3836250987494703</v>
      </c>
      <c r="Q558">
        <v>912179</v>
      </c>
      <c r="R558" t="s">
        <v>57</v>
      </c>
      <c r="S558" t="s">
        <v>5576</v>
      </c>
      <c r="T558" t="s">
        <v>211</v>
      </c>
      <c r="U558" t="s">
        <v>2607</v>
      </c>
      <c r="V558" t="s">
        <v>229</v>
      </c>
      <c r="W558" t="s">
        <v>7456</v>
      </c>
      <c r="X558" t="s">
        <v>69</v>
      </c>
      <c r="Y558" t="s">
        <v>7457</v>
      </c>
    </row>
    <row r="559" spans="1:27" ht="15.75" customHeight="1" x14ac:dyDescent="0.2">
      <c r="A559" t="s">
        <v>7458</v>
      </c>
      <c r="B559" t="s">
        <v>7451</v>
      </c>
      <c r="C559" t="s">
        <v>7458</v>
      </c>
      <c r="D559" t="s">
        <v>7459</v>
      </c>
      <c r="E559">
        <v>1</v>
      </c>
      <c r="F559">
        <v>2021</v>
      </c>
      <c r="G559" t="s">
        <v>7453</v>
      </c>
      <c r="H559">
        <v>5900</v>
      </c>
      <c r="I559" t="s">
        <v>2426</v>
      </c>
      <c r="J559" t="s">
        <v>7455</v>
      </c>
      <c r="K559" t="s">
        <v>621</v>
      </c>
      <c r="L559">
        <v>47.746699999999997</v>
      </c>
      <c r="M559">
        <v>22.395</v>
      </c>
      <c r="N559" t="s">
        <v>122</v>
      </c>
      <c r="O559">
        <v>3</v>
      </c>
      <c r="P559">
        <v>4.7980200566815396</v>
      </c>
      <c r="Q559">
        <v>818377</v>
      </c>
      <c r="R559" t="s">
        <v>57</v>
      </c>
      <c r="S559" t="s">
        <v>2607</v>
      </c>
      <c r="T559" t="s">
        <v>2607</v>
      </c>
      <c r="U559" t="s">
        <v>7460</v>
      </c>
      <c r="V559" t="s">
        <v>65</v>
      </c>
      <c r="W559" t="s">
        <v>7461</v>
      </c>
      <c r="X559" t="s">
        <v>69</v>
      </c>
      <c r="Y559" t="s">
        <v>7462</v>
      </c>
    </row>
    <row r="560" spans="1:27" ht="15.75" customHeight="1" x14ac:dyDescent="0.2">
      <c r="A560" t="s">
        <v>7463</v>
      </c>
      <c r="B560" t="s">
        <v>7451</v>
      </c>
      <c r="C560" t="s">
        <v>7463</v>
      </c>
      <c r="D560" t="s">
        <v>7464</v>
      </c>
      <c r="E560">
        <v>1</v>
      </c>
      <c r="F560">
        <v>2022</v>
      </c>
      <c r="G560" t="s">
        <v>4931</v>
      </c>
      <c r="H560">
        <v>5900</v>
      </c>
      <c r="I560" t="s">
        <v>2426</v>
      </c>
      <c r="J560" t="s">
        <v>7455</v>
      </c>
      <c r="K560" t="s">
        <v>621</v>
      </c>
      <c r="L560">
        <v>47.746699999999997</v>
      </c>
      <c r="M560">
        <v>22.395</v>
      </c>
      <c r="N560" t="s">
        <v>122</v>
      </c>
      <c r="O560">
        <v>1</v>
      </c>
      <c r="P560">
        <v>3.1950863824361901</v>
      </c>
      <c r="Q560">
        <v>776176</v>
      </c>
      <c r="R560" t="s">
        <v>170</v>
      </c>
      <c r="S560" t="s">
        <v>172</v>
      </c>
      <c r="T560" t="s">
        <v>172</v>
      </c>
      <c r="U560" t="s">
        <v>7465</v>
      </c>
      <c r="V560" t="s">
        <v>162</v>
      </c>
      <c r="W560" t="s">
        <v>7466</v>
      </c>
      <c r="X560" t="s">
        <v>69</v>
      </c>
      <c r="Y560" t="s">
        <v>70</v>
      </c>
      <c r="Z560" s="15"/>
      <c r="AA560" s="15"/>
    </row>
    <row r="561" spans="1:25" ht="15.75" customHeight="1" x14ac:dyDescent="0.2">
      <c r="A561" t="s">
        <v>7467</v>
      </c>
      <c r="B561" t="s">
        <v>7451</v>
      </c>
      <c r="C561" t="s">
        <v>7467</v>
      </c>
      <c r="D561" t="s">
        <v>7468</v>
      </c>
      <c r="E561">
        <v>1</v>
      </c>
      <c r="F561">
        <v>2022</v>
      </c>
      <c r="G561" t="s">
        <v>4931</v>
      </c>
      <c r="H561">
        <v>5900</v>
      </c>
      <c r="I561" t="s">
        <v>2426</v>
      </c>
      <c r="J561" t="s">
        <v>7455</v>
      </c>
      <c r="K561" t="s">
        <v>621</v>
      </c>
      <c r="L561">
        <v>47.746699999999997</v>
      </c>
      <c r="M561">
        <v>22.395</v>
      </c>
      <c r="N561" t="s">
        <v>122</v>
      </c>
      <c r="O561">
        <v>3</v>
      </c>
      <c r="P561">
        <v>1.4609777697435899</v>
      </c>
      <c r="Q561">
        <v>631116</v>
      </c>
      <c r="R561" t="s">
        <v>170</v>
      </c>
      <c r="S561" t="s">
        <v>172</v>
      </c>
      <c r="T561" t="s">
        <v>172</v>
      </c>
      <c r="U561" t="s">
        <v>5749</v>
      </c>
      <c r="V561" t="s">
        <v>65</v>
      </c>
      <c r="W561" t="s">
        <v>7469</v>
      </c>
      <c r="X561" t="s">
        <v>69</v>
      </c>
      <c r="Y561" t="s">
        <v>70</v>
      </c>
    </row>
    <row r="562" spans="1:25" ht="15.75" customHeight="1" x14ac:dyDescent="0.2">
      <c r="A562" t="s">
        <v>7470</v>
      </c>
      <c r="B562" t="s">
        <v>7451</v>
      </c>
      <c r="C562" t="s">
        <v>7470</v>
      </c>
      <c r="D562" t="s">
        <v>7471</v>
      </c>
      <c r="E562">
        <v>1</v>
      </c>
      <c r="F562">
        <v>2022</v>
      </c>
      <c r="G562" t="s">
        <v>4931</v>
      </c>
      <c r="H562">
        <v>5900</v>
      </c>
      <c r="I562" t="s">
        <v>2426</v>
      </c>
      <c r="J562" t="s">
        <v>7455</v>
      </c>
      <c r="K562" t="s">
        <v>621</v>
      </c>
      <c r="L562">
        <v>47.746699999999997</v>
      </c>
      <c r="M562">
        <v>22.395</v>
      </c>
      <c r="N562" t="s">
        <v>122</v>
      </c>
      <c r="O562">
        <v>1</v>
      </c>
      <c r="P562">
        <v>3.2943599165333302</v>
      </c>
      <c r="Q562">
        <v>810173</v>
      </c>
      <c r="R562" t="s">
        <v>57</v>
      </c>
      <c r="S562" t="s">
        <v>2623</v>
      </c>
      <c r="T562" t="s">
        <v>2624</v>
      </c>
      <c r="U562" t="s">
        <v>6241</v>
      </c>
      <c r="V562" t="s">
        <v>162</v>
      </c>
      <c r="W562" t="s">
        <v>7472</v>
      </c>
      <c r="X562" t="s">
        <v>69</v>
      </c>
      <c r="Y562" t="s">
        <v>70</v>
      </c>
    </row>
    <row r="563" spans="1:25" ht="15.75" customHeight="1" x14ac:dyDescent="0.2">
      <c r="A563" t="s">
        <v>7473</v>
      </c>
      <c r="B563" t="s">
        <v>7451</v>
      </c>
      <c r="C563" t="s">
        <v>7473</v>
      </c>
      <c r="D563" t="s">
        <v>7474</v>
      </c>
      <c r="E563">
        <v>1</v>
      </c>
      <c r="F563">
        <v>2022</v>
      </c>
      <c r="G563" t="s">
        <v>4931</v>
      </c>
      <c r="H563">
        <v>5900</v>
      </c>
      <c r="I563" t="s">
        <v>2426</v>
      </c>
      <c r="J563" t="s">
        <v>7455</v>
      </c>
      <c r="K563" t="s">
        <v>621</v>
      </c>
      <c r="L563">
        <v>47.746699999999997</v>
      </c>
      <c r="M563">
        <v>22.395</v>
      </c>
      <c r="N563" t="s">
        <v>122</v>
      </c>
      <c r="O563">
        <v>1</v>
      </c>
      <c r="P563">
        <v>3.9163760310575202</v>
      </c>
      <c r="Q563">
        <v>790045</v>
      </c>
      <c r="R563" t="s">
        <v>170</v>
      </c>
      <c r="S563" t="s">
        <v>172</v>
      </c>
      <c r="T563" t="s">
        <v>172</v>
      </c>
      <c r="U563" t="s">
        <v>6277</v>
      </c>
      <c r="V563" t="s">
        <v>162</v>
      </c>
      <c r="W563" t="s">
        <v>7475</v>
      </c>
      <c r="X563" t="s">
        <v>69</v>
      </c>
      <c r="Y563" t="s">
        <v>70</v>
      </c>
    </row>
    <row r="564" spans="1:25" ht="15.75" customHeight="1" x14ac:dyDescent="0.2">
      <c r="A564" t="s">
        <v>7476</v>
      </c>
      <c r="B564" t="s">
        <v>7451</v>
      </c>
      <c r="C564" t="s">
        <v>7476</v>
      </c>
      <c r="D564" t="s">
        <v>7477</v>
      </c>
      <c r="E564">
        <v>1</v>
      </c>
      <c r="F564">
        <v>2022</v>
      </c>
      <c r="G564" t="s">
        <v>4931</v>
      </c>
      <c r="H564">
        <v>5900</v>
      </c>
      <c r="I564" t="s">
        <v>2426</v>
      </c>
      <c r="J564" t="s">
        <v>7455</v>
      </c>
      <c r="K564" t="s">
        <v>621</v>
      </c>
      <c r="L564">
        <v>47.746699999999997</v>
      </c>
      <c r="M564">
        <v>22.395</v>
      </c>
      <c r="N564" t="s">
        <v>122</v>
      </c>
      <c r="O564">
        <v>1</v>
      </c>
      <c r="P564">
        <v>3.36589581962718</v>
      </c>
      <c r="Q564">
        <v>771133</v>
      </c>
      <c r="R564" t="s">
        <v>57</v>
      </c>
      <c r="S564" t="s">
        <v>6211</v>
      </c>
      <c r="T564" t="s">
        <v>6212</v>
      </c>
      <c r="U564" t="s">
        <v>2622</v>
      </c>
      <c r="V564" t="s">
        <v>162</v>
      </c>
      <c r="W564" t="s">
        <v>7478</v>
      </c>
      <c r="X564" t="s">
        <v>69</v>
      </c>
      <c r="Y564" t="s">
        <v>7479</v>
      </c>
    </row>
    <row r="565" spans="1:25" ht="15.75" customHeight="1" x14ac:dyDescent="0.2">
      <c r="A565" t="s">
        <v>7480</v>
      </c>
      <c r="B565" t="s">
        <v>7451</v>
      </c>
      <c r="C565" t="s">
        <v>7480</v>
      </c>
      <c r="D565" t="s">
        <v>7481</v>
      </c>
      <c r="E565">
        <v>1</v>
      </c>
      <c r="F565">
        <v>2022</v>
      </c>
      <c r="G565" t="s">
        <v>4931</v>
      </c>
      <c r="H565">
        <v>5900</v>
      </c>
      <c r="I565" t="s">
        <v>2426</v>
      </c>
      <c r="J565" t="s">
        <v>7455</v>
      </c>
      <c r="K565" t="s">
        <v>621</v>
      </c>
      <c r="L565">
        <v>47.746699999999997</v>
      </c>
      <c r="M565">
        <v>22.395</v>
      </c>
      <c r="N565" t="s">
        <v>122</v>
      </c>
      <c r="O565">
        <v>1</v>
      </c>
      <c r="P565">
        <v>2.81661407270221</v>
      </c>
      <c r="Q565">
        <v>782018</v>
      </c>
      <c r="R565" t="s">
        <v>170</v>
      </c>
      <c r="S565" t="s">
        <v>172</v>
      </c>
      <c r="T565" t="s">
        <v>172</v>
      </c>
      <c r="U565" t="s">
        <v>6083</v>
      </c>
      <c r="V565" t="s">
        <v>162</v>
      </c>
      <c r="W565" t="s">
        <v>7482</v>
      </c>
      <c r="X565" t="s">
        <v>69</v>
      </c>
      <c r="Y565" t="s">
        <v>70</v>
      </c>
    </row>
    <row r="566" spans="1:25" ht="15.75" customHeight="1" x14ac:dyDescent="0.2">
      <c r="A566" t="s">
        <v>7483</v>
      </c>
      <c r="B566" t="s">
        <v>7451</v>
      </c>
      <c r="C566" t="s">
        <v>7483</v>
      </c>
      <c r="D566" t="s">
        <v>7484</v>
      </c>
      <c r="E566">
        <v>1</v>
      </c>
      <c r="F566">
        <v>2022</v>
      </c>
      <c r="G566" t="s">
        <v>4931</v>
      </c>
      <c r="H566">
        <v>5900</v>
      </c>
      <c r="I566" t="s">
        <v>2426</v>
      </c>
      <c r="J566" t="s">
        <v>7455</v>
      </c>
      <c r="K566" t="s">
        <v>621</v>
      </c>
      <c r="L566">
        <v>47.746699999999997</v>
      </c>
      <c r="M566">
        <v>22.395</v>
      </c>
      <c r="N566" t="s">
        <v>122</v>
      </c>
      <c r="O566">
        <v>1</v>
      </c>
      <c r="P566">
        <v>3.5143941757579902</v>
      </c>
      <c r="Q566">
        <v>762125</v>
      </c>
      <c r="R566" t="s">
        <v>57</v>
      </c>
      <c r="S566" t="s">
        <v>7485</v>
      </c>
      <c r="T566" t="s">
        <v>7486</v>
      </c>
      <c r="U566" t="s">
        <v>7487</v>
      </c>
      <c r="V566" t="s">
        <v>162</v>
      </c>
      <c r="W566" t="s">
        <v>7488</v>
      </c>
      <c r="X566" t="s">
        <v>69</v>
      </c>
      <c r="Y566" t="s">
        <v>70</v>
      </c>
    </row>
    <row r="567" spans="1:25" ht="15.75" customHeight="1" x14ac:dyDescent="0.2">
      <c r="A567" t="s">
        <v>7489</v>
      </c>
      <c r="B567" t="s">
        <v>7451</v>
      </c>
      <c r="C567" t="s">
        <v>7489</v>
      </c>
      <c r="D567" t="s">
        <v>7490</v>
      </c>
      <c r="E567">
        <v>1</v>
      </c>
      <c r="F567">
        <v>2022</v>
      </c>
      <c r="G567" t="s">
        <v>4931</v>
      </c>
      <c r="H567">
        <v>5900</v>
      </c>
      <c r="I567" t="s">
        <v>2426</v>
      </c>
      <c r="J567" t="s">
        <v>7455</v>
      </c>
      <c r="K567" t="s">
        <v>621</v>
      </c>
      <c r="L567">
        <v>47.746699999999997</v>
      </c>
      <c r="M567">
        <v>22.395</v>
      </c>
      <c r="N567" t="s">
        <v>122</v>
      </c>
      <c r="O567">
        <v>1</v>
      </c>
      <c r="P567">
        <v>1.6506480312243801</v>
      </c>
      <c r="Q567">
        <v>715398</v>
      </c>
      <c r="R567" t="s">
        <v>170</v>
      </c>
      <c r="S567" t="s">
        <v>172</v>
      </c>
      <c r="T567" t="s">
        <v>172</v>
      </c>
      <c r="U567" t="s">
        <v>5884</v>
      </c>
      <c r="V567" t="s">
        <v>162</v>
      </c>
      <c r="W567" t="s">
        <v>7491</v>
      </c>
      <c r="X567" t="s">
        <v>69</v>
      </c>
      <c r="Y567" t="s">
        <v>70</v>
      </c>
    </row>
    <row r="568" spans="1:25" ht="15.75" customHeight="1" x14ac:dyDescent="0.2">
      <c r="A568" t="s">
        <v>7492</v>
      </c>
      <c r="B568" t="s">
        <v>7451</v>
      </c>
      <c r="C568" t="s">
        <v>7492</v>
      </c>
      <c r="D568" t="s">
        <v>7493</v>
      </c>
      <c r="E568">
        <v>1</v>
      </c>
      <c r="F568">
        <v>2022</v>
      </c>
      <c r="G568" t="s">
        <v>4931</v>
      </c>
      <c r="H568">
        <v>5900</v>
      </c>
      <c r="I568" t="s">
        <v>2426</v>
      </c>
      <c r="J568" t="s">
        <v>7455</v>
      </c>
      <c r="K568" t="s">
        <v>621</v>
      </c>
      <c r="L568">
        <v>47.746699999999997</v>
      </c>
      <c r="M568">
        <v>22.395</v>
      </c>
      <c r="N568" t="s">
        <v>122</v>
      </c>
      <c r="O568">
        <v>1</v>
      </c>
      <c r="P568">
        <v>3.86881376348272</v>
      </c>
      <c r="Q568">
        <v>803179</v>
      </c>
      <c r="R568" t="s">
        <v>170</v>
      </c>
      <c r="S568" t="s">
        <v>172</v>
      </c>
      <c r="T568" t="s">
        <v>172</v>
      </c>
      <c r="U568" t="s">
        <v>5700</v>
      </c>
      <c r="V568" t="s">
        <v>162</v>
      </c>
      <c r="W568" t="s">
        <v>7494</v>
      </c>
      <c r="X568" t="s">
        <v>69</v>
      </c>
      <c r="Y568" t="s">
        <v>70</v>
      </c>
    </row>
    <row r="569" spans="1:25" ht="15.75" customHeight="1" x14ac:dyDescent="0.2">
      <c r="A569" t="s">
        <v>7495</v>
      </c>
      <c r="B569" t="s">
        <v>7451</v>
      </c>
      <c r="C569" t="s">
        <v>7495</v>
      </c>
      <c r="D569" t="s">
        <v>7496</v>
      </c>
      <c r="E569">
        <v>1</v>
      </c>
      <c r="F569">
        <v>2022</v>
      </c>
      <c r="G569" t="s">
        <v>4931</v>
      </c>
      <c r="H569">
        <v>5900</v>
      </c>
      <c r="I569" t="s">
        <v>2426</v>
      </c>
      <c r="J569" t="s">
        <v>7455</v>
      </c>
      <c r="K569" t="s">
        <v>621</v>
      </c>
      <c r="L569">
        <v>47.746699999999997</v>
      </c>
      <c r="M569">
        <v>22.395</v>
      </c>
      <c r="N569" t="s">
        <v>122</v>
      </c>
      <c r="O569">
        <v>1</v>
      </c>
      <c r="P569">
        <v>3.4828543096488098</v>
      </c>
      <c r="Q569">
        <v>764766</v>
      </c>
      <c r="R569" t="s">
        <v>170</v>
      </c>
      <c r="S569" t="s">
        <v>172</v>
      </c>
      <c r="T569" t="s">
        <v>172</v>
      </c>
      <c r="U569" t="s">
        <v>5813</v>
      </c>
      <c r="V569" t="s">
        <v>162</v>
      </c>
      <c r="W569" t="s">
        <v>7497</v>
      </c>
      <c r="X569" t="s">
        <v>69</v>
      </c>
      <c r="Y569" t="s">
        <v>70</v>
      </c>
    </row>
    <row r="570" spans="1:25" ht="15.75" customHeight="1" x14ac:dyDescent="0.2">
      <c r="A570" t="s">
        <v>7498</v>
      </c>
      <c r="B570" t="s">
        <v>7451</v>
      </c>
      <c r="C570" t="s">
        <v>7498</v>
      </c>
      <c r="D570" t="s">
        <v>7499</v>
      </c>
      <c r="E570">
        <v>1</v>
      </c>
      <c r="F570">
        <v>2022</v>
      </c>
      <c r="G570" t="s">
        <v>4931</v>
      </c>
      <c r="H570">
        <v>5900</v>
      </c>
      <c r="I570" t="s">
        <v>2426</v>
      </c>
      <c r="J570" t="s">
        <v>7455</v>
      </c>
      <c r="K570" t="s">
        <v>621</v>
      </c>
      <c r="L570">
        <v>47.746699999999997</v>
      </c>
      <c r="M570">
        <v>22.395</v>
      </c>
      <c r="N570" t="s">
        <v>122</v>
      </c>
      <c r="O570">
        <v>3</v>
      </c>
      <c r="P570">
        <v>3.3484385632678801</v>
      </c>
      <c r="Q570">
        <v>809462</v>
      </c>
      <c r="R570" t="s">
        <v>57</v>
      </c>
      <c r="S570" t="s">
        <v>2623</v>
      </c>
      <c r="T570" t="s">
        <v>2624</v>
      </c>
      <c r="U570" t="s">
        <v>5700</v>
      </c>
      <c r="V570" t="s">
        <v>771</v>
      </c>
      <c r="W570" t="s">
        <v>7500</v>
      </c>
      <c r="X570" t="s">
        <v>69</v>
      </c>
      <c r="Y570" t="s">
        <v>70</v>
      </c>
    </row>
    <row r="571" spans="1:25" ht="15.75" customHeight="1" x14ac:dyDescent="0.2">
      <c r="A571" t="s">
        <v>7501</v>
      </c>
      <c r="B571" t="s">
        <v>7451</v>
      </c>
      <c r="C571" t="s">
        <v>7501</v>
      </c>
      <c r="D571" t="s">
        <v>7502</v>
      </c>
      <c r="E571">
        <v>1</v>
      </c>
      <c r="F571">
        <v>2022</v>
      </c>
      <c r="G571" t="s">
        <v>4931</v>
      </c>
      <c r="H571">
        <v>5900</v>
      </c>
      <c r="I571" t="s">
        <v>2426</v>
      </c>
      <c r="J571" t="s">
        <v>7455</v>
      </c>
      <c r="K571" t="s">
        <v>621</v>
      </c>
      <c r="L571">
        <v>47.746699999999997</v>
      </c>
      <c r="M571">
        <v>22.395</v>
      </c>
      <c r="N571" t="s">
        <v>122</v>
      </c>
      <c r="O571">
        <v>1</v>
      </c>
      <c r="P571">
        <v>1.7517075294683999</v>
      </c>
      <c r="Q571">
        <v>668940</v>
      </c>
      <c r="R571" t="s">
        <v>170</v>
      </c>
      <c r="S571" t="s">
        <v>172</v>
      </c>
      <c r="T571" t="s">
        <v>172</v>
      </c>
      <c r="U571" t="s">
        <v>2622</v>
      </c>
      <c r="V571" t="s">
        <v>747</v>
      </c>
      <c r="W571" t="s">
        <v>7503</v>
      </c>
      <c r="X571" t="s">
        <v>69</v>
      </c>
      <c r="Y571" t="s">
        <v>70</v>
      </c>
    </row>
    <row r="572" spans="1:25" ht="15.75" customHeight="1" x14ac:dyDescent="0.2">
      <c r="A572" t="s">
        <v>7504</v>
      </c>
      <c r="B572" t="s">
        <v>7451</v>
      </c>
      <c r="C572" t="s">
        <v>7504</v>
      </c>
      <c r="D572" t="s">
        <v>7505</v>
      </c>
      <c r="E572">
        <v>1</v>
      </c>
      <c r="F572">
        <v>2022</v>
      </c>
      <c r="G572" t="s">
        <v>4931</v>
      </c>
      <c r="H572">
        <v>5900</v>
      </c>
      <c r="I572" t="s">
        <v>2426</v>
      </c>
      <c r="J572" t="s">
        <v>7455</v>
      </c>
      <c r="K572" t="s">
        <v>621</v>
      </c>
      <c r="L572">
        <v>47.746699999999997</v>
      </c>
      <c r="M572">
        <v>22.395</v>
      </c>
      <c r="N572" t="s">
        <v>122</v>
      </c>
      <c r="O572">
        <v>1</v>
      </c>
      <c r="P572">
        <v>2.1810159398386402</v>
      </c>
      <c r="Q572">
        <v>724875</v>
      </c>
      <c r="R572" t="s">
        <v>57</v>
      </c>
      <c r="S572" t="s">
        <v>2607</v>
      </c>
      <c r="T572" t="s">
        <v>2607</v>
      </c>
      <c r="U572" t="s">
        <v>5931</v>
      </c>
      <c r="V572" t="s">
        <v>747</v>
      </c>
      <c r="W572" t="s">
        <v>7506</v>
      </c>
      <c r="X572" t="s">
        <v>69</v>
      </c>
      <c r="Y572" t="s">
        <v>7507</v>
      </c>
    </row>
    <row r="573" spans="1:25" ht="15.75" customHeight="1" x14ac:dyDescent="0.2">
      <c r="A573" t="s">
        <v>7508</v>
      </c>
      <c r="B573" t="s">
        <v>7451</v>
      </c>
      <c r="C573" t="s">
        <v>7508</v>
      </c>
      <c r="D573" t="s">
        <v>7509</v>
      </c>
      <c r="E573">
        <v>1</v>
      </c>
      <c r="F573">
        <v>2022</v>
      </c>
      <c r="G573" t="s">
        <v>4931</v>
      </c>
      <c r="H573">
        <v>5900</v>
      </c>
      <c r="I573" t="s">
        <v>2426</v>
      </c>
      <c r="J573" t="s">
        <v>7455</v>
      </c>
      <c r="K573" t="s">
        <v>621</v>
      </c>
      <c r="L573">
        <v>47.746699999999997</v>
      </c>
      <c r="M573">
        <v>22.395</v>
      </c>
      <c r="N573" t="s">
        <v>122</v>
      </c>
      <c r="O573">
        <v>2</v>
      </c>
      <c r="P573">
        <v>3.74658255108683</v>
      </c>
      <c r="Q573">
        <v>878598</v>
      </c>
      <c r="R573" t="s">
        <v>57</v>
      </c>
      <c r="S573" t="s">
        <v>5875</v>
      </c>
      <c r="T573" t="s">
        <v>5876</v>
      </c>
      <c r="U573" t="s">
        <v>2719</v>
      </c>
      <c r="V573" t="s">
        <v>1082</v>
      </c>
      <c r="W573" t="s">
        <v>7510</v>
      </c>
      <c r="X573" t="s">
        <v>69</v>
      </c>
      <c r="Y573" t="s">
        <v>70</v>
      </c>
    </row>
    <row r="574" spans="1:25" ht="15.75" customHeight="1" x14ac:dyDescent="0.2">
      <c r="A574" t="s">
        <v>7511</v>
      </c>
      <c r="B574" t="s">
        <v>7451</v>
      </c>
      <c r="C574" t="s">
        <v>7511</v>
      </c>
      <c r="D574" t="s">
        <v>7512</v>
      </c>
      <c r="E574">
        <v>1</v>
      </c>
      <c r="F574">
        <v>2022</v>
      </c>
      <c r="G574" t="s">
        <v>4931</v>
      </c>
      <c r="H574">
        <v>5900</v>
      </c>
      <c r="I574" t="s">
        <v>2426</v>
      </c>
      <c r="J574" t="s">
        <v>7455</v>
      </c>
      <c r="K574" t="s">
        <v>621</v>
      </c>
      <c r="L574">
        <v>47.746699999999997</v>
      </c>
      <c r="M574">
        <v>22.395</v>
      </c>
      <c r="N574" t="s">
        <v>122</v>
      </c>
      <c r="O574">
        <v>1</v>
      </c>
      <c r="P574">
        <v>1.6371433612105899</v>
      </c>
      <c r="Q574">
        <v>649466</v>
      </c>
      <c r="R574" t="s">
        <v>57</v>
      </c>
      <c r="S574" t="s">
        <v>2075</v>
      </c>
      <c r="T574" t="s">
        <v>2076</v>
      </c>
      <c r="U574" t="s">
        <v>6626</v>
      </c>
      <c r="V574" t="s">
        <v>747</v>
      </c>
      <c r="W574" t="s">
        <v>7513</v>
      </c>
      <c r="X574" t="s">
        <v>69</v>
      </c>
      <c r="Y574" t="s">
        <v>70</v>
      </c>
    </row>
    <row r="575" spans="1:25" ht="15.75" customHeight="1" x14ac:dyDescent="0.2">
      <c r="A575" t="s">
        <v>7514</v>
      </c>
      <c r="B575" t="s">
        <v>7451</v>
      </c>
      <c r="C575" t="s">
        <v>7514</v>
      </c>
      <c r="D575" t="s">
        <v>7515</v>
      </c>
      <c r="E575">
        <v>1</v>
      </c>
      <c r="F575">
        <v>2022</v>
      </c>
      <c r="G575" t="s">
        <v>4931</v>
      </c>
      <c r="H575">
        <v>5900</v>
      </c>
      <c r="I575" t="s">
        <v>2426</v>
      </c>
      <c r="J575" t="s">
        <v>7455</v>
      </c>
      <c r="K575" t="s">
        <v>621</v>
      </c>
      <c r="L575">
        <v>47.746699999999997</v>
      </c>
      <c r="M575">
        <v>22.395</v>
      </c>
      <c r="N575" t="s">
        <v>122</v>
      </c>
      <c r="O575">
        <v>2</v>
      </c>
      <c r="P575">
        <v>0.51954522660886604</v>
      </c>
      <c r="Q575">
        <v>383072</v>
      </c>
      <c r="R575" t="s">
        <v>57</v>
      </c>
      <c r="S575" t="s">
        <v>2720</v>
      </c>
      <c r="T575" t="s">
        <v>2721</v>
      </c>
      <c r="U575" t="s">
        <v>6153</v>
      </c>
      <c r="V575" t="s">
        <v>125</v>
      </c>
      <c r="W575" t="s">
        <v>7516</v>
      </c>
      <c r="X575" t="s">
        <v>69</v>
      </c>
      <c r="Y575" t="s">
        <v>7517</v>
      </c>
    </row>
    <row r="576" spans="1:25" ht="15.75" customHeight="1" x14ac:dyDescent="0.2">
      <c r="A576" t="s">
        <v>7518</v>
      </c>
      <c r="B576" t="s">
        <v>7451</v>
      </c>
      <c r="C576" t="s">
        <v>7518</v>
      </c>
      <c r="D576" t="s">
        <v>7519</v>
      </c>
      <c r="E576">
        <v>1</v>
      </c>
      <c r="F576">
        <v>2022</v>
      </c>
      <c r="G576" t="s">
        <v>4931</v>
      </c>
      <c r="H576">
        <v>5900</v>
      </c>
      <c r="I576" t="s">
        <v>2426</v>
      </c>
      <c r="J576" t="s">
        <v>7455</v>
      </c>
      <c r="K576" t="s">
        <v>621</v>
      </c>
      <c r="L576">
        <v>47.746699999999997</v>
      </c>
      <c r="M576">
        <v>22.395</v>
      </c>
      <c r="N576" t="s">
        <v>122</v>
      </c>
      <c r="O576">
        <v>3</v>
      </c>
      <c r="P576">
        <v>6.0918385349357997</v>
      </c>
      <c r="Q576">
        <v>926439</v>
      </c>
      <c r="R576" t="s">
        <v>170</v>
      </c>
      <c r="S576" t="s">
        <v>172</v>
      </c>
      <c r="T576" t="s">
        <v>172</v>
      </c>
      <c r="U576" t="s">
        <v>5947</v>
      </c>
      <c r="V576" t="s">
        <v>7520</v>
      </c>
      <c r="W576" t="s">
        <v>7521</v>
      </c>
      <c r="X576" t="s">
        <v>69</v>
      </c>
      <c r="Y576" t="s">
        <v>70</v>
      </c>
    </row>
    <row r="577" spans="1:28" ht="15.75" customHeight="1" x14ac:dyDescent="0.2">
      <c r="A577" t="s">
        <v>7522</v>
      </c>
      <c r="B577" t="s">
        <v>7451</v>
      </c>
      <c r="C577" t="s">
        <v>7522</v>
      </c>
      <c r="D577" t="s">
        <v>7523</v>
      </c>
      <c r="E577">
        <v>1</v>
      </c>
      <c r="F577">
        <v>2022</v>
      </c>
      <c r="G577" t="s">
        <v>4931</v>
      </c>
      <c r="H577">
        <v>6128</v>
      </c>
      <c r="I577" t="s">
        <v>7524</v>
      </c>
      <c r="J577" t="s">
        <v>7455</v>
      </c>
      <c r="K577" t="s">
        <v>621</v>
      </c>
      <c r="L577">
        <v>47.746699999999997</v>
      </c>
      <c r="M577">
        <v>22.395</v>
      </c>
      <c r="N577" t="s">
        <v>122</v>
      </c>
      <c r="O577">
        <v>3</v>
      </c>
      <c r="P577">
        <v>4.7167747660213104</v>
      </c>
      <c r="Q577">
        <v>878373</v>
      </c>
      <c r="R577" t="s">
        <v>57</v>
      </c>
      <c r="S577" t="s">
        <v>7525</v>
      </c>
      <c r="T577" t="s">
        <v>7526</v>
      </c>
      <c r="U577" t="s">
        <v>7527</v>
      </c>
      <c r="V577" t="s">
        <v>65</v>
      </c>
      <c r="W577" t="s">
        <v>7528</v>
      </c>
      <c r="X577" t="s">
        <v>69</v>
      </c>
      <c r="Y577" t="s">
        <v>7151</v>
      </c>
    </row>
    <row r="578" spans="1:28" ht="15.75" customHeight="1" x14ac:dyDescent="0.2">
      <c r="A578" t="s">
        <v>7529</v>
      </c>
      <c r="B578" t="s">
        <v>7451</v>
      </c>
      <c r="C578" t="s">
        <v>7529</v>
      </c>
      <c r="D578" t="s">
        <v>7530</v>
      </c>
      <c r="E578">
        <v>1</v>
      </c>
      <c r="F578">
        <v>2022</v>
      </c>
      <c r="G578" t="s">
        <v>4931</v>
      </c>
      <c r="H578">
        <v>5900</v>
      </c>
      <c r="I578" t="s">
        <v>2426</v>
      </c>
      <c r="J578" t="s">
        <v>7455</v>
      </c>
      <c r="K578" t="s">
        <v>621</v>
      </c>
      <c r="L578">
        <v>47.746699999999997</v>
      </c>
      <c r="M578">
        <v>22.395</v>
      </c>
      <c r="N578" t="s">
        <v>122</v>
      </c>
      <c r="O578">
        <v>1</v>
      </c>
      <c r="P578">
        <v>5.3298514999056996</v>
      </c>
      <c r="Q578">
        <v>865512</v>
      </c>
      <c r="R578" t="s">
        <v>57</v>
      </c>
      <c r="S578" t="s">
        <v>7531</v>
      </c>
      <c r="T578" t="s">
        <v>7532</v>
      </c>
      <c r="U578" t="s">
        <v>643</v>
      </c>
      <c r="V578" t="s">
        <v>747</v>
      </c>
      <c r="W578" t="s">
        <v>7533</v>
      </c>
      <c r="X578" t="s">
        <v>69</v>
      </c>
      <c r="Y578" t="s">
        <v>70</v>
      </c>
    </row>
    <row r="579" spans="1:28" ht="15.75" customHeight="1" x14ac:dyDescent="0.2">
      <c r="A579" t="s">
        <v>7534</v>
      </c>
      <c r="B579" t="s">
        <v>7451</v>
      </c>
      <c r="C579" t="s">
        <v>7534</v>
      </c>
      <c r="D579" t="s">
        <v>7535</v>
      </c>
      <c r="E579">
        <v>1</v>
      </c>
      <c r="F579">
        <v>2022</v>
      </c>
      <c r="G579" t="s">
        <v>4931</v>
      </c>
      <c r="H579">
        <v>6147</v>
      </c>
      <c r="I579" t="s">
        <v>7536</v>
      </c>
      <c r="J579" t="s">
        <v>7455</v>
      </c>
      <c r="K579" t="s">
        <v>621</v>
      </c>
      <c r="L579">
        <v>47.746699999999997</v>
      </c>
      <c r="M579">
        <v>22.395</v>
      </c>
      <c r="N579" t="s">
        <v>122</v>
      </c>
      <c r="O579">
        <v>1</v>
      </c>
      <c r="P579">
        <v>4.26149817623077</v>
      </c>
      <c r="Q579">
        <v>867574</v>
      </c>
      <c r="R579" t="s">
        <v>170</v>
      </c>
      <c r="S579" t="s">
        <v>172</v>
      </c>
      <c r="T579" t="s">
        <v>172</v>
      </c>
      <c r="U579" t="s">
        <v>7537</v>
      </c>
      <c r="V579" t="s">
        <v>747</v>
      </c>
      <c r="W579" t="s">
        <v>7538</v>
      </c>
      <c r="X579" t="s">
        <v>69</v>
      </c>
      <c r="Y579" t="s">
        <v>70</v>
      </c>
    </row>
    <row r="580" spans="1:28" ht="15.75" customHeight="1" x14ac:dyDescent="0.2">
      <c r="A580" t="s">
        <v>7539</v>
      </c>
      <c r="B580" t="s">
        <v>7451</v>
      </c>
      <c r="C580" t="s">
        <v>7539</v>
      </c>
      <c r="D580" t="s">
        <v>7540</v>
      </c>
      <c r="E580">
        <v>1</v>
      </c>
      <c r="F580">
        <v>2022</v>
      </c>
      <c r="G580" t="s">
        <v>4931</v>
      </c>
      <c r="H580">
        <v>5900</v>
      </c>
      <c r="I580" t="s">
        <v>2426</v>
      </c>
      <c r="J580" t="s">
        <v>7455</v>
      </c>
      <c r="K580" t="s">
        <v>621</v>
      </c>
      <c r="L580">
        <v>47.746699999999997</v>
      </c>
      <c r="M580">
        <v>22.395</v>
      </c>
      <c r="N580" t="s">
        <v>122</v>
      </c>
      <c r="O580">
        <v>1</v>
      </c>
      <c r="P580">
        <v>4.9657025357214497</v>
      </c>
      <c r="Q580">
        <v>838333</v>
      </c>
      <c r="R580" t="s">
        <v>170</v>
      </c>
      <c r="S580" t="s">
        <v>172</v>
      </c>
      <c r="T580" t="s">
        <v>172</v>
      </c>
      <c r="U580" t="s">
        <v>2607</v>
      </c>
      <c r="V580" t="s">
        <v>747</v>
      </c>
      <c r="W580" t="s">
        <v>7541</v>
      </c>
      <c r="X580" t="s">
        <v>69</v>
      </c>
      <c r="Y580" t="s">
        <v>70</v>
      </c>
      <c r="AB580" s="15"/>
    </row>
    <row r="581" spans="1:28" ht="15.75" customHeight="1" x14ac:dyDescent="0.2">
      <c r="A581" t="s">
        <v>7542</v>
      </c>
      <c r="B581" t="s">
        <v>7451</v>
      </c>
      <c r="C581" t="s">
        <v>7542</v>
      </c>
      <c r="D581" t="s">
        <v>7543</v>
      </c>
      <c r="E581">
        <v>1</v>
      </c>
      <c r="F581">
        <v>2018</v>
      </c>
      <c r="G581" t="s">
        <v>4948</v>
      </c>
      <c r="H581">
        <v>5636</v>
      </c>
      <c r="I581" t="s">
        <v>7544</v>
      </c>
      <c r="J581" t="s">
        <v>7455</v>
      </c>
      <c r="K581" t="s">
        <v>621</v>
      </c>
      <c r="L581">
        <v>47.746699999999997</v>
      </c>
      <c r="M581">
        <v>22.395</v>
      </c>
      <c r="N581" t="s">
        <v>122</v>
      </c>
      <c r="O581">
        <v>1</v>
      </c>
      <c r="P581">
        <v>3.39672825273608</v>
      </c>
      <c r="Q581">
        <v>768354</v>
      </c>
      <c r="R581" t="s">
        <v>57</v>
      </c>
      <c r="S581" t="s">
        <v>7525</v>
      </c>
      <c r="T581" t="s">
        <v>7526</v>
      </c>
      <c r="U581" t="s">
        <v>5749</v>
      </c>
      <c r="V581" t="s">
        <v>162</v>
      </c>
      <c r="W581" t="s">
        <v>7545</v>
      </c>
      <c r="X581" t="s">
        <v>128</v>
      </c>
      <c r="Y581" t="s">
        <v>7546</v>
      </c>
    </row>
    <row r="582" spans="1:28" ht="15.75" customHeight="1" x14ac:dyDescent="0.2">
      <c r="A582" t="s">
        <v>7547</v>
      </c>
      <c r="B582" t="s">
        <v>7451</v>
      </c>
      <c r="C582" t="s">
        <v>7547</v>
      </c>
      <c r="D582" t="s">
        <v>7548</v>
      </c>
      <c r="E582">
        <v>1</v>
      </c>
      <c r="F582">
        <v>2022</v>
      </c>
      <c r="G582" t="s">
        <v>4931</v>
      </c>
      <c r="H582">
        <v>6006</v>
      </c>
      <c r="I582" t="s">
        <v>7549</v>
      </c>
      <c r="J582" t="s">
        <v>7455</v>
      </c>
      <c r="K582" t="s">
        <v>621</v>
      </c>
      <c r="L582">
        <v>47.746699999999997</v>
      </c>
      <c r="M582">
        <v>22.395</v>
      </c>
      <c r="N582" t="s">
        <v>122</v>
      </c>
      <c r="O582">
        <v>1</v>
      </c>
      <c r="P582">
        <v>4.87359197802264</v>
      </c>
      <c r="Q582">
        <v>885667</v>
      </c>
      <c r="R582" t="s">
        <v>57</v>
      </c>
      <c r="S582" t="s">
        <v>1204</v>
      </c>
      <c r="T582" t="s">
        <v>665</v>
      </c>
      <c r="U582" t="s">
        <v>518</v>
      </c>
      <c r="V582" t="s">
        <v>162</v>
      </c>
      <c r="W582" t="s">
        <v>7550</v>
      </c>
      <c r="X582" t="s">
        <v>69</v>
      </c>
      <c r="Y582" t="s">
        <v>660</v>
      </c>
    </row>
    <row r="583" spans="1:28" ht="15.75" customHeight="1" x14ac:dyDescent="0.2">
      <c r="A583" t="s">
        <v>7551</v>
      </c>
      <c r="B583" t="s">
        <v>7451</v>
      </c>
      <c r="C583" t="s">
        <v>7551</v>
      </c>
      <c r="D583" t="s">
        <v>7552</v>
      </c>
      <c r="E583">
        <v>1</v>
      </c>
      <c r="F583">
        <v>2022</v>
      </c>
      <c r="G583" t="s">
        <v>4931</v>
      </c>
      <c r="H583">
        <v>6046</v>
      </c>
      <c r="I583" t="s">
        <v>7553</v>
      </c>
      <c r="J583" t="s">
        <v>7455</v>
      </c>
      <c r="K583" t="s">
        <v>621</v>
      </c>
      <c r="L583">
        <v>47.746699999999997</v>
      </c>
      <c r="M583">
        <v>22.395</v>
      </c>
      <c r="N583" t="s">
        <v>122</v>
      </c>
      <c r="O583">
        <v>1</v>
      </c>
      <c r="P583">
        <v>3.9918905929661599</v>
      </c>
      <c r="Q583">
        <v>827738</v>
      </c>
      <c r="R583" t="s">
        <v>170</v>
      </c>
      <c r="S583" t="s">
        <v>172</v>
      </c>
      <c r="T583" t="s">
        <v>172</v>
      </c>
      <c r="U583" t="s">
        <v>6571</v>
      </c>
      <c r="V583" t="s">
        <v>162</v>
      </c>
      <c r="W583" t="s">
        <v>7554</v>
      </c>
      <c r="X583" t="s">
        <v>69</v>
      </c>
      <c r="Y583" t="s">
        <v>70</v>
      </c>
    </row>
    <row r="584" spans="1:28" ht="15.75" customHeight="1" x14ac:dyDescent="0.2">
      <c r="A584" t="s">
        <v>7555</v>
      </c>
      <c r="B584" t="s">
        <v>7451</v>
      </c>
      <c r="C584" t="s">
        <v>7555</v>
      </c>
      <c r="D584" t="s">
        <v>7556</v>
      </c>
      <c r="E584">
        <v>1</v>
      </c>
      <c r="F584">
        <v>2022</v>
      </c>
      <c r="G584" t="s">
        <v>4931</v>
      </c>
      <c r="H584">
        <v>6090</v>
      </c>
      <c r="I584" t="s">
        <v>7557</v>
      </c>
      <c r="J584" t="s">
        <v>7455</v>
      </c>
      <c r="K584" t="s">
        <v>621</v>
      </c>
      <c r="L584">
        <v>47.746699999999997</v>
      </c>
      <c r="M584">
        <v>22.395</v>
      </c>
      <c r="N584" t="s">
        <v>122</v>
      </c>
      <c r="O584">
        <v>1</v>
      </c>
      <c r="P584">
        <v>3.6728574296543002</v>
      </c>
      <c r="Q584">
        <v>826327</v>
      </c>
      <c r="R584" t="s">
        <v>170</v>
      </c>
      <c r="S584" t="s">
        <v>172</v>
      </c>
      <c r="T584" t="s">
        <v>172</v>
      </c>
      <c r="U584" t="s">
        <v>518</v>
      </c>
      <c r="V584" t="s">
        <v>162</v>
      </c>
      <c r="W584" t="s">
        <v>7558</v>
      </c>
      <c r="X584" t="s">
        <v>69</v>
      </c>
      <c r="Y584" t="s">
        <v>70</v>
      </c>
    </row>
    <row r="585" spans="1:28" ht="15.75" customHeight="1" x14ac:dyDescent="0.2">
      <c r="A585" t="s">
        <v>7559</v>
      </c>
      <c r="B585" t="s">
        <v>7451</v>
      </c>
      <c r="C585" t="s">
        <v>7559</v>
      </c>
      <c r="D585" t="s">
        <v>7560</v>
      </c>
      <c r="E585">
        <v>1</v>
      </c>
      <c r="F585">
        <v>2022</v>
      </c>
      <c r="G585" t="s">
        <v>4931</v>
      </c>
      <c r="H585">
        <v>6078</v>
      </c>
      <c r="I585" t="s">
        <v>7561</v>
      </c>
      <c r="J585" t="s">
        <v>7455</v>
      </c>
      <c r="K585" t="s">
        <v>621</v>
      </c>
      <c r="L585">
        <v>47.746699999999997</v>
      </c>
      <c r="M585">
        <v>22.395</v>
      </c>
      <c r="N585" t="s">
        <v>122</v>
      </c>
      <c r="O585">
        <v>1</v>
      </c>
      <c r="P585">
        <v>5.0093800053709199</v>
      </c>
      <c r="Q585">
        <v>896583</v>
      </c>
      <c r="R585" t="s">
        <v>170</v>
      </c>
      <c r="S585" t="s">
        <v>172</v>
      </c>
      <c r="T585" t="s">
        <v>172</v>
      </c>
      <c r="U585" t="s">
        <v>2622</v>
      </c>
      <c r="V585" t="s">
        <v>162</v>
      </c>
      <c r="W585" t="s">
        <v>7562</v>
      </c>
      <c r="X585" t="s">
        <v>69</v>
      </c>
      <c r="Y585" t="s">
        <v>70</v>
      </c>
    </row>
    <row r="586" spans="1:28" ht="15.75" customHeight="1" x14ac:dyDescent="0.2">
      <c r="A586" t="s">
        <v>7563</v>
      </c>
      <c r="B586" t="s">
        <v>7451</v>
      </c>
      <c r="C586" t="s">
        <v>7563</v>
      </c>
      <c r="D586" t="s">
        <v>7564</v>
      </c>
      <c r="E586">
        <v>1</v>
      </c>
      <c r="F586">
        <v>2022</v>
      </c>
      <c r="G586" t="s">
        <v>4931</v>
      </c>
      <c r="H586">
        <v>5900</v>
      </c>
      <c r="I586" t="s">
        <v>2426</v>
      </c>
      <c r="J586" t="s">
        <v>7455</v>
      </c>
      <c r="K586" t="s">
        <v>621</v>
      </c>
      <c r="L586">
        <v>47.746699999999997</v>
      </c>
      <c r="M586">
        <v>22.395</v>
      </c>
      <c r="N586" t="s">
        <v>122</v>
      </c>
      <c r="O586">
        <v>1</v>
      </c>
      <c r="P586">
        <v>1.7655598324061601</v>
      </c>
      <c r="Q586">
        <v>753698</v>
      </c>
      <c r="R586" t="s">
        <v>170</v>
      </c>
      <c r="S586" t="s">
        <v>172</v>
      </c>
      <c r="T586" t="s">
        <v>172</v>
      </c>
      <c r="U586" t="s">
        <v>97</v>
      </c>
      <c r="V586" t="s">
        <v>162</v>
      </c>
      <c r="W586" t="s">
        <v>7565</v>
      </c>
      <c r="X586" t="s">
        <v>69</v>
      </c>
      <c r="Y586" t="s">
        <v>70</v>
      </c>
    </row>
    <row r="587" spans="1:28" ht="15.75" customHeight="1" x14ac:dyDescent="0.2">
      <c r="A587" t="s">
        <v>7566</v>
      </c>
      <c r="B587" t="s">
        <v>7451</v>
      </c>
      <c r="C587" t="s">
        <v>7566</v>
      </c>
      <c r="D587" t="s">
        <v>7567</v>
      </c>
      <c r="E587">
        <v>1</v>
      </c>
      <c r="F587">
        <v>2022</v>
      </c>
      <c r="G587" t="s">
        <v>4931</v>
      </c>
      <c r="H587">
        <v>6086</v>
      </c>
      <c r="I587" t="s">
        <v>7568</v>
      </c>
      <c r="J587" t="s">
        <v>7455</v>
      </c>
      <c r="K587" t="s">
        <v>621</v>
      </c>
      <c r="L587">
        <v>47.746699999999997</v>
      </c>
      <c r="M587">
        <v>22.395</v>
      </c>
      <c r="N587" t="s">
        <v>122</v>
      </c>
      <c r="O587">
        <v>1</v>
      </c>
      <c r="P587">
        <v>3.8645265804479001</v>
      </c>
      <c r="Q587">
        <v>850581</v>
      </c>
      <c r="R587" t="s">
        <v>170</v>
      </c>
      <c r="S587" t="s">
        <v>172</v>
      </c>
      <c r="T587" t="s">
        <v>172</v>
      </c>
      <c r="U587" t="s">
        <v>97</v>
      </c>
      <c r="V587" t="s">
        <v>162</v>
      </c>
      <c r="W587" t="s">
        <v>7569</v>
      </c>
      <c r="X587" t="s">
        <v>69</v>
      </c>
      <c r="Y587" t="s">
        <v>7570</v>
      </c>
    </row>
    <row r="588" spans="1:28" ht="15.75" customHeight="1" x14ac:dyDescent="0.2">
      <c r="A588" t="s">
        <v>7571</v>
      </c>
      <c r="B588" t="s">
        <v>7451</v>
      </c>
      <c r="C588" t="s">
        <v>7571</v>
      </c>
      <c r="D588" t="s">
        <v>7572</v>
      </c>
      <c r="E588">
        <v>1</v>
      </c>
      <c r="F588">
        <v>2022</v>
      </c>
      <c r="G588" t="s">
        <v>4931</v>
      </c>
      <c r="H588">
        <v>6078</v>
      </c>
      <c r="I588" t="s">
        <v>7573</v>
      </c>
      <c r="J588" t="s">
        <v>7455</v>
      </c>
      <c r="K588" t="s">
        <v>621</v>
      </c>
      <c r="L588">
        <v>47.746699999999997</v>
      </c>
      <c r="M588">
        <v>22.395</v>
      </c>
      <c r="N588" t="s">
        <v>122</v>
      </c>
      <c r="O588">
        <v>1</v>
      </c>
      <c r="P588">
        <v>5.2866068332465703</v>
      </c>
      <c r="Q588">
        <v>896333</v>
      </c>
      <c r="R588" t="s">
        <v>170</v>
      </c>
      <c r="S588" t="s">
        <v>172</v>
      </c>
      <c r="T588" t="s">
        <v>172</v>
      </c>
      <c r="U588" t="s">
        <v>97</v>
      </c>
      <c r="V588" t="s">
        <v>162</v>
      </c>
      <c r="W588" t="s">
        <v>7574</v>
      </c>
      <c r="X588" t="s">
        <v>69</v>
      </c>
      <c r="Y588" t="s">
        <v>70</v>
      </c>
    </row>
    <row r="589" spans="1:28" ht="15.75" customHeight="1" x14ac:dyDescent="0.2">
      <c r="A589" t="s">
        <v>7575</v>
      </c>
      <c r="B589" t="s">
        <v>7451</v>
      </c>
      <c r="C589" t="s">
        <v>7575</v>
      </c>
      <c r="D589" t="s">
        <v>7576</v>
      </c>
      <c r="E589">
        <v>1</v>
      </c>
      <c r="F589">
        <v>2022</v>
      </c>
      <c r="G589" t="s">
        <v>4931</v>
      </c>
      <c r="H589">
        <v>5900</v>
      </c>
      <c r="I589" t="s">
        <v>2426</v>
      </c>
      <c r="J589" t="s">
        <v>7455</v>
      </c>
      <c r="K589" t="s">
        <v>621</v>
      </c>
      <c r="L589">
        <v>47.746699999999997</v>
      </c>
      <c r="M589">
        <v>22.395</v>
      </c>
      <c r="N589" t="s">
        <v>122</v>
      </c>
      <c r="O589">
        <v>1</v>
      </c>
      <c r="P589">
        <v>4.9653992259952897</v>
      </c>
      <c r="Q589">
        <v>880784</v>
      </c>
      <c r="R589" t="s">
        <v>57</v>
      </c>
      <c r="S589" t="s">
        <v>7577</v>
      </c>
      <c r="T589" t="s">
        <v>7578</v>
      </c>
      <c r="U589" t="s">
        <v>97</v>
      </c>
      <c r="V589" t="s">
        <v>162</v>
      </c>
      <c r="W589" t="s">
        <v>7579</v>
      </c>
      <c r="X589" t="s">
        <v>69</v>
      </c>
      <c r="Y589" t="s">
        <v>70</v>
      </c>
    </row>
    <row r="590" spans="1:28" ht="15.75" customHeight="1" x14ac:dyDescent="0.2">
      <c r="A590" t="s">
        <v>7580</v>
      </c>
      <c r="B590" t="s">
        <v>7451</v>
      </c>
      <c r="C590" t="s">
        <v>7580</v>
      </c>
      <c r="D590" t="s">
        <v>7581</v>
      </c>
      <c r="E590">
        <v>1</v>
      </c>
      <c r="F590">
        <v>2022</v>
      </c>
      <c r="G590" t="s">
        <v>4931</v>
      </c>
      <c r="H590">
        <v>6074</v>
      </c>
      <c r="I590" t="s">
        <v>7582</v>
      </c>
      <c r="J590" t="s">
        <v>7455</v>
      </c>
      <c r="K590" t="s">
        <v>621</v>
      </c>
      <c r="L590">
        <v>47.746699999999997</v>
      </c>
      <c r="M590">
        <v>22.395</v>
      </c>
      <c r="N590" t="s">
        <v>122</v>
      </c>
      <c r="O590">
        <v>1</v>
      </c>
      <c r="P590">
        <v>5.3005121502052299</v>
      </c>
      <c r="Q590">
        <v>898332</v>
      </c>
      <c r="R590" t="s">
        <v>57</v>
      </c>
      <c r="S590" t="s">
        <v>2643</v>
      </c>
      <c r="T590" t="s">
        <v>2644</v>
      </c>
      <c r="U590" t="s">
        <v>97</v>
      </c>
      <c r="V590" t="s">
        <v>162</v>
      </c>
      <c r="W590" t="s">
        <v>7583</v>
      </c>
      <c r="X590" t="s">
        <v>69</v>
      </c>
      <c r="Y590" t="s">
        <v>890</v>
      </c>
    </row>
    <row r="591" spans="1:28" ht="15.75" customHeight="1" x14ac:dyDescent="0.2">
      <c r="A591" t="s">
        <v>7584</v>
      </c>
      <c r="B591" t="s">
        <v>7451</v>
      </c>
      <c r="C591" t="s">
        <v>7584</v>
      </c>
      <c r="D591" t="s">
        <v>7585</v>
      </c>
      <c r="E591">
        <v>1</v>
      </c>
      <c r="F591">
        <v>2022</v>
      </c>
      <c r="G591" t="s">
        <v>4931</v>
      </c>
      <c r="H591">
        <v>5972</v>
      </c>
      <c r="I591" t="s">
        <v>7586</v>
      </c>
      <c r="J591" t="s">
        <v>7455</v>
      </c>
      <c r="K591" t="s">
        <v>621</v>
      </c>
      <c r="L591">
        <v>47.746699999999997</v>
      </c>
      <c r="M591">
        <v>22.395</v>
      </c>
      <c r="N591" t="s">
        <v>122</v>
      </c>
      <c r="O591">
        <v>1</v>
      </c>
      <c r="P591">
        <v>4.9223666154197696</v>
      </c>
      <c r="Q591">
        <v>877294</v>
      </c>
      <c r="R591" t="s">
        <v>57</v>
      </c>
      <c r="S591" t="s">
        <v>7587</v>
      </c>
      <c r="T591" t="s">
        <v>1504</v>
      </c>
      <c r="U591" t="s">
        <v>97</v>
      </c>
      <c r="V591" t="s">
        <v>162</v>
      </c>
      <c r="W591" t="s">
        <v>7588</v>
      </c>
      <c r="X591" t="s">
        <v>69</v>
      </c>
      <c r="Y591" t="s">
        <v>70</v>
      </c>
    </row>
    <row r="592" spans="1:28" ht="15.75" customHeight="1" x14ac:dyDescent="0.2">
      <c r="A592" t="s">
        <v>7607</v>
      </c>
      <c r="B592" t="s">
        <v>971</v>
      </c>
      <c r="C592" t="s">
        <v>7607</v>
      </c>
      <c r="D592" t="s">
        <v>7608</v>
      </c>
      <c r="E592">
        <v>1</v>
      </c>
      <c r="F592">
        <v>2019</v>
      </c>
      <c r="G592" t="s">
        <v>4974</v>
      </c>
      <c r="H592">
        <v>4850</v>
      </c>
      <c r="I592" t="s">
        <v>550</v>
      </c>
      <c r="J592" t="s">
        <v>780</v>
      </c>
      <c r="K592" t="s">
        <v>781</v>
      </c>
      <c r="L592">
        <v>54.356610000000003</v>
      </c>
      <c r="M592">
        <v>90.919185999999996</v>
      </c>
      <c r="N592" t="s">
        <v>122</v>
      </c>
      <c r="O592">
        <v>1</v>
      </c>
      <c r="P592">
        <v>0.40782035025755198</v>
      </c>
      <c r="Q592">
        <v>338901</v>
      </c>
      <c r="R592" t="s">
        <v>170</v>
      </c>
      <c r="S592" t="s">
        <v>172</v>
      </c>
      <c r="T592" t="s">
        <v>172</v>
      </c>
      <c r="U592" t="s">
        <v>7609</v>
      </c>
      <c r="V592" t="s">
        <v>162</v>
      </c>
      <c r="W592" t="s">
        <v>7610</v>
      </c>
      <c r="X592" t="s">
        <v>69</v>
      </c>
      <c r="Y592" t="s">
        <v>7611</v>
      </c>
    </row>
    <row r="593" spans="1:32" ht="15.75" customHeight="1" x14ac:dyDescent="0.2">
      <c r="A593" t="s">
        <v>7612</v>
      </c>
      <c r="B593" t="s">
        <v>971</v>
      </c>
      <c r="C593" t="s">
        <v>7612</v>
      </c>
      <c r="D593" t="s">
        <v>7613</v>
      </c>
      <c r="E593">
        <v>1</v>
      </c>
      <c r="F593">
        <v>2015</v>
      </c>
      <c r="G593" t="s">
        <v>4974</v>
      </c>
      <c r="H593">
        <v>4726</v>
      </c>
      <c r="I593" t="s">
        <v>7614</v>
      </c>
      <c r="J593" t="s">
        <v>780</v>
      </c>
      <c r="K593" t="s">
        <v>781</v>
      </c>
      <c r="L593">
        <v>54.356610000000003</v>
      </c>
      <c r="M593">
        <v>90.919185999999996</v>
      </c>
      <c r="N593" t="s">
        <v>122</v>
      </c>
      <c r="O593">
        <v>1</v>
      </c>
      <c r="P593">
        <v>4.1423183118249902</v>
      </c>
      <c r="Q593">
        <v>735029</v>
      </c>
      <c r="R593" t="s">
        <v>170</v>
      </c>
      <c r="S593" t="s">
        <v>172</v>
      </c>
      <c r="T593" t="s">
        <v>172</v>
      </c>
      <c r="U593" t="s">
        <v>1532</v>
      </c>
      <c r="V593" t="s">
        <v>162</v>
      </c>
      <c r="W593" t="s">
        <v>7615</v>
      </c>
      <c r="X593" t="s">
        <v>69</v>
      </c>
      <c r="Y593" t="s">
        <v>70</v>
      </c>
    </row>
    <row r="594" spans="1:32" ht="15.75" customHeight="1" x14ac:dyDescent="0.2">
      <c r="A594" t="s">
        <v>773</v>
      </c>
      <c r="B594" t="s">
        <v>778</v>
      </c>
      <c r="C594" t="s">
        <v>773</v>
      </c>
      <c r="D594" t="s">
        <v>774</v>
      </c>
      <c r="E594">
        <v>0</v>
      </c>
      <c r="F594">
        <v>2024</v>
      </c>
      <c r="G594" s="58" t="s">
        <v>4982</v>
      </c>
      <c r="H594">
        <v>4937</v>
      </c>
      <c r="I594" t="s">
        <v>776</v>
      </c>
      <c r="J594" t="s">
        <v>780</v>
      </c>
      <c r="K594" t="s">
        <v>781</v>
      </c>
      <c r="L594">
        <v>54.356610000000003</v>
      </c>
      <c r="M594">
        <v>90.919185999999996</v>
      </c>
      <c r="N594" t="s">
        <v>122</v>
      </c>
      <c r="O594">
        <v>1</v>
      </c>
      <c r="P594">
        <v>1.7092989199914099</v>
      </c>
      <c r="Q594">
        <v>761635</v>
      </c>
      <c r="R594" t="s">
        <v>57</v>
      </c>
      <c r="S594" t="s">
        <v>782</v>
      </c>
      <c r="T594" t="s">
        <v>783</v>
      </c>
      <c r="U594" t="s">
        <v>530</v>
      </c>
      <c r="V594" t="s">
        <v>162</v>
      </c>
      <c r="W594" t="s">
        <v>787</v>
      </c>
      <c r="X594" t="s">
        <v>69</v>
      </c>
      <c r="Y594" t="s">
        <v>70</v>
      </c>
    </row>
    <row r="595" spans="1:32" ht="15.75" customHeight="1" x14ac:dyDescent="0.2">
      <c r="A595" t="s">
        <v>7616</v>
      </c>
      <c r="B595" t="s">
        <v>971</v>
      </c>
      <c r="C595" t="s">
        <v>7616</v>
      </c>
      <c r="D595" t="s">
        <v>7617</v>
      </c>
      <c r="E595">
        <v>1</v>
      </c>
      <c r="F595">
        <v>2019</v>
      </c>
      <c r="G595" t="s">
        <v>4974</v>
      </c>
      <c r="H595">
        <v>4725</v>
      </c>
      <c r="I595" t="s">
        <v>208</v>
      </c>
      <c r="J595" t="s">
        <v>780</v>
      </c>
      <c r="K595" t="s">
        <v>781</v>
      </c>
      <c r="L595">
        <v>54.356610000000003</v>
      </c>
      <c r="M595">
        <v>90.919185999999996</v>
      </c>
      <c r="N595" t="s">
        <v>122</v>
      </c>
      <c r="O595">
        <v>2</v>
      </c>
      <c r="P595">
        <v>3.46300794601955</v>
      </c>
      <c r="Q595">
        <v>923860</v>
      </c>
      <c r="R595" t="s">
        <v>57</v>
      </c>
      <c r="S595" t="s">
        <v>867</v>
      </c>
      <c r="T595" t="s">
        <v>795</v>
      </c>
      <c r="U595" t="s">
        <v>1319</v>
      </c>
      <c r="V595" t="s">
        <v>125</v>
      </c>
      <c r="W595" t="s">
        <v>7618</v>
      </c>
      <c r="X595" t="s">
        <v>69</v>
      </c>
      <c r="Y595" t="s">
        <v>2080</v>
      </c>
    </row>
    <row r="596" spans="1:32" ht="15.75" customHeight="1" x14ac:dyDescent="0.2">
      <c r="A596" t="s">
        <v>7619</v>
      </c>
      <c r="B596" t="s">
        <v>971</v>
      </c>
      <c r="C596" t="s">
        <v>7619</v>
      </c>
      <c r="D596" t="s">
        <v>7620</v>
      </c>
      <c r="E596">
        <v>1</v>
      </c>
      <c r="F596">
        <v>2019</v>
      </c>
      <c r="G596" t="s">
        <v>4974</v>
      </c>
      <c r="H596">
        <v>4750</v>
      </c>
      <c r="I596" t="s">
        <v>7621</v>
      </c>
      <c r="J596" t="s">
        <v>780</v>
      </c>
      <c r="K596" t="s">
        <v>781</v>
      </c>
      <c r="L596">
        <v>54.356610000000003</v>
      </c>
      <c r="M596">
        <v>90.919185999999996</v>
      </c>
      <c r="N596" t="s">
        <v>122</v>
      </c>
      <c r="O596">
        <v>1</v>
      </c>
      <c r="P596">
        <v>0.23827629690980401</v>
      </c>
      <c r="Q596">
        <v>216086</v>
      </c>
      <c r="R596" t="s">
        <v>57</v>
      </c>
      <c r="S596" t="s">
        <v>260</v>
      </c>
      <c r="T596" t="s">
        <v>261</v>
      </c>
      <c r="U596" t="s">
        <v>1319</v>
      </c>
      <c r="V596" t="s">
        <v>162</v>
      </c>
      <c r="W596" t="s">
        <v>7622</v>
      </c>
      <c r="X596" t="s">
        <v>69</v>
      </c>
      <c r="Y596" t="s">
        <v>7623</v>
      </c>
    </row>
    <row r="597" spans="1:32" ht="15.75" customHeight="1" x14ac:dyDescent="0.2">
      <c r="A597" t="s">
        <v>7707</v>
      </c>
      <c r="B597" t="s">
        <v>7708</v>
      </c>
      <c r="C597" t="s">
        <v>7707</v>
      </c>
      <c r="D597" t="s">
        <v>7709</v>
      </c>
      <c r="E597">
        <v>1</v>
      </c>
      <c r="F597">
        <v>2019</v>
      </c>
      <c r="G597" t="s">
        <v>4974</v>
      </c>
      <c r="H597">
        <v>4625</v>
      </c>
      <c r="I597" t="s">
        <v>7710</v>
      </c>
      <c r="J597" t="s">
        <v>780</v>
      </c>
      <c r="K597" t="s">
        <v>781</v>
      </c>
      <c r="L597">
        <v>54.356610000000003</v>
      </c>
      <c r="M597">
        <v>90.919185999999996</v>
      </c>
      <c r="N597" t="s">
        <v>122</v>
      </c>
      <c r="O597">
        <v>1</v>
      </c>
      <c r="P597">
        <v>1.42437897550839</v>
      </c>
      <c r="Q597">
        <v>711310</v>
      </c>
      <c r="R597" t="s">
        <v>57</v>
      </c>
      <c r="S597" t="s">
        <v>158</v>
      </c>
      <c r="T597" t="s">
        <v>159</v>
      </c>
      <c r="U597" t="s">
        <v>1532</v>
      </c>
      <c r="V597" t="s">
        <v>162</v>
      </c>
      <c r="W597" t="s">
        <v>7711</v>
      </c>
      <c r="X597" t="s">
        <v>69</v>
      </c>
      <c r="Y597" t="s">
        <v>70</v>
      </c>
    </row>
    <row r="598" spans="1:32" ht="15.75" customHeight="1" x14ac:dyDescent="0.2">
      <c r="A598" t="s">
        <v>7624</v>
      </c>
      <c r="B598" t="s">
        <v>971</v>
      </c>
      <c r="C598" t="s">
        <v>7624</v>
      </c>
      <c r="D598" t="s">
        <v>7625</v>
      </c>
      <c r="E598">
        <v>1</v>
      </c>
      <c r="F598">
        <v>2019</v>
      </c>
      <c r="G598" t="s">
        <v>4974</v>
      </c>
      <c r="H598">
        <v>4450</v>
      </c>
      <c r="I598" t="s">
        <v>3844</v>
      </c>
      <c r="J598" t="s">
        <v>780</v>
      </c>
      <c r="K598" t="s">
        <v>781</v>
      </c>
      <c r="L598">
        <v>54.356610000000003</v>
      </c>
      <c r="M598">
        <v>90.919185999999996</v>
      </c>
      <c r="N598" t="s">
        <v>122</v>
      </c>
      <c r="O598">
        <v>1</v>
      </c>
      <c r="P598">
        <v>1.01055152832469</v>
      </c>
      <c r="Q598">
        <v>614494</v>
      </c>
      <c r="R598" t="s">
        <v>170</v>
      </c>
      <c r="S598" t="s">
        <v>172</v>
      </c>
      <c r="T598" t="s">
        <v>172</v>
      </c>
      <c r="U598" t="s">
        <v>7626</v>
      </c>
      <c r="V598" t="s">
        <v>162</v>
      </c>
      <c r="W598" t="s">
        <v>7627</v>
      </c>
      <c r="X598" t="s">
        <v>69</v>
      </c>
      <c r="Y598" t="s">
        <v>70</v>
      </c>
    </row>
    <row r="599" spans="1:32" ht="15.75" customHeight="1" x14ac:dyDescent="0.2">
      <c r="A599" t="s">
        <v>7723</v>
      </c>
      <c r="B599" t="s">
        <v>7724</v>
      </c>
      <c r="C599" t="s">
        <v>7725</v>
      </c>
      <c r="D599" t="s">
        <v>7726</v>
      </c>
      <c r="E599">
        <v>1</v>
      </c>
      <c r="F599">
        <v>2015</v>
      </c>
      <c r="G599" t="s">
        <v>7705</v>
      </c>
      <c r="H599">
        <v>4531</v>
      </c>
      <c r="I599" t="s">
        <v>7727</v>
      </c>
      <c r="J599" t="s">
        <v>780</v>
      </c>
      <c r="K599" t="s">
        <v>781</v>
      </c>
      <c r="L599">
        <v>54.356610000000003</v>
      </c>
      <c r="M599">
        <v>90.919185999999996</v>
      </c>
      <c r="N599" t="s">
        <v>5988</v>
      </c>
      <c r="O599">
        <v>1</v>
      </c>
      <c r="P599">
        <v>0.27037063753271001</v>
      </c>
      <c r="Q599">
        <v>239882</v>
      </c>
      <c r="R599" t="s">
        <v>170</v>
      </c>
      <c r="S599" t="s">
        <v>172</v>
      </c>
      <c r="T599" t="s">
        <v>172</v>
      </c>
      <c r="U599" t="s">
        <v>1319</v>
      </c>
      <c r="V599" t="s">
        <v>5989</v>
      </c>
      <c r="W599" t="s">
        <v>7725</v>
      </c>
      <c r="X599" t="s">
        <v>69</v>
      </c>
      <c r="Y599" t="s">
        <v>70</v>
      </c>
    </row>
    <row r="600" spans="1:32" ht="15.75" customHeight="1" x14ac:dyDescent="0.2">
      <c r="A600" t="s">
        <v>7701</v>
      </c>
      <c r="B600" t="s">
        <v>7702</v>
      </c>
      <c r="C600" t="s">
        <v>7703</v>
      </c>
      <c r="D600" t="s">
        <v>7704</v>
      </c>
      <c r="E600">
        <v>1</v>
      </c>
      <c r="F600">
        <v>2015</v>
      </c>
      <c r="G600" t="s">
        <v>7705</v>
      </c>
      <c r="H600">
        <v>4757</v>
      </c>
      <c r="I600" t="s">
        <v>7706</v>
      </c>
      <c r="J600" t="s">
        <v>780</v>
      </c>
      <c r="K600" t="s">
        <v>781</v>
      </c>
      <c r="L600">
        <v>54.356610000000003</v>
      </c>
      <c r="M600">
        <v>90.919185999999996</v>
      </c>
      <c r="N600" t="s">
        <v>5988</v>
      </c>
      <c r="O600">
        <v>1</v>
      </c>
      <c r="P600">
        <v>4.3025597081273901</v>
      </c>
      <c r="Q600">
        <v>1059886</v>
      </c>
      <c r="R600" t="s">
        <v>170</v>
      </c>
      <c r="S600" t="s">
        <v>172</v>
      </c>
      <c r="T600" t="s">
        <v>172</v>
      </c>
      <c r="U600" t="s">
        <v>1319</v>
      </c>
      <c r="V600" t="s">
        <v>5989</v>
      </c>
      <c r="W600" t="s">
        <v>7703</v>
      </c>
      <c r="X600" t="s">
        <v>69</v>
      </c>
      <c r="Y600" t="s">
        <v>70</v>
      </c>
    </row>
    <row r="601" spans="1:32" ht="15.75" customHeight="1" x14ac:dyDescent="0.2">
      <c r="A601" t="s">
        <v>7734</v>
      </c>
      <c r="B601" t="s">
        <v>7735</v>
      </c>
      <c r="C601" s="15" t="s">
        <v>11100</v>
      </c>
      <c r="D601" s="15" t="s">
        <v>11101</v>
      </c>
      <c r="E601" s="15">
        <v>1</v>
      </c>
      <c r="F601" s="15">
        <v>2016</v>
      </c>
      <c r="G601" s="15" t="s">
        <v>11102</v>
      </c>
      <c r="H601" s="15">
        <v>18036</v>
      </c>
      <c r="I601" s="15" t="s">
        <v>11103</v>
      </c>
      <c r="J601" s="15" t="s">
        <v>11104</v>
      </c>
      <c r="K601" s="15" t="s">
        <v>781</v>
      </c>
      <c r="L601" s="15">
        <v>56.015999999999998</v>
      </c>
      <c r="M601" s="15">
        <v>92.866</v>
      </c>
      <c r="N601" s="15" t="s">
        <v>11105</v>
      </c>
      <c r="O601" s="15">
        <v>1</v>
      </c>
      <c r="P601" s="15">
        <v>8.8400000000000006E-2</v>
      </c>
      <c r="Q601">
        <v>265583</v>
      </c>
      <c r="R601" s="15" t="s">
        <v>170</v>
      </c>
      <c r="S601" s="15" t="s">
        <v>172</v>
      </c>
      <c r="T601" s="15" t="s">
        <v>172</v>
      </c>
      <c r="U601" s="15" t="s">
        <v>665</v>
      </c>
      <c r="V601" s="15" t="s">
        <v>5989</v>
      </c>
      <c r="W601" s="15" t="s">
        <v>11106</v>
      </c>
      <c r="X601" s="15" t="s">
        <v>69</v>
      </c>
      <c r="Y601" s="15" t="s">
        <v>97</v>
      </c>
    </row>
    <row r="602" spans="1:32" ht="15.75" customHeight="1" x14ac:dyDescent="0.2">
      <c r="A602" t="s">
        <v>788</v>
      </c>
      <c r="B602" t="s">
        <v>792</v>
      </c>
      <c r="C602" t="s">
        <v>788</v>
      </c>
      <c r="D602" t="s">
        <v>789</v>
      </c>
      <c r="E602">
        <v>0</v>
      </c>
      <c r="F602">
        <v>2024</v>
      </c>
      <c r="G602" s="58" t="s">
        <v>4982</v>
      </c>
      <c r="H602">
        <v>4722</v>
      </c>
      <c r="I602" t="s">
        <v>791</v>
      </c>
      <c r="J602" t="s">
        <v>793</v>
      </c>
      <c r="K602" t="s">
        <v>781</v>
      </c>
      <c r="L602">
        <v>47.219561110000001</v>
      </c>
      <c r="M602">
        <v>40.19856944</v>
      </c>
      <c r="N602" t="s">
        <v>56</v>
      </c>
      <c r="O602">
        <v>3</v>
      </c>
      <c r="P602">
        <v>1.0447490481376001</v>
      </c>
      <c r="Q602">
        <v>692609</v>
      </c>
      <c r="R602" t="s">
        <v>57</v>
      </c>
      <c r="S602" t="s">
        <v>794</v>
      </c>
      <c r="T602" t="s">
        <v>795</v>
      </c>
      <c r="U602" t="s">
        <v>189</v>
      </c>
      <c r="V602" t="s">
        <v>65</v>
      </c>
      <c r="W602" t="s">
        <v>797</v>
      </c>
      <c r="X602" t="s">
        <v>69</v>
      </c>
      <c r="Y602" t="s">
        <v>70</v>
      </c>
    </row>
    <row r="603" spans="1:32" ht="15.75" customHeight="1" x14ac:dyDescent="0.2">
      <c r="A603" t="s">
        <v>798</v>
      </c>
      <c r="B603" t="s">
        <v>792</v>
      </c>
      <c r="C603" t="s">
        <v>798</v>
      </c>
      <c r="D603" t="s">
        <v>799</v>
      </c>
      <c r="E603">
        <v>0</v>
      </c>
      <c r="F603">
        <v>2024</v>
      </c>
      <c r="G603" s="58" t="s">
        <v>4982</v>
      </c>
      <c r="H603">
        <v>4681</v>
      </c>
      <c r="I603" t="s">
        <v>800</v>
      </c>
      <c r="J603" t="s">
        <v>793</v>
      </c>
      <c r="K603" t="s">
        <v>781</v>
      </c>
      <c r="L603">
        <v>47.219561110000001</v>
      </c>
      <c r="M603">
        <v>40.19856944</v>
      </c>
      <c r="N603" t="s">
        <v>56</v>
      </c>
      <c r="O603">
        <v>3</v>
      </c>
      <c r="P603">
        <v>2.12636369877954</v>
      </c>
      <c r="Q603">
        <v>963040</v>
      </c>
      <c r="R603" t="s">
        <v>57</v>
      </c>
      <c r="S603" t="s">
        <v>794</v>
      </c>
      <c r="T603" t="s">
        <v>795</v>
      </c>
      <c r="U603" t="s">
        <v>801</v>
      </c>
      <c r="V603" t="s">
        <v>65</v>
      </c>
      <c r="W603" t="s">
        <v>803</v>
      </c>
      <c r="X603" t="s">
        <v>69</v>
      </c>
      <c r="Y603" t="s">
        <v>70</v>
      </c>
    </row>
    <row r="604" spans="1:32" ht="15.75" customHeight="1" x14ac:dyDescent="0.2">
      <c r="A604" t="s">
        <v>7960</v>
      </c>
      <c r="B604" t="s">
        <v>7961</v>
      </c>
      <c r="C604" t="s">
        <v>7960</v>
      </c>
      <c r="D604" t="s">
        <v>7962</v>
      </c>
      <c r="E604">
        <v>1</v>
      </c>
      <c r="F604">
        <v>2019</v>
      </c>
      <c r="G604" t="s">
        <v>5471</v>
      </c>
      <c r="H604">
        <v>5452</v>
      </c>
      <c r="I604" t="s">
        <v>7963</v>
      </c>
      <c r="J604" t="s">
        <v>7964</v>
      </c>
      <c r="K604" t="s">
        <v>781</v>
      </c>
      <c r="L604">
        <v>45.688330000000001</v>
      </c>
      <c r="M604">
        <v>43.264580000000002</v>
      </c>
      <c r="N604" t="s">
        <v>122</v>
      </c>
      <c r="O604" t="s">
        <v>97</v>
      </c>
      <c r="P604">
        <v>2.7928351116205801</v>
      </c>
      <c r="Q604">
        <v>764775</v>
      </c>
      <c r="R604" t="s">
        <v>170</v>
      </c>
      <c r="S604" t="s">
        <v>172</v>
      </c>
      <c r="T604" t="s">
        <v>172</v>
      </c>
      <c r="U604" t="s">
        <v>769</v>
      </c>
      <c r="V604" t="s">
        <v>5475</v>
      </c>
      <c r="W604" t="s">
        <v>97</v>
      </c>
      <c r="X604" t="s">
        <v>69</v>
      </c>
      <c r="Y604" t="s">
        <v>70</v>
      </c>
    </row>
    <row r="605" spans="1:32" ht="15.75" customHeight="1" x14ac:dyDescent="0.2">
      <c r="A605" t="s">
        <v>804</v>
      </c>
      <c r="B605" t="s">
        <v>808</v>
      </c>
      <c r="C605" t="s">
        <v>804</v>
      </c>
      <c r="D605" t="s">
        <v>805</v>
      </c>
      <c r="E605">
        <v>0</v>
      </c>
      <c r="F605">
        <v>2024</v>
      </c>
      <c r="G605" s="58" t="s">
        <v>4982</v>
      </c>
      <c r="H605">
        <v>4950</v>
      </c>
      <c r="I605" t="s">
        <v>807</v>
      </c>
      <c r="J605" t="s">
        <v>809</v>
      </c>
      <c r="K605" t="s">
        <v>781</v>
      </c>
      <c r="L605">
        <v>51.003300000000003</v>
      </c>
      <c r="M605">
        <v>86.242400000000004</v>
      </c>
      <c r="N605" t="s">
        <v>506</v>
      </c>
      <c r="O605">
        <v>1</v>
      </c>
      <c r="P605">
        <v>1.4987176690517101</v>
      </c>
      <c r="Q605">
        <v>776210</v>
      </c>
      <c r="R605" t="s">
        <v>57</v>
      </c>
      <c r="S605" t="s">
        <v>794</v>
      </c>
      <c r="T605" t="s">
        <v>795</v>
      </c>
      <c r="U605" t="s">
        <v>189</v>
      </c>
      <c r="V605" t="s">
        <v>162</v>
      </c>
      <c r="W605" t="s">
        <v>812</v>
      </c>
      <c r="X605" t="s">
        <v>69</v>
      </c>
      <c r="Y605" t="s">
        <v>813</v>
      </c>
    </row>
    <row r="606" spans="1:32" ht="15.75" customHeight="1" x14ac:dyDescent="0.2">
      <c r="A606" t="s">
        <v>7096</v>
      </c>
      <c r="B606" t="s">
        <v>1855</v>
      </c>
      <c r="C606" t="s">
        <v>7097</v>
      </c>
      <c r="D606" t="s">
        <v>7098</v>
      </c>
      <c r="E606">
        <v>1</v>
      </c>
      <c r="F606">
        <v>2019</v>
      </c>
      <c r="G606" t="s">
        <v>5471</v>
      </c>
      <c r="H606">
        <v>5300</v>
      </c>
      <c r="I606" t="s">
        <v>2370</v>
      </c>
      <c r="J606" t="s">
        <v>7099</v>
      </c>
      <c r="K606" t="s">
        <v>781</v>
      </c>
      <c r="L606">
        <v>43.686253000000001</v>
      </c>
      <c r="M606">
        <v>43.645913</v>
      </c>
      <c r="N606" t="s">
        <v>122</v>
      </c>
      <c r="O606">
        <v>4</v>
      </c>
      <c r="P606">
        <v>6.1170358383472102E-2</v>
      </c>
      <c r="Q606">
        <v>50678</v>
      </c>
      <c r="R606" t="s">
        <v>57</v>
      </c>
      <c r="S606" t="s">
        <v>744</v>
      </c>
      <c r="T606" t="s">
        <v>744</v>
      </c>
      <c r="U606" t="s">
        <v>7100</v>
      </c>
      <c r="V606" t="s">
        <v>7101</v>
      </c>
      <c r="W606" t="s">
        <v>7102</v>
      </c>
      <c r="X606" t="s">
        <v>69</v>
      </c>
      <c r="Y606" t="s">
        <v>70</v>
      </c>
      <c r="AB606" s="15"/>
      <c r="AC606" s="15"/>
      <c r="AD606" s="15"/>
      <c r="AE606" s="15"/>
      <c r="AF606" s="15"/>
    </row>
    <row r="607" spans="1:32" ht="15.75" customHeight="1" x14ac:dyDescent="0.2">
      <c r="A607" t="s">
        <v>826</v>
      </c>
      <c r="B607" t="s">
        <v>821</v>
      </c>
      <c r="C607" t="s">
        <v>826</v>
      </c>
      <c r="D607" t="s">
        <v>827</v>
      </c>
      <c r="E607">
        <v>0</v>
      </c>
      <c r="F607">
        <v>2024</v>
      </c>
      <c r="G607" s="58" t="s">
        <v>4982</v>
      </c>
      <c r="H607">
        <v>4715</v>
      </c>
      <c r="I607" t="s">
        <v>828</v>
      </c>
      <c r="J607" t="s">
        <v>822</v>
      </c>
      <c r="K607" t="s">
        <v>781</v>
      </c>
      <c r="L607">
        <v>48.017899999999997</v>
      </c>
      <c r="M607">
        <v>45.316899999999997</v>
      </c>
      <c r="N607" t="s">
        <v>122</v>
      </c>
      <c r="O607">
        <v>1</v>
      </c>
      <c r="P607">
        <v>1.8276044875934101</v>
      </c>
      <c r="Q607">
        <v>731036</v>
      </c>
      <c r="R607" t="s">
        <v>57</v>
      </c>
      <c r="S607" t="s">
        <v>831</v>
      </c>
      <c r="T607" t="s">
        <v>159</v>
      </c>
      <c r="U607" t="s">
        <v>830</v>
      </c>
      <c r="V607" t="s">
        <v>162</v>
      </c>
      <c r="W607" t="s">
        <v>833</v>
      </c>
      <c r="X607" t="s">
        <v>69</v>
      </c>
      <c r="Y607" t="s">
        <v>70</v>
      </c>
    </row>
    <row r="608" spans="1:32" ht="15.75" customHeight="1" x14ac:dyDescent="0.2">
      <c r="A608" t="s">
        <v>814</v>
      </c>
      <c r="B608" t="s">
        <v>821</v>
      </c>
      <c r="C608" t="s">
        <v>814</v>
      </c>
      <c r="D608" t="s">
        <v>815</v>
      </c>
      <c r="E608">
        <v>0</v>
      </c>
      <c r="F608">
        <v>2024</v>
      </c>
      <c r="G608" s="58" t="s">
        <v>4982</v>
      </c>
      <c r="H608">
        <v>4700</v>
      </c>
      <c r="I608" t="s">
        <v>819</v>
      </c>
      <c r="J608" t="s">
        <v>822</v>
      </c>
      <c r="K608" t="s">
        <v>781</v>
      </c>
      <c r="L608">
        <v>48.017899999999997</v>
      </c>
      <c r="M608">
        <v>45.316899999999997</v>
      </c>
      <c r="N608" t="s">
        <v>56</v>
      </c>
      <c r="O608">
        <v>3</v>
      </c>
      <c r="P608">
        <v>1.14259207275261</v>
      </c>
      <c r="Q608">
        <v>718114</v>
      </c>
      <c r="R608" t="s">
        <v>57</v>
      </c>
      <c r="S608" t="s">
        <v>158</v>
      </c>
      <c r="T608" t="s">
        <v>159</v>
      </c>
      <c r="U608" t="s">
        <v>823</v>
      </c>
      <c r="V608" t="s">
        <v>65</v>
      </c>
      <c r="W608" t="s">
        <v>825</v>
      </c>
      <c r="X608" t="s">
        <v>69</v>
      </c>
      <c r="Y608" t="s">
        <v>70</v>
      </c>
    </row>
    <row r="609" spans="1:32" ht="15.75" customHeight="1" x14ac:dyDescent="0.2">
      <c r="A609" t="s">
        <v>848</v>
      </c>
      <c r="B609" t="s">
        <v>853</v>
      </c>
      <c r="C609" t="s">
        <v>848</v>
      </c>
      <c r="D609" t="s">
        <v>849</v>
      </c>
      <c r="E609">
        <v>0</v>
      </c>
      <c r="F609">
        <v>2024</v>
      </c>
      <c r="G609" s="58" t="s">
        <v>4982</v>
      </c>
      <c r="H609">
        <v>4800</v>
      </c>
      <c r="I609" t="s">
        <v>851</v>
      </c>
      <c r="J609" t="s">
        <v>841</v>
      </c>
      <c r="K609" t="s">
        <v>781</v>
      </c>
      <c r="L609">
        <v>53.067416000000001</v>
      </c>
      <c r="M609">
        <v>90.421666999999999</v>
      </c>
      <c r="N609" t="s">
        <v>122</v>
      </c>
      <c r="O609">
        <v>1</v>
      </c>
      <c r="P609">
        <v>5.8496192115859103E-2</v>
      </c>
      <c r="Q609">
        <v>50018</v>
      </c>
      <c r="R609" t="s">
        <v>57</v>
      </c>
      <c r="S609" t="s">
        <v>260</v>
      </c>
      <c r="T609" t="s">
        <v>261</v>
      </c>
      <c r="U609" t="s">
        <v>665</v>
      </c>
      <c r="V609" t="s">
        <v>162</v>
      </c>
      <c r="W609" t="s">
        <v>856</v>
      </c>
      <c r="X609" t="s">
        <v>69</v>
      </c>
      <c r="Y609" t="s">
        <v>857</v>
      </c>
    </row>
    <row r="610" spans="1:32" ht="15.75" customHeight="1" x14ac:dyDescent="0.2">
      <c r="A610" t="s">
        <v>858</v>
      </c>
      <c r="B610" t="s">
        <v>864</v>
      </c>
      <c r="C610" t="s">
        <v>858</v>
      </c>
      <c r="D610" t="s">
        <v>859</v>
      </c>
      <c r="E610">
        <v>0</v>
      </c>
      <c r="F610">
        <v>2024</v>
      </c>
      <c r="G610" s="58" t="s">
        <v>4982</v>
      </c>
      <c r="H610">
        <v>4871</v>
      </c>
      <c r="I610" t="s">
        <v>862</v>
      </c>
      <c r="J610" t="s">
        <v>865</v>
      </c>
      <c r="K610" t="s">
        <v>781</v>
      </c>
      <c r="L610">
        <v>50.30386944</v>
      </c>
      <c r="M610">
        <v>45.784869440000001</v>
      </c>
      <c r="N610" t="s">
        <v>122</v>
      </c>
      <c r="O610">
        <v>4</v>
      </c>
      <c r="P610">
        <v>3.2087414036895998</v>
      </c>
      <c r="Q610">
        <v>895254</v>
      </c>
      <c r="R610" t="s">
        <v>57</v>
      </c>
      <c r="S610" t="s">
        <v>867</v>
      </c>
      <c r="T610" t="s">
        <v>795</v>
      </c>
      <c r="U610" t="s">
        <v>866</v>
      </c>
      <c r="V610" t="s">
        <v>229</v>
      </c>
      <c r="W610" t="s">
        <v>869</v>
      </c>
      <c r="X610" t="s">
        <v>69</v>
      </c>
      <c r="Y610" t="s">
        <v>660</v>
      </c>
    </row>
    <row r="611" spans="1:32" ht="15.75" customHeight="1" x14ac:dyDescent="0.2">
      <c r="A611" t="s">
        <v>870</v>
      </c>
      <c r="B611" t="s">
        <v>874</v>
      </c>
      <c r="C611" t="s">
        <v>870</v>
      </c>
      <c r="D611" t="s">
        <v>871</v>
      </c>
      <c r="E611">
        <v>0</v>
      </c>
      <c r="F611">
        <v>2024</v>
      </c>
      <c r="G611" s="58" t="s">
        <v>4982</v>
      </c>
      <c r="H611">
        <v>6780</v>
      </c>
      <c r="I611" t="s">
        <v>872</v>
      </c>
      <c r="J611" t="s">
        <v>865</v>
      </c>
      <c r="K611" t="s">
        <v>781</v>
      </c>
      <c r="L611">
        <v>50.30386944</v>
      </c>
      <c r="M611">
        <v>45.784869440000001</v>
      </c>
      <c r="N611" t="s">
        <v>56</v>
      </c>
      <c r="O611">
        <v>6</v>
      </c>
      <c r="P611">
        <v>2.9425875535246</v>
      </c>
      <c r="Q611">
        <v>941116</v>
      </c>
      <c r="R611" t="s">
        <v>57</v>
      </c>
      <c r="S611" t="s">
        <v>877</v>
      </c>
      <c r="T611" t="s">
        <v>623</v>
      </c>
      <c r="U611" t="s">
        <v>876</v>
      </c>
      <c r="V611" t="s">
        <v>107</v>
      </c>
      <c r="W611" t="s">
        <v>881</v>
      </c>
      <c r="X611" t="s">
        <v>69</v>
      </c>
      <c r="Y611" t="s">
        <v>882</v>
      </c>
    </row>
    <row r="612" spans="1:32" ht="15.75" customHeight="1" x14ac:dyDescent="0.2">
      <c r="A612" t="s">
        <v>883</v>
      </c>
      <c r="B612" t="s">
        <v>874</v>
      </c>
      <c r="C612" t="s">
        <v>883</v>
      </c>
      <c r="D612" t="s">
        <v>884</v>
      </c>
      <c r="E612">
        <v>0</v>
      </c>
      <c r="F612">
        <v>2024</v>
      </c>
      <c r="G612" s="58" t="s">
        <v>4982</v>
      </c>
      <c r="H612">
        <v>6718</v>
      </c>
      <c r="I612" t="s">
        <v>886</v>
      </c>
      <c r="J612" t="s">
        <v>865</v>
      </c>
      <c r="K612" t="s">
        <v>781</v>
      </c>
      <c r="L612">
        <v>50.30386944</v>
      </c>
      <c r="M612">
        <v>45.784869440000001</v>
      </c>
      <c r="N612" t="s">
        <v>122</v>
      </c>
      <c r="O612">
        <v>4</v>
      </c>
      <c r="P612">
        <v>7.8270917290305597</v>
      </c>
      <c r="Q612">
        <v>958115</v>
      </c>
      <c r="R612" t="s">
        <v>57</v>
      </c>
      <c r="S612" t="s">
        <v>461</v>
      </c>
      <c r="T612" t="s">
        <v>462</v>
      </c>
      <c r="U612" t="s">
        <v>769</v>
      </c>
      <c r="V612" t="s">
        <v>229</v>
      </c>
      <c r="W612" t="s">
        <v>889</v>
      </c>
      <c r="X612" t="s">
        <v>69</v>
      </c>
      <c r="Y612" t="s">
        <v>890</v>
      </c>
    </row>
    <row r="613" spans="1:32" ht="15.75" customHeight="1" x14ac:dyDescent="0.2">
      <c r="A613" t="s">
        <v>891</v>
      </c>
      <c r="B613" t="s">
        <v>874</v>
      </c>
      <c r="C613" t="s">
        <v>891</v>
      </c>
      <c r="D613" t="s">
        <v>892</v>
      </c>
      <c r="E613">
        <v>0</v>
      </c>
      <c r="F613">
        <v>2024</v>
      </c>
      <c r="G613" s="58" t="s">
        <v>4982</v>
      </c>
      <c r="H613">
        <v>6331</v>
      </c>
      <c r="I613" t="s">
        <v>894</v>
      </c>
      <c r="J613" t="s">
        <v>865</v>
      </c>
      <c r="K613" t="s">
        <v>781</v>
      </c>
      <c r="L613">
        <v>50.30386944</v>
      </c>
      <c r="M613">
        <v>45.784869440000001</v>
      </c>
      <c r="N613" t="s">
        <v>56</v>
      </c>
      <c r="O613">
        <v>7</v>
      </c>
      <c r="P613">
        <v>1.33059021986913</v>
      </c>
      <c r="Q613">
        <v>759465</v>
      </c>
      <c r="R613" t="s">
        <v>57</v>
      </c>
      <c r="S613" t="s">
        <v>498</v>
      </c>
      <c r="T613" t="s">
        <v>499</v>
      </c>
      <c r="U613" t="s">
        <v>895</v>
      </c>
      <c r="V613" t="s">
        <v>898</v>
      </c>
      <c r="W613" t="s">
        <v>899</v>
      </c>
      <c r="X613" t="s">
        <v>69</v>
      </c>
      <c r="Y613" t="s">
        <v>900</v>
      </c>
    </row>
    <row r="614" spans="1:32" ht="15.75" customHeight="1" x14ac:dyDescent="0.2">
      <c r="A614" t="s">
        <v>901</v>
      </c>
      <c r="B614" t="s">
        <v>874</v>
      </c>
      <c r="C614" t="s">
        <v>901</v>
      </c>
      <c r="D614" t="s">
        <v>902</v>
      </c>
      <c r="E614">
        <v>0</v>
      </c>
      <c r="F614">
        <v>2024</v>
      </c>
      <c r="G614" s="58" t="s">
        <v>4982</v>
      </c>
      <c r="H614">
        <v>6087</v>
      </c>
      <c r="I614" t="s">
        <v>903</v>
      </c>
      <c r="J614" t="s">
        <v>865</v>
      </c>
      <c r="K614" t="s">
        <v>781</v>
      </c>
      <c r="L614">
        <v>50.30386944</v>
      </c>
      <c r="M614">
        <v>45.784869440000001</v>
      </c>
      <c r="N614" t="s">
        <v>122</v>
      </c>
      <c r="O614">
        <v>3</v>
      </c>
      <c r="P614">
        <v>3.5500430630284501</v>
      </c>
      <c r="Q614">
        <v>872699</v>
      </c>
      <c r="R614" t="s">
        <v>170</v>
      </c>
      <c r="S614" t="s">
        <v>172</v>
      </c>
      <c r="T614" t="s">
        <v>172</v>
      </c>
      <c r="U614" t="s">
        <v>904</v>
      </c>
      <c r="V614" t="s">
        <v>65</v>
      </c>
      <c r="W614" t="s">
        <v>905</v>
      </c>
      <c r="X614" t="s">
        <v>69</v>
      </c>
      <c r="Y614" t="s">
        <v>906</v>
      </c>
    </row>
    <row r="615" spans="1:32" ht="15.75" customHeight="1" x14ac:dyDescent="0.2">
      <c r="A615" t="s">
        <v>907</v>
      </c>
      <c r="B615" t="s">
        <v>912</v>
      </c>
      <c r="C615" t="s">
        <v>907</v>
      </c>
      <c r="D615" t="s">
        <v>908</v>
      </c>
      <c r="E615">
        <v>0</v>
      </c>
      <c r="F615">
        <v>2024</v>
      </c>
      <c r="G615" s="58" t="s">
        <v>4982</v>
      </c>
      <c r="H615">
        <v>4918</v>
      </c>
      <c r="I615" t="s">
        <v>910</v>
      </c>
      <c r="J615" t="s">
        <v>913</v>
      </c>
      <c r="K615" t="s">
        <v>781</v>
      </c>
      <c r="L615">
        <v>52.431911110000001</v>
      </c>
      <c r="M615">
        <v>53.757886110000001</v>
      </c>
      <c r="N615" t="s">
        <v>56</v>
      </c>
      <c r="O615">
        <v>4</v>
      </c>
      <c r="P615">
        <v>0.49269405956168699</v>
      </c>
      <c r="Q615">
        <v>384762</v>
      </c>
      <c r="R615" t="s">
        <v>57</v>
      </c>
      <c r="S615" t="s">
        <v>831</v>
      </c>
      <c r="T615" t="s">
        <v>159</v>
      </c>
      <c r="U615" t="s">
        <v>830</v>
      </c>
      <c r="V615" t="s">
        <v>229</v>
      </c>
      <c r="W615" t="s">
        <v>915</v>
      </c>
      <c r="X615" t="s">
        <v>69</v>
      </c>
      <c r="Y615" t="s">
        <v>70</v>
      </c>
      <c r="AC615" s="15"/>
      <c r="AD615" s="15"/>
      <c r="AE615" s="15"/>
      <c r="AF615" s="15"/>
    </row>
    <row r="616" spans="1:32" ht="15.75" customHeight="1" x14ac:dyDescent="0.2">
      <c r="A616" t="s">
        <v>916</v>
      </c>
      <c r="B616" t="s">
        <v>808</v>
      </c>
      <c r="C616" t="s">
        <v>916</v>
      </c>
      <c r="D616" t="s">
        <v>917</v>
      </c>
      <c r="E616">
        <v>0</v>
      </c>
      <c r="F616">
        <v>2024</v>
      </c>
      <c r="G616" s="58" t="s">
        <v>4982</v>
      </c>
      <c r="H616">
        <v>5000</v>
      </c>
      <c r="I616" t="s">
        <v>919</v>
      </c>
      <c r="J616" t="s">
        <v>920</v>
      </c>
      <c r="K616" t="s">
        <v>781</v>
      </c>
      <c r="L616">
        <v>51.232199999999999</v>
      </c>
      <c r="M616">
        <v>85.885900000000007</v>
      </c>
      <c r="N616" t="s">
        <v>506</v>
      </c>
      <c r="O616">
        <v>1</v>
      </c>
      <c r="P616">
        <v>1.2791857394021899</v>
      </c>
      <c r="Q616">
        <v>744619</v>
      </c>
      <c r="R616" t="s">
        <v>57</v>
      </c>
      <c r="S616" t="s">
        <v>212</v>
      </c>
      <c r="T616" t="s">
        <v>213</v>
      </c>
      <c r="U616" t="s">
        <v>921</v>
      </c>
      <c r="V616" t="s">
        <v>162</v>
      </c>
      <c r="W616" t="s">
        <v>924</v>
      </c>
      <c r="X616" t="s">
        <v>69</v>
      </c>
      <c r="Y616" t="s">
        <v>70</v>
      </c>
    </row>
    <row r="617" spans="1:32" ht="15.75" customHeight="1" x14ac:dyDescent="0.2">
      <c r="A617" t="s">
        <v>925</v>
      </c>
      <c r="B617" t="s">
        <v>864</v>
      </c>
      <c r="C617" t="s">
        <v>925</v>
      </c>
      <c r="D617" t="s">
        <v>926</v>
      </c>
      <c r="E617">
        <v>0</v>
      </c>
      <c r="F617">
        <v>2024</v>
      </c>
      <c r="G617" s="58" t="s">
        <v>4982</v>
      </c>
      <c r="H617">
        <v>4922</v>
      </c>
      <c r="I617" t="s">
        <v>927</v>
      </c>
      <c r="J617" t="s">
        <v>928</v>
      </c>
      <c r="K617" t="s">
        <v>781</v>
      </c>
      <c r="L617">
        <v>49.779394439999997</v>
      </c>
      <c r="M617">
        <v>45.375838889999997</v>
      </c>
      <c r="N617" t="s">
        <v>122</v>
      </c>
      <c r="O617">
        <v>1</v>
      </c>
      <c r="P617">
        <v>1.23370492395964</v>
      </c>
      <c r="Q617">
        <v>604539</v>
      </c>
      <c r="R617" t="s">
        <v>57</v>
      </c>
      <c r="S617" t="s">
        <v>260</v>
      </c>
      <c r="T617" t="s">
        <v>261</v>
      </c>
      <c r="U617" t="s">
        <v>97</v>
      </c>
      <c r="V617" t="s">
        <v>162</v>
      </c>
      <c r="W617" t="s">
        <v>929</v>
      </c>
      <c r="X617" t="s">
        <v>69</v>
      </c>
      <c r="Y617" t="s">
        <v>70</v>
      </c>
      <c r="AB617" s="15"/>
      <c r="AC617" s="15"/>
      <c r="AD617" s="15"/>
      <c r="AE617" s="15"/>
      <c r="AF617" s="15"/>
    </row>
    <row r="618" spans="1:32" ht="15.75" customHeight="1" x14ac:dyDescent="0.2">
      <c r="A618" t="s">
        <v>930</v>
      </c>
      <c r="B618" t="s">
        <v>792</v>
      </c>
      <c r="C618" t="s">
        <v>930</v>
      </c>
      <c r="D618" t="s">
        <v>931</v>
      </c>
      <c r="E618">
        <v>0</v>
      </c>
      <c r="F618">
        <v>2024</v>
      </c>
      <c r="G618" s="58" t="s">
        <v>4982</v>
      </c>
      <c r="H618">
        <v>4745</v>
      </c>
      <c r="I618" t="s">
        <v>933</v>
      </c>
      <c r="J618" t="s">
        <v>934</v>
      </c>
      <c r="K618" t="s">
        <v>781</v>
      </c>
      <c r="L618">
        <v>47.276497220000003</v>
      </c>
      <c r="M618">
        <v>39.454083330000003</v>
      </c>
      <c r="N618" t="s">
        <v>122</v>
      </c>
      <c r="O618">
        <v>1</v>
      </c>
      <c r="P618">
        <v>3.0231558290654101</v>
      </c>
      <c r="Q618">
        <v>773409</v>
      </c>
      <c r="R618" t="s">
        <v>170</v>
      </c>
      <c r="S618" t="s">
        <v>172</v>
      </c>
      <c r="T618" t="s">
        <v>172</v>
      </c>
      <c r="U618" t="s">
        <v>157</v>
      </c>
      <c r="V618" t="s">
        <v>162</v>
      </c>
      <c r="W618" t="s">
        <v>936</v>
      </c>
      <c r="X618" t="s">
        <v>69</v>
      </c>
      <c r="Y618" t="s">
        <v>70</v>
      </c>
      <c r="AB618" s="15"/>
      <c r="AC618" s="15"/>
      <c r="AD618" s="15"/>
      <c r="AE618" s="15"/>
      <c r="AF618" s="15"/>
    </row>
    <row r="619" spans="1:32" ht="15.75" customHeight="1" x14ac:dyDescent="0.2">
      <c r="A619" t="s">
        <v>937</v>
      </c>
      <c r="B619" t="s">
        <v>942</v>
      </c>
      <c r="C619" t="s">
        <v>937</v>
      </c>
      <c r="D619" t="s">
        <v>938</v>
      </c>
      <c r="E619">
        <v>0</v>
      </c>
      <c r="F619">
        <v>2024</v>
      </c>
      <c r="G619" s="58" t="s">
        <v>4982</v>
      </c>
      <c r="H619">
        <v>5528</v>
      </c>
      <c r="I619" t="s">
        <v>940</v>
      </c>
      <c r="J619" t="s">
        <v>944</v>
      </c>
      <c r="K619" t="s">
        <v>781</v>
      </c>
      <c r="L619">
        <v>53.875214</v>
      </c>
      <c r="M619">
        <v>50.916806999999999</v>
      </c>
      <c r="N619" t="s">
        <v>122</v>
      </c>
      <c r="O619">
        <v>1</v>
      </c>
      <c r="P619">
        <v>1.6098263660453001</v>
      </c>
      <c r="Q619">
        <v>773571</v>
      </c>
      <c r="R619" t="s">
        <v>170</v>
      </c>
      <c r="S619" t="s">
        <v>172</v>
      </c>
      <c r="T619" t="s">
        <v>172</v>
      </c>
      <c r="U619" t="s">
        <v>945</v>
      </c>
      <c r="V619" t="s">
        <v>162</v>
      </c>
      <c r="W619" t="s">
        <v>947</v>
      </c>
      <c r="X619" t="s">
        <v>69</v>
      </c>
      <c r="Y619" t="s">
        <v>70</v>
      </c>
      <c r="AB619" s="15"/>
      <c r="AC619" s="15"/>
      <c r="AD619" s="15"/>
      <c r="AE619" s="15"/>
      <c r="AF619" s="15"/>
    </row>
    <row r="620" spans="1:32" ht="15.75" customHeight="1" x14ac:dyDescent="0.2">
      <c r="A620" t="s">
        <v>959</v>
      </c>
      <c r="B620" t="s">
        <v>963</v>
      </c>
      <c r="C620" t="s">
        <v>959</v>
      </c>
      <c r="D620" t="s">
        <v>960</v>
      </c>
      <c r="E620">
        <v>0</v>
      </c>
      <c r="F620">
        <v>2024</v>
      </c>
      <c r="G620" s="58" t="s">
        <v>4982</v>
      </c>
      <c r="H620">
        <v>4324</v>
      </c>
      <c r="I620" t="s">
        <v>962</v>
      </c>
      <c r="J620" t="s">
        <v>954</v>
      </c>
      <c r="K620" t="s">
        <v>781</v>
      </c>
      <c r="L620">
        <v>47.511019439999998</v>
      </c>
      <c r="M620">
        <v>39.963172219999997</v>
      </c>
      <c r="N620" t="s">
        <v>122</v>
      </c>
      <c r="O620">
        <v>1</v>
      </c>
      <c r="P620">
        <v>2.5114740591966701E-2</v>
      </c>
      <c r="Q620">
        <v>25262</v>
      </c>
      <c r="R620" t="s">
        <v>57</v>
      </c>
      <c r="S620" t="s">
        <v>260</v>
      </c>
      <c r="T620" t="s">
        <v>261</v>
      </c>
      <c r="U620" t="s">
        <v>964</v>
      </c>
      <c r="V620" t="s">
        <v>162</v>
      </c>
      <c r="W620" t="s">
        <v>966</v>
      </c>
      <c r="X620" t="s">
        <v>69</v>
      </c>
      <c r="Y620" t="s">
        <v>70</v>
      </c>
      <c r="AB620" s="15"/>
      <c r="AC620" s="15"/>
      <c r="AD620" s="15"/>
      <c r="AE620" s="15"/>
      <c r="AF620" s="15"/>
    </row>
    <row r="621" spans="1:32" ht="15.75" customHeight="1" x14ac:dyDescent="0.2">
      <c r="A621" t="s">
        <v>967</v>
      </c>
      <c r="B621" t="s">
        <v>971</v>
      </c>
      <c r="C621" t="s">
        <v>967</v>
      </c>
      <c r="D621" t="s">
        <v>968</v>
      </c>
      <c r="E621">
        <v>0</v>
      </c>
      <c r="F621">
        <v>2024</v>
      </c>
      <c r="G621" s="58" t="s">
        <v>4982</v>
      </c>
      <c r="H621">
        <v>4650</v>
      </c>
      <c r="I621" t="s">
        <v>970</v>
      </c>
      <c r="J621" t="s">
        <v>972</v>
      </c>
      <c r="K621" t="s">
        <v>781</v>
      </c>
      <c r="L621">
        <v>51.173732999999999</v>
      </c>
      <c r="M621">
        <v>86.113083000000003</v>
      </c>
      <c r="N621" t="s">
        <v>122</v>
      </c>
      <c r="O621">
        <v>1</v>
      </c>
      <c r="P621">
        <v>1.4829464323736601</v>
      </c>
      <c r="Q621">
        <v>716467</v>
      </c>
      <c r="R621" t="s">
        <v>170</v>
      </c>
      <c r="S621" t="s">
        <v>172</v>
      </c>
      <c r="T621" t="s">
        <v>172</v>
      </c>
      <c r="U621" t="s">
        <v>973</v>
      </c>
      <c r="V621" t="s">
        <v>162</v>
      </c>
      <c r="W621" t="s">
        <v>975</v>
      </c>
      <c r="X621" t="s">
        <v>69</v>
      </c>
      <c r="Y621" t="s">
        <v>70</v>
      </c>
    </row>
    <row r="622" spans="1:32" ht="15.75" customHeight="1" x14ac:dyDescent="0.2">
      <c r="A622" t="s">
        <v>976</v>
      </c>
      <c r="B622" t="s">
        <v>808</v>
      </c>
      <c r="C622" t="s">
        <v>976</v>
      </c>
      <c r="D622" t="s">
        <v>977</v>
      </c>
      <c r="E622">
        <v>0</v>
      </c>
      <c r="F622">
        <v>2024</v>
      </c>
      <c r="G622" s="58" t="s">
        <v>4982</v>
      </c>
      <c r="H622">
        <v>5000</v>
      </c>
      <c r="I622" t="s">
        <v>919</v>
      </c>
      <c r="J622" t="s">
        <v>972</v>
      </c>
      <c r="K622" t="s">
        <v>781</v>
      </c>
      <c r="L622">
        <v>51.173732999999999</v>
      </c>
      <c r="M622">
        <v>86.113083000000003</v>
      </c>
      <c r="N622" t="s">
        <v>506</v>
      </c>
      <c r="O622">
        <v>1</v>
      </c>
      <c r="P622">
        <v>0.39166150286927498</v>
      </c>
      <c r="Q622">
        <v>326168</v>
      </c>
      <c r="R622" t="s">
        <v>170</v>
      </c>
      <c r="S622" t="s">
        <v>172</v>
      </c>
      <c r="T622" t="s">
        <v>172</v>
      </c>
      <c r="U622" t="s">
        <v>823</v>
      </c>
      <c r="V622" t="s">
        <v>162</v>
      </c>
      <c r="W622" t="s">
        <v>980</v>
      </c>
      <c r="X622" t="s">
        <v>69</v>
      </c>
      <c r="Y622" t="s">
        <v>981</v>
      </c>
    </row>
    <row r="623" spans="1:32" ht="15.75" customHeight="1" x14ac:dyDescent="0.2">
      <c r="A623" t="s">
        <v>982</v>
      </c>
      <c r="B623" t="s">
        <v>985</v>
      </c>
      <c r="C623" t="s">
        <v>982</v>
      </c>
      <c r="D623" t="s">
        <v>983</v>
      </c>
      <c r="E623">
        <v>0</v>
      </c>
      <c r="F623">
        <v>2024</v>
      </c>
      <c r="G623" s="58" t="s">
        <v>4982</v>
      </c>
      <c r="H623">
        <v>4602</v>
      </c>
      <c r="I623" t="s">
        <v>984</v>
      </c>
      <c r="J623" t="s">
        <v>986</v>
      </c>
      <c r="K623" t="s">
        <v>781</v>
      </c>
      <c r="L623">
        <v>45.351900000000001</v>
      </c>
      <c r="M623">
        <v>44.6175</v>
      </c>
      <c r="N623" t="s">
        <v>122</v>
      </c>
      <c r="O623">
        <v>1</v>
      </c>
      <c r="P623">
        <v>4.6444123656507301</v>
      </c>
      <c r="Q623">
        <v>851317</v>
      </c>
      <c r="R623" t="s">
        <v>57</v>
      </c>
      <c r="S623" t="s">
        <v>988</v>
      </c>
      <c r="T623" t="s">
        <v>159</v>
      </c>
      <c r="U623" t="s">
        <v>987</v>
      </c>
      <c r="V623" t="s">
        <v>162</v>
      </c>
      <c r="W623" t="s">
        <v>990</v>
      </c>
      <c r="X623" t="s">
        <v>69</v>
      </c>
      <c r="Y623" t="s">
        <v>70</v>
      </c>
    </row>
    <row r="624" spans="1:32" ht="15.75" customHeight="1" x14ac:dyDescent="0.2">
      <c r="A624" t="s">
        <v>991</v>
      </c>
      <c r="B624" t="s">
        <v>994</v>
      </c>
      <c r="C624" t="s">
        <v>991</v>
      </c>
      <c r="D624" t="s">
        <v>992</v>
      </c>
      <c r="E624">
        <v>0</v>
      </c>
      <c r="F624">
        <v>2024</v>
      </c>
      <c r="G624" s="58" t="s">
        <v>4982</v>
      </c>
      <c r="H624">
        <v>4602</v>
      </c>
      <c r="I624" t="s">
        <v>993</v>
      </c>
      <c r="J624" t="s">
        <v>986</v>
      </c>
      <c r="K624" t="s">
        <v>781</v>
      </c>
      <c r="L624">
        <v>45.351900000000001</v>
      </c>
      <c r="M624">
        <v>44.6175</v>
      </c>
      <c r="N624" t="s">
        <v>56</v>
      </c>
      <c r="O624">
        <v>3</v>
      </c>
      <c r="P624">
        <v>2.6192915414826001</v>
      </c>
      <c r="Q624">
        <v>956485</v>
      </c>
      <c r="R624" t="s">
        <v>57</v>
      </c>
      <c r="S624" t="s">
        <v>212</v>
      </c>
      <c r="T624" t="s">
        <v>213</v>
      </c>
      <c r="U624" t="s">
        <v>460</v>
      </c>
      <c r="V624" t="s">
        <v>65</v>
      </c>
      <c r="W624" t="s">
        <v>996</v>
      </c>
      <c r="X624" t="s">
        <v>69</v>
      </c>
      <c r="Y624" t="s">
        <v>70</v>
      </c>
    </row>
    <row r="625" spans="1:32" ht="15.75" customHeight="1" x14ac:dyDescent="0.2">
      <c r="A625" t="s">
        <v>997</v>
      </c>
      <c r="B625" t="s">
        <v>821</v>
      </c>
      <c r="C625" t="s">
        <v>997</v>
      </c>
      <c r="D625" t="s">
        <v>998</v>
      </c>
      <c r="E625">
        <v>0</v>
      </c>
      <c r="F625">
        <v>2024</v>
      </c>
      <c r="G625" s="58" t="s">
        <v>4982</v>
      </c>
      <c r="H625">
        <v>4900</v>
      </c>
      <c r="I625" t="s">
        <v>1000</v>
      </c>
      <c r="J625" t="s">
        <v>1001</v>
      </c>
      <c r="K625" t="s">
        <v>781</v>
      </c>
      <c r="L625">
        <v>45.550203000000003</v>
      </c>
      <c r="M625">
        <v>44.661971999999999</v>
      </c>
      <c r="N625" t="s">
        <v>506</v>
      </c>
      <c r="O625">
        <v>1</v>
      </c>
      <c r="P625">
        <v>0.84393280603212595</v>
      </c>
      <c r="Q625">
        <v>563927</v>
      </c>
      <c r="R625" t="s">
        <v>57</v>
      </c>
      <c r="S625" t="s">
        <v>212</v>
      </c>
      <c r="T625" t="s">
        <v>213</v>
      </c>
      <c r="U625" t="s">
        <v>728</v>
      </c>
      <c r="V625" t="s">
        <v>162</v>
      </c>
      <c r="W625" t="s">
        <v>1005</v>
      </c>
      <c r="X625" t="s">
        <v>69</v>
      </c>
      <c r="Y625" t="s">
        <v>70</v>
      </c>
    </row>
    <row r="626" spans="1:32" ht="15.75" customHeight="1" x14ac:dyDescent="0.2">
      <c r="A626" t="s">
        <v>1006</v>
      </c>
      <c r="B626" t="s">
        <v>821</v>
      </c>
      <c r="C626" t="s">
        <v>1006</v>
      </c>
      <c r="D626" t="s">
        <v>1007</v>
      </c>
      <c r="E626">
        <v>0</v>
      </c>
      <c r="F626">
        <v>2024</v>
      </c>
      <c r="G626" s="58" t="s">
        <v>4982</v>
      </c>
      <c r="H626">
        <v>4653</v>
      </c>
      <c r="I626" t="s">
        <v>1008</v>
      </c>
      <c r="J626" t="s">
        <v>1001</v>
      </c>
      <c r="K626" t="s">
        <v>781</v>
      </c>
      <c r="L626">
        <v>45.550203000000003</v>
      </c>
      <c r="M626">
        <v>44.661971999999999</v>
      </c>
      <c r="N626" t="s">
        <v>506</v>
      </c>
      <c r="O626">
        <v>1</v>
      </c>
      <c r="P626">
        <v>5.5120015921587902</v>
      </c>
      <c r="Q626">
        <v>1078854</v>
      </c>
      <c r="R626" t="s">
        <v>57</v>
      </c>
      <c r="S626" t="s">
        <v>158</v>
      </c>
      <c r="T626" t="s">
        <v>159</v>
      </c>
      <c r="U626" t="s">
        <v>1009</v>
      </c>
      <c r="V626" t="s">
        <v>162</v>
      </c>
      <c r="W626" t="s">
        <v>1011</v>
      </c>
      <c r="X626" t="s">
        <v>69</v>
      </c>
      <c r="Y626" t="s">
        <v>660</v>
      </c>
    </row>
    <row r="627" spans="1:32" ht="15.75" customHeight="1" x14ac:dyDescent="0.2">
      <c r="A627" t="s">
        <v>1012</v>
      </c>
      <c r="B627" t="s">
        <v>1016</v>
      </c>
      <c r="C627" t="s">
        <v>1012</v>
      </c>
      <c r="D627" t="s">
        <v>1013</v>
      </c>
      <c r="E627">
        <v>0</v>
      </c>
      <c r="F627">
        <v>2024</v>
      </c>
      <c r="G627" s="58" t="s">
        <v>4982</v>
      </c>
      <c r="H627">
        <v>4775</v>
      </c>
      <c r="I627" t="s">
        <v>1015</v>
      </c>
      <c r="J627" t="s">
        <v>1017</v>
      </c>
      <c r="K627" t="s">
        <v>781</v>
      </c>
      <c r="L627">
        <v>45.550203000000003</v>
      </c>
      <c r="M627">
        <v>44.661971999999999</v>
      </c>
      <c r="N627" t="s">
        <v>506</v>
      </c>
      <c r="O627">
        <v>1</v>
      </c>
      <c r="P627">
        <v>6.8430576401460401</v>
      </c>
      <c r="Q627">
        <v>1095867</v>
      </c>
      <c r="R627" t="s">
        <v>170</v>
      </c>
      <c r="S627" t="s">
        <v>172</v>
      </c>
      <c r="T627" t="s">
        <v>172</v>
      </c>
      <c r="U627" t="s">
        <v>1018</v>
      </c>
      <c r="V627" t="s">
        <v>162</v>
      </c>
      <c r="W627" t="s">
        <v>1020</v>
      </c>
      <c r="X627" t="s">
        <v>69</v>
      </c>
      <c r="Y627" t="s">
        <v>70</v>
      </c>
    </row>
    <row r="628" spans="1:32" ht="15.75" customHeight="1" x14ac:dyDescent="0.2">
      <c r="A628" t="s">
        <v>1021</v>
      </c>
      <c r="B628" t="s">
        <v>821</v>
      </c>
      <c r="C628" t="s">
        <v>1021</v>
      </c>
      <c r="D628" t="s">
        <v>1022</v>
      </c>
      <c r="E628">
        <v>0</v>
      </c>
      <c r="F628">
        <v>2024</v>
      </c>
      <c r="G628" s="58" t="s">
        <v>4982</v>
      </c>
      <c r="H628">
        <v>4775</v>
      </c>
      <c r="I628" t="s">
        <v>1015</v>
      </c>
      <c r="J628" t="s">
        <v>1017</v>
      </c>
      <c r="K628" t="s">
        <v>781</v>
      </c>
      <c r="L628">
        <v>45.550203000000003</v>
      </c>
      <c r="M628">
        <v>44.661971999999999</v>
      </c>
      <c r="N628" t="s">
        <v>506</v>
      </c>
      <c r="O628">
        <v>1</v>
      </c>
      <c r="P628">
        <v>1.92991720252833</v>
      </c>
      <c r="Q628">
        <v>863592</v>
      </c>
      <c r="R628" t="s">
        <v>57</v>
      </c>
      <c r="S628" t="s">
        <v>212</v>
      </c>
      <c r="T628" t="s">
        <v>213</v>
      </c>
      <c r="U628" t="s">
        <v>1023</v>
      </c>
      <c r="V628" t="s">
        <v>162</v>
      </c>
      <c r="W628" t="s">
        <v>1026</v>
      </c>
      <c r="X628" t="s">
        <v>69</v>
      </c>
      <c r="Y628" t="s">
        <v>70</v>
      </c>
    </row>
    <row r="629" spans="1:32" ht="15.75" customHeight="1" x14ac:dyDescent="0.2">
      <c r="A629" t="s">
        <v>1027</v>
      </c>
      <c r="B629" t="s">
        <v>821</v>
      </c>
      <c r="C629" t="s">
        <v>1027</v>
      </c>
      <c r="D629" t="s">
        <v>1028</v>
      </c>
      <c r="E629">
        <v>0</v>
      </c>
      <c r="F629">
        <v>2024</v>
      </c>
      <c r="G629" s="58" t="s">
        <v>4982</v>
      </c>
      <c r="H629">
        <v>4775</v>
      </c>
      <c r="I629" t="s">
        <v>1015</v>
      </c>
      <c r="J629" t="s">
        <v>1017</v>
      </c>
      <c r="K629" t="s">
        <v>781</v>
      </c>
      <c r="L629">
        <v>45.550203000000003</v>
      </c>
      <c r="M629">
        <v>44.661971999999999</v>
      </c>
      <c r="N629" t="s">
        <v>506</v>
      </c>
      <c r="O629">
        <v>1</v>
      </c>
      <c r="P629">
        <v>0.519033337128326</v>
      </c>
      <c r="Q629">
        <v>393845</v>
      </c>
      <c r="R629" t="s">
        <v>170</v>
      </c>
      <c r="S629" t="s">
        <v>172</v>
      </c>
      <c r="T629" t="s">
        <v>172</v>
      </c>
      <c r="U629" t="s">
        <v>1029</v>
      </c>
      <c r="V629" t="s">
        <v>162</v>
      </c>
      <c r="W629" t="s">
        <v>1031</v>
      </c>
      <c r="X629" t="s">
        <v>69</v>
      </c>
      <c r="Y629" t="s">
        <v>1032</v>
      </c>
    </row>
    <row r="630" spans="1:32" ht="15.75" customHeight="1" x14ac:dyDescent="0.2">
      <c r="A630" t="s">
        <v>1033</v>
      </c>
      <c r="B630" t="s">
        <v>821</v>
      </c>
      <c r="C630" t="s">
        <v>1033</v>
      </c>
      <c r="D630" t="s">
        <v>1034</v>
      </c>
      <c r="E630">
        <v>0</v>
      </c>
      <c r="F630">
        <v>2024</v>
      </c>
      <c r="G630" s="58" t="s">
        <v>4982</v>
      </c>
      <c r="H630">
        <v>4804</v>
      </c>
      <c r="I630" t="s">
        <v>1037</v>
      </c>
      <c r="J630" t="s">
        <v>1017</v>
      </c>
      <c r="K630" t="s">
        <v>781</v>
      </c>
      <c r="L630">
        <v>45.550203000000003</v>
      </c>
      <c r="M630">
        <v>44.661971999999999</v>
      </c>
      <c r="N630" t="s">
        <v>506</v>
      </c>
      <c r="O630">
        <v>1</v>
      </c>
      <c r="P630">
        <v>0.39580963273450598</v>
      </c>
      <c r="Q630">
        <v>327077</v>
      </c>
      <c r="R630" t="s">
        <v>57</v>
      </c>
      <c r="S630" t="s">
        <v>260</v>
      </c>
      <c r="T630" t="s">
        <v>261</v>
      </c>
      <c r="U630" t="s">
        <v>1038</v>
      </c>
      <c r="V630" t="s">
        <v>162</v>
      </c>
      <c r="W630" t="s">
        <v>1042</v>
      </c>
      <c r="X630" t="s">
        <v>69</v>
      </c>
      <c r="Y630" t="s">
        <v>1043</v>
      </c>
    </row>
    <row r="631" spans="1:32" ht="15.75" customHeight="1" x14ac:dyDescent="0.2">
      <c r="A631" t="s">
        <v>7757</v>
      </c>
      <c r="B631" t="s">
        <v>7758</v>
      </c>
      <c r="C631" t="s">
        <v>7757</v>
      </c>
      <c r="D631" t="s">
        <v>7759</v>
      </c>
      <c r="E631">
        <v>0</v>
      </c>
      <c r="F631">
        <v>2023</v>
      </c>
      <c r="G631" s="58" t="s">
        <v>5387</v>
      </c>
      <c r="H631">
        <v>8375</v>
      </c>
      <c r="I631" t="s">
        <v>7760</v>
      </c>
      <c r="J631" t="s">
        <v>7761</v>
      </c>
      <c r="K631" t="s">
        <v>781</v>
      </c>
      <c r="L631">
        <v>53.824194439999999</v>
      </c>
      <c r="M631">
        <v>84.612333329999998</v>
      </c>
      <c r="N631" t="s">
        <v>122</v>
      </c>
      <c r="O631">
        <v>1</v>
      </c>
      <c r="P631">
        <v>0.84221723755235101</v>
      </c>
      <c r="Q631">
        <v>491294</v>
      </c>
      <c r="R631" t="s">
        <v>170</v>
      </c>
      <c r="S631" t="s">
        <v>172</v>
      </c>
      <c r="T631" t="s">
        <v>172</v>
      </c>
      <c r="U631" t="s">
        <v>97</v>
      </c>
      <c r="V631" t="s">
        <v>162</v>
      </c>
      <c r="W631" t="s">
        <v>7762</v>
      </c>
      <c r="X631" t="s">
        <v>69</v>
      </c>
      <c r="Y631" t="s">
        <v>70</v>
      </c>
    </row>
    <row r="632" spans="1:32" ht="15.75" customHeight="1" x14ac:dyDescent="0.2">
      <c r="A632" t="s">
        <v>7763</v>
      </c>
      <c r="B632" t="s">
        <v>7758</v>
      </c>
      <c r="C632" t="s">
        <v>7763</v>
      </c>
      <c r="D632" t="s">
        <v>7764</v>
      </c>
      <c r="E632">
        <v>0</v>
      </c>
      <c r="F632">
        <v>2023</v>
      </c>
      <c r="G632" s="58" t="s">
        <v>5387</v>
      </c>
      <c r="H632">
        <v>8375</v>
      </c>
      <c r="I632" t="s">
        <v>7760</v>
      </c>
      <c r="J632" t="s">
        <v>7761</v>
      </c>
      <c r="K632" t="s">
        <v>781</v>
      </c>
      <c r="L632">
        <v>53.824194439999999</v>
      </c>
      <c r="M632">
        <v>84.612333329999998</v>
      </c>
      <c r="N632" t="s">
        <v>122</v>
      </c>
      <c r="O632">
        <v>1</v>
      </c>
      <c r="P632">
        <v>1.11896520107522</v>
      </c>
      <c r="Q632">
        <v>571258</v>
      </c>
      <c r="R632" t="s">
        <v>57</v>
      </c>
      <c r="S632" t="s">
        <v>7765</v>
      </c>
      <c r="T632" t="s">
        <v>7766</v>
      </c>
      <c r="U632" t="s">
        <v>6033</v>
      </c>
      <c r="V632" t="s">
        <v>162</v>
      </c>
      <c r="W632" t="s">
        <v>7767</v>
      </c>
      <c r="X632" t="s">
        <v>69</v>
      </c>
      <c r="Y632" t="s">
        <v>70</v>
      </c>
    </row>
    <row r="633" spans="1:32" ht="15.75" customHeight="1" x14ac:dyDescent="0.2">
      <c r="A633" t="s">
        <v>7768</v>
      </c>
      <c r="B633" t="s">
        <v>7758</v>
      </c>
      <c r="C633" t="s">
        <v>7768</v>
      </c>
      <c r="D633" t="s">
        <v>7769</v>
      </c>
      <c r="E633">
        <v>0</v>
      </c>
      <c r="F633">
        <v>2023</v>
      </c>
      <c r="G633" s="58" t="s">
        <v>5387</v>
      </c>
      <c r="H633">
        <v>8375</v>
      </c>
      <c r="I633" t="s">
        <v>7760</v>
      </c>
      <c r="J633" t="s">
        <v>7761</v>
      </c>
      <c r="K633" t="s">
        <v>781</v>
      </c>
      <c r="L633">
        <v>53.824194439999999</v>
      </c>
      <c r="M633">
        <v>84.612333329999998</v>
      </c>
      <c r="N633" t="s">
        <v>122</v>
      </c>
      <c r="O633">
        <v>1</v>
      </c>
      <c r="P633">
        <v>3.6862751914371001</v>
      </c>
      <c r="Q633">
        <v>760093</v>
      </c>
      <c r="R633" t="s">
        <v>57</v>
      </c>
      <c r="S633" t="s">
        <v>7765</v>
      </c>
      <c r="T633" t="s">
        <v>7766</v>
      </c>
      <c r="U633" t="s">
        <v>7770</v>
      </c>
      <c r="V633" t="s">
        <v>162</v>
      </c>
      <c r="W633" t="s">
        <v>7771</v>
      </c>
      <c r="X633" t="s">
        <v>69</v>
      </c>
      <c r="Y633" t="s">
        <v>660</v>
      </c>
    </row>
    <row r="634" spans="1:32" ht="15.75" customHeight="1" x14ac:dyDescent="0.2">
      <c r="A634" t="s">
        <v>7772</v>
      </c>
      <c r="B634" t="s">
        <v>7758</v>
      </c>
      <c r="C634" t="s">
        <v>7772</v>
      </c>
      <c r="D634" t="s">
        <v>7773</v>
      </c>
      <c r="E634">
        <v>0</v>
      </c>
      <c r="F634">
        <v>2023</v>
      </c>
      <c r="G634" s="58" t="s">
        <v>5387</v>
      </c>
      <c r="H634">
        <v>8582</v>
      </c>
      <c r="I634" t="s">
        <v>7774</v>
      </c>
      <c r="J634" t="s">
        <v>7761</v>
      </c>
      <c r="K634" t="s">
        <v>781</v>
      </c>
      <c r="L634">
        <v>53.824194439999999</v>
      </c>
      <c r="M634">
        <v>84.612333329999998</v>
      </c>
      <c r="N634" t="s">
        <v>122</v>
      </c>
      <c r="O634">
        <v>1</v>
      </c>
      <c r="P634">
        <v>5.0899561026525202</v>
      </c>
      <c r="Q634">
        <v>832983</v>
      </c>
      <c r="R634" t="s">
        <v>170</v>
      </c>
      <c r="S634" t="s">
        <v>172</v>
      </c>
      <c r="T634" t="s">
        <v>172</v>
      </c>
      <c r="U634" t="s">
        <v>7775</v>
      </c>
      <c r="V634" t="s">
        <v>162</v>
      </c>
      <c r="W634" t="s">
        <v>7776</v>
      </c>
      <c r="X634" t="s">
        <v>69</v>
      </c>
      <c r="Y634" t="s">
        <v>70</v>
      </c>
    </row>
    <row r="635" spans="1:32" ht="15.75" customHeight="1" x14ac:dyDescent="0.2">
      <c r="A635" t="s">
        <v>7777</v>
      </c>
      <c r="B635" t="s">
        <v>7758</v>
      </c>
      <c r="C635" t="s">
        <v>7777</v>
      </c>
      <c r="D635" t="s">
        <v>7778</v>
      </c>
      <c r="E635">
        <v>0</v>
      </c>
      <c r="F635">
        <v>2023</v>
      </c>
      <c r="G635" s="58" t="s">
        <v>5387</v>
      </c>
      <c r="H635">
        <v>8234</v>
      </c>
      <c r="I635" t="s">
        <v>7779</v>
      </c>
      <c r="J635" t="s">
        <v>7761</v>
      </c>
      <c r="K635" t="s">
        <v>781</v>
      </c>
      <c r="L635">
        <v>53.824194439999999</v>
      </c>
      <c r="M635">
        <v>84.612333329999998</v>
      </c>
      <c r="N635" t="s">
        <v>122</v>
      </c>
      <c r="O635">
        <v>1</v>
      </c>
      <c r="P635">
        <v>5.7383584251880899</v>
      </c>
      <c r="Q635">
        <v>844957</v>
      </c>
      <c r="R635" t="s">
        <v>57</v>
      </c>
      <c r="S635" t="s">
        <v>7765</v>
      </c>
      <c r="T635" t="s">
        <v>7766</v>
      </c>
      <c r="U635" t="s">
        <v>7780</v>
      </c>
      <c r="V635" t="s">
        <v>162</v>
      </c>
      <c r="W635" t="s">
        <v>7781</v>
      </c>
      <c r="X635" t="s">
        <v>69</v>
      </c>
      <c r="Y635" t="s">
        <v>70</v>
      </c>
    </row>
    <row r="636" spans="1:32" ht="15.75" customHeight="1" x14ac:dyDescent="0.2">
      <c r="A636" t="s">
        <v>7103</v>
      </c>
      <c r="B636" t="s">
        <v>1855</v>
      </c>
      <c r="C636" t="s">
        <v>7103</v>
      </c>
      <c r="D636" t="s">
        <v>7104</v>
      </c>
      <c r="E636">
        <v>1</v>
      </c>
      <c r="F636">
        <v>2019</v>
      </c>
      <c r="G636" t="s">
        <v>5471</v>
      </c>
      <c r="H636">
        <v>5385</v>
      </c>
      <c r="I636" t="s">
        <v>7105</v>
      </c>
      <c r="J636" t="s">
        <v>7106</v>
      </c>
      <c r="K636" t="s">
        <v>781</v>
      </c>
      <c r="L636">
        <v>44.385019</v>
      </c>
      <c r="M636">
        <v>40.394587999999999</v>
      </c>
      <c r="N636" t="s">
        <v>122</v>
      </c>
      <c r="O636">
        <v>1</v>
      </c>
      <c r="P636">
        <v>0.85111403315896605</v>
      </c>
      <c r="Q636">
        <v>536850</v>
      </c>
      <c r="R636" t="s">
        <v>57</v>
      </c>
      <c r="S636" t="s">
        <v>7107</v>
      </c>
      <c r="T636" t="s">
        <v>7108</v>
      </c>
      <c r="U636" t="s">
        <v>5467</v>
      </c>
      <c r="V636" t="s">
        <v>162</v>
      </c>
      <c r="W636" t="s">
        <v>7109</v>
      </c>
      <c r="X636" t="s">
        <v>69</v>
      </c>
      <c r="Y636" t="s">
        <v>70</v>
      </c>
    </row>
    <row r="637" spans="1:32" ht="15.75" customHeight="1" x14ac:dyDescent="0.2">
      <c r="A637" t="s">
        <v>7110</v>
      </c>
      <c r="B637" t="s">
        <v>1855</v>
      </c>
      <c r="C637" t="s">
        <v>7110</v>
      </c>
      <c r="D637" t="s">
        <v>7111</v>
      </c>
      <c r="E637">
        <v>1</v>
      </c>
      <c r="F637">
        <v>2019</v>
      </c>
      <c r="G637" t="s">
        <v>5471</v>
      </c>
      <c r="H637">
        <v>5410</v>
      </c>
      <c r="I637" t="s">
        <v>7112</v>
      </c>
      <c r="J637" t="s">
        <v>7106</v>
      </c>
      <c r="K637" t="s">
        <v>781</v>
      </c>
      <c r="L637">
        <v>44.385019</v>
      </c>
      <c r="M637">
        <v>40.394587999999999</v>
      </c>
      <c r="N637" t="s">
        <v>122</v>
      </c>
      <c r="O637">
        <v>1</v>
      </c>
      <c r="P637">
        <v>0.217120226239506</v>
      </c>
      <c r="Q637">
        <v>197241</v>
      </c>
      <c r="R637" t="s">
        <v>170</v>
      </c>
      <c r="S637" t="s">
        <v>172</v>
      </c>
      <c r="T637" t="s">
        <v>172</v>
      </c>
      <c r="U637" t="s">
        <v>1532</v>
      </c>
      <c r="V637" t="s">
        <v>162</v>
      </c>
      <c r="W637" t="s">
        <v>7113</v>
      </c>
      <c r="X637" t="s">
        <v>69</v>
      </c>
      <c r="Y637" t="s">
        <v>70</v>
      </c>
    </row>
    <row r="638" spans="1:32" ht="15.75" customHeight="1" x14ac:dyDescent="0.2">
      <c r="A638" t="s">
        <v>7114</v>
      </c>
      <c r="B638" t="s">
        <v>1855</v>
      </c>
      <c r="C638" t="s">
        <v>7114</v>
      </c>
      <c r="D638" t="s">
        <v>7115</v>
      </c>
      <c r="E638">
        <v>1</v>
      </c>
      <c r="F638">
        <v>2019</v>
      </c>
      <c r="G638" t="s">
        <v>5471</v>
      </c>
      <c r="H638">
        <v>5550</v>
      </c>
      <c r="I638" t="s">
        <v>7116</v>
      </c>
      <c r="J638" t="s">
        <v>7106</v>
      </c>
      <c r="K638" t="s">
        <v>781</v>
      </c>
      <c r="L638">
        <v>44.385019</v>
      </c>
      <c r="M638">
        <v>40.394587999999999</v>
      </c>
      <c r="N638" t="s">
        <v>122</v>
      </c>
      <c r="O638">
        <v>1</v>
      </c>
      <c r="P638">
        <v>0.48206952832295702</v>
      </c>
      <c r="Q638">
        <v>366098</v>
      </c>
      <c r="R638" t="s">
        <v>57</v>
      </c>
      <c r="S638" t="s">
        <v>5521</v>
      </c>
      <c r="T638" t="s">
        <v>5522</v>
      </c>
      <c r="U638" t="s">
        <v>5474</v>
      </c>
      <c r="V638" t="s">
        <v>162</v>
      </c>
      <c r="W638" t="s">
        <v>7117</v>
      </c>
      <c r="X638" t="s">
        <v>69</v>
      </c>
      <c r="Y638" t="s">
        <v>70</v>
      </c>
    </row>
    <row r="639" spans="1:32" ht="15.75" customHeight="1" x14ac:dyDescent="0.2">
      <c r="A639" t="s">
        <v>7118</v>
      </c>
      <c r="B639" t="s">
        <v>1855</v>
      </c>
      <c r="C639" t="s">
        <v>7118</v>
      </c>
      <c r="D639" t="s">
        <v>7119</v>
      </c>
      <c r="E639">
        <v>1</v>
      </c>
      <c r="F639">
        <v>2019</v>
      </c>
      <c r="G639" t="s">
        <v>5471</v>
      </c>
      <c r="H639">
        <v>5040</v>
      </c>
      <c r="I639" t="s">
        <v>7120</v>
      </c>
      <c r="J639" t="s">
        <v>7106</v>
      </c>
      <c r="K639" t="s">
        <v>781</v>
      </c>
      <c r="L639">
        <v>44.385019</v>
      </c>
      <c r="M639">
        <v>40.394587999999999</v>
      </c>
      <c r="N639" t="s">
        <v>122</v>
      </c>
      <c r="O639">
        <v>1</v>
      </c>
      <c r="P639">
        <v>0.64644254192670303</v>
      </c>
      <c r="Q639">
        <v>473827</v>
      </c>
      <c r="R639" t="s">
        <v>57</v>
      </c>
      <c r="S639" t="s">
        <v>7121</v>
      </c>
      <c r="T639" t="s">
        <v>7122</v>
      </c>
      <c r="U639" t="s">
        <v>7123</v>
      </c>
      <c r="V639" t="s">
        <v>162</v>
      </c>
      <c r="W639" t="s">
        <v>7124</v>
      </c>
      <c r="X639" t="s">
        <v>69</v>
      </c>
      <c r="Y639" t="s">
        <v>70</v>
      </c>
    </row>
    <row r="640" spans="1:32" ht="15.75" customHeight="1" x14ac:dyDescent="0.2">
      <c r="A640" t="s">
        <v>1044</v>
      </c>
      <c r="B640" t="s">
        <v>1049</v>
      </c>
      <c r="C640" t="s">
        <v>1044</v>
      </c>
      <c r="D640" t="s">
        <v>1045</v>
      </c>
      <c r="E640">
        <v>0</v>
      </c>
      <c r="F640">
        <v>2024</v>
      </c>
      <c r="G640" s="58" t="s">
        <v>4982</v>
      </c>
      <c r="H640">
        <v>4269</v>
      </c>
      <c r="I640" t="s">
        <v>1048</v>
      </c>
      <c r="J640" t="s">
        <v>1050</v>
      </c>
      <c r="K640" t="s">
        <v>781</v>
      </c>
      <c r="L640">
        <v>47.677300000000002</v>
      </c>
      <c r="M640">
        <v>45.885599999999997</v>
      </c>
      <c r="N640" t="s">
        <v>122</v>
      </c>
      <c r="O640">
        <v>5</v>
      </c>
      <c r="P640">
        <v>9.10450627868514E-2</v>
      </c>
      <c r="Q640">
        <v>88004</v>
      </c>
      <c r="R640" t="s">
        <v>57</v>
      </c>
      <c r="S640" t="s">
        <v>260</v>
      </c>
      <c r="T640" t="s">
        <v>261</v>
      </c>
      <c r="U640" t="s">
        <v>1051</v>
      </c>
      <c r="V640" t="s">
        <v>561</v>
      </c>
      <c r="W640" t="s">
        <v>1053</v>
      </c>
      <c r="X640" t="s">
        <v>69</v>
      </c>
      <c r="Y640" t="s">
        <v>70</v>
      </c>
      <c r="AB640" s="15"/>
      <c r="AC640" s="15"/>
      <c r="AD640" s="15"/>
      <c r="AE640" s="15"/>
      <c r="AF640" s="15"/>
    </row>
    <row r="641" spans="1:32" ht="15.75" customHeight="1" x14ac:dyDescent="0.2">
      <c r="A641" t="s">
        <v>1054</v>
      </c>
      <c r="B641" t="s">
        <v>1058</v>
      </c>
      <c r="C641" t="s">
        <v>1055</v>
      </c>
      <c r="D641" t="s">
        <v>1056</v>
      </c>
      <c r="E641">
        <v>0</v>
      </c>
      <c r="F641">
        <v>2024</v>
      </c>
      <c r="G641" s="58" t="s">
        <v>4982</v>
      </c>
      <c r="H641">
        <v>4850</v>
      </c>
      <c r="I641" t="s">
        <v>550</v>
      </c>
      <c r="J641" t="s">
        <v>1050</v>
      </c>
      <c r="K641" t="s">
        <v>781</v>
      </c>
      <c r="L641">
        <v>47.677300000000002</v>
      </c>
      <c r="M641">
        <v>45.885599999999997</v>
      </c>
      <c r="N641" t="s">
        <v>506</v>
      </c>
      <c r="O641">
        <v>1</v>
      </c>
      <c r="P641">
        <v>1.7970884004453101E-2</v>
      </c>
      <c r="Q641">
        <v>16742</v>
      </c>
      <c r="R641" t="s">
        <v>1059</v>
      </c>
      <c r="S641" t="s">
        <v>1060</v>
      </c>
      <c r="T641" t="s">
        <v>1060</v>
      </c>
      <c r="U641" t="s">
        <v>387</v>
      </c>
      <c r="V641" t="s">
        <v>162</v>
      </c>
      <c r="W641" t="s">
        <v>1063</v>
      </c>
      <c r="X641" t="s">
        <v>69</v>
      </c>
      <c r="Y641" t="s">
        <v>70</v>
      </c>
    </row>
    <row r="642" spans="1:32" ht="15.75" customHeight="1" x14ac:dyDescent="0.2">
      <c r="A642" t="s">
        <v>1300</v>
      </c>
      <c r="B642" t="s">
        <v>994</v>
      </c>
      <c r="C642" t="s">
        <v>1300</v>
      </c>
      <c r="D642" t="s">
        <v>1301</v>
      </c>
      <c r="E642">
        <v>0</v>
      </c>
      <c r="F642">
        <v>2024</v>
      </c>
      <c r="G642" s="58" t="s">
        <v>4982</v>
      </c>
      <c r="H642">
        <v>4653</v>
      </c>
      <c r="I642" t="s">
        <v>1302</v>
      </c>
      <c r="J642" t="s">
        <v>1303</v>
      </c>
      <c r="K642" t="s">
        <v>781</v>
      </c>
      <c r="L642">
        <v>52.705300000000001</v>
      </c>
      <c r="M642">
        <v>48.3889</v>
      </c>
      <c r="N642" t="s">
        <v>122</v>
      </c>
      <c r="O642">
        <v>2</v>
      </c>
      <c r="P642">
        <v>2.6060128328693799</v>
      </c>
      <c r="Q642">
        <v>837346</v>
      </c>
      <c r="R642" t="s">
        <v>57</v>
      </c>
      <c r="S642" t="s">
        <v>1305</v>
      </c>
      <c r="T642" t="s">
        <v>159</v>
      </c>
      <c r="U642" t="s">
        <v>1304</v>
      </c>
      <c r="V642" t="s">
        <v>1082</v>
      </c>
      <c r="W642" t="s">
        <v>1306</v>
      </c>
      <c r="X642" t="s">
        <v>69</v>
      </c>
      <c r="Y642" t="s">
        <v>70</v>
      </c>
      <c r="AB642" s="15"/>
      <c r="AC642" s="15"/>
      <c r="AD642" s="15"/>
      <c r="AE642" s="15"/>
      <c r="AF642" s="15"/>
    </row>
    <row r="643" spans="1:32" ht="15.75" customHeight="1" x14ac:dyDescent="0.2">
      <c r="A643" t="s">
        <v>3655</v>
      </c>
      <c r="B643" t="s">
        <v>994</v>
      </c>
      <c r="C643" t="s">
        <v>3655</v>
      </c>
      <c r="D643" t="s">
        <v>7906</v>
      </c>
      <c r="E643">
        <v>1</v>
      </c>
      <c r="F643">
        <v>2015</v>
      </c>
      <c r="G643" t="s">
        <v>6311</v>
      </c>
      <c r="H643">
        <v>4844</v>
      </c>
      <c r="I643" t="s">
        <v>7907</v>
      </c>
      <c r="J643" t="s">
        <v>1072</v>
      </c>
      <c r="K643" t="s">
        <v>781</v>
      </c>
      <c r="L643">
        <v>53.085611110000002</v>
      </c>
      <c r="M643">
        <v>49.46591111</v>
      </c>
      <c r="N643" t="s">
        <v>56</v>
      </c>
      <c r="O643">
        <v>6</v>
      </c>
      <c r="P643">
        <v>35.8705936440534</v>
      </c>
      <c r="Q643">
        <v>1125712</v>
      </c>
      <c r="R643" t="s">
        <v>57</v>
      </c>
      <c r="S643" t="s">
        <v>1305</v>
      </c>
      <c r="T643" t="s">
        <v>159</v>
      </c>
      <c r="U643" t="s">
        <v>530</v>
      </c>
      <c r="V643" t="s">
        <v>107</v>
      </c>
      <c r="W643" t="s">
        <v>7908</v>
      </c>
      <c r="X643" t="s">
        <v>69</v>
      </c>
      <c r="Y643" t="s">
        <v>7909</v>
      </c>
    </row>
    <row r="644" spans="1:32" ht="15.75" customHeight="1" x14ac:dyDescent="0.2">
      <c r="A644" t="s">
        <v>1064</v>
      </c>
      <c r="B644" t="s">
        <v>1070</v>
      </c>
      <c r="C644" t="s">
        <v>1064</v>
      </c>
      <c r="D644" t="s">
        <v>1065</v>
      </c>
      <c r="E644">
        <v>0</v>
      </c>
      <c r="F644">
        <v>2024</v>
      </c>
      <c r="G644" s="58" t="s">
        <v>4982</v>
      </c>
      <c r="H644">
        <v>7200</v>
      </c>
      <c r="I644" t="s">
        <v>1068</v>
      </c>
      <c r="J644" t="s">
        <v>1072</v>
      </c>
      <c r="K644" t="s">
        <v>781</v>
      </c>
      <c r="L644">
        <v>53.085611110000002</v>
      </c>
      <c r="M644">
        <v>49.46591111</v>
      </c>
      <c r="N644" t="s">
        <v>122</v>
      </c>
      <c r="O644">
        <v>1</v>
      </c>
      <c r="P644">
        <v>3.1535520697629701E-2</v>
      </c>
      <c r="Q644">
        <v>23222</v>
      </c>
      <c r="R644" t="s">
        <v>57</v>
      </c>
      <c r="S644" t="s">
        <v>743</v>
      </c>
      <c r="T644" t="s">
        <v>744</v>
      </c>
      <c r="U644" t="s">
        <v>530</v>
      </c>
      <c r="V644" t="s">
        <v>162</v>
      </c>
      <c r="W644" t="s">
        <v>1075</v>
      </c>
      <c r="X644" t="s">
        <v>69</v>
      </c>
      <c r="Y644" t="s">
        <v>70</v>
      </c>
      <c r="AB644" s="15"/>
      <c r="AC644" s="15"/>
      <c r="AD644" s="15"/>
      <c r="AE644" s="15"/>
      <c r="AF644" s="15"/>
    </row>
    <row r="645" spans="1:32" ht="15.75" customHeight="1" x14ac:dyDescent="0.2">
      <c r="A645" t="s">
        <v>1076</v>
      </c>
      <c r="B645" t="s">
        <v>1081</v>
      </c>
      <c r="C645" t="s">
        <v>1076</v>
      </c>
      <c r="D645" t="s">
        <v>1077</v>
      </c>
      <c r="E645">
        <v>0</v>
      </c>
      <c r="F645">
        <v>2024</v>
      </c>
      <c r="G645" s="58" t="s">
        <v>4982</v>
      </c>
      <c r="H645">
        <v>7056</v>
      </c>
      <c r="I645" t="s">
        <v>1080</v>
      </c>
      <c r="J645" t="s">
        <v>1072</v>
      </c>
      <c r="K645" t="s">
        <v>781</v>
      </c>
      <c r="L645">
        <v>53.085611110000002</v>
      </c>
      <c r="M645">
        <v>49.46591111</v>
      </c>
      <c r="N645" t="s">
        <v>122</v>
      </c>
      <c r="O645">
        <v>2</v>
      </c>
      <c r="P645">
        <v>5.6558042965691202</v>
      </c>
      <c r="Q645">
        <v>820719</v>
      </c>
      <c r="R645" t="s">
        <v>170</v>
      </c>
      <c r="S645" t="s">
        <v>172</v>
      </c>
      <c r="T645" t="s">
        <v>172</v>
      </c>
      <c r="U645" t="s">
        <v>823</v>
      </c>
      <c r="V645" t="s">
        <v>1082</v>
      </c>
      <c r="W645" t="s">
        <v>1083</v>
      </c>
      <c r="X645" t="s">
        <v>69</v>
      </c>
      <c r="Y645" t="s">
        <v>70</v>
      </c>
      <c r="AB645" s="15"/>
      <c r="AC645" s="15"/>
      <c r="AD645" s="15"/>
      <c r="AE645" s="15"/>
      <c r="AF645" s="15"/>
    </row>
    <row r="646" spans="1:32" ht="15.75" customHeight="1" x14ac:dyDescent="0.2">
      <c r="A646" t="s">
        <v>1099</v>
      </c>
      <c r="B646" t="s">
        <v>1081</v>
      </c>
      <c r="C646" t="s">
        <v>1099</v>
      </c>
      <c r="D646" t="s">
        <v>1100</v>
      </c>
      <c r="E646">
        <v>0</v>
      </c>
      <c r="F646">
        <v>2024</v>
      </c>
      <c r="G646" s="58" t="s">
        <v>4982</v>
      </c>
      <c r="H646">
        <v>7184</v>
      </c>
      <c r="I646" t="s">
        <v>1102</v>
      </c>
      <c r="J646" t="s">
        <v>1072</v>
      </c>
      <c r="K646" t="s">
        <v>781</v>
      </c>
      <c r="L646">
        <v>53.085611110000002</v>
      </c>
      <c r="M646">
        <v>49.46591111</v>
      </c>
      <c r="N646" t="s">
        <v>122</v>
      </c>
      <c r="O646">
        <v>1</v>
      </c>
      <c r="P646">
        <v>2.7266458028973402</v>
      </c>
      <c r="Q646">
        <v>696128</v>
      </c>
      <c r="R646" t="s">
        <v>170</v>
      </c>
      <c r="S646" t="s">
        <v>172</v>
      </c>
      <c r="T646" t="s">
        <v>172</v>
      </c>
      <c r="U646" t="s">
        <v>866</v>
      </c>
      <c r="V646" t="s">
        <v>747</v>
      </c>
      <c r="W646" t="s">
        <v>1105</v>
      </c>
      <c r="X646" t="s">
        <v>69</v>
      </c>
      <c r="Y646" t="s">
        <v>70</v>
      </c>
      <c r="AC646" s="15"/>
      <c r="AD646" s="15"/>
      <c r="AE646" s="15"/>
      <c r="AF646" s="15"/>
    </row>
    <row r="647" spans="1:32" ht="15.75" customHeight="1" x14ac:dyDescent="0.2">
      <c r="A647" t="s">
        <v>1106</v>
      </c>
      <c r="B647" t="s">
        <v>1081</v>
      </c>
      <c r="C647" t="s">
        <v>1106</v>
      </c>
      <c r="D647" t="s">
        <v>1107</v>
      </c>
      <c r="E647">
        <v>0</v>
      </c>
      <c r="F647">
        <v>2024</v>
      </c>
      <c r="G647" s="58" t="s">
        <v>4982</v>
      </c>
      <c r="H647">
        <v>7098</v>
      </c>
      <c r="I647" t="s">
        <v>1108</v>
      </c>
      <c r="J647" t="s">
        <v>1072</v>
      </c>
      <c r="K647" t="s">
        <v>781</v>
      </c>
      <c r="L647">
        <v>53.085611110000002</v>
      </c>
      <c r="M647">
        <v>49.46591111</v>
      </c>
      <c r="N647" t="s">
        <v>122</v>
      </c>
      <c r="O647">
        <v>1</v>
      </c>
      <c r="P647">
        <v>2.2871204608917299</v>
      </c>
      <c r="Q647">
        <v>680922</v>
      </c>
      <c r="R647" t="s">
        <v>170</v>
      </c>
      <c r="S647" t="s">
        <v>172</v>
      </c>
      <c r="T647" t="s">
        <v>172</v>
      </c>
      <c r="U647" t="s">
        <v>866</v>
      </c>
      <c r="V647" t="s">
        <v>747</v>
      </c>
      <c r="W647" t="s">
        <v>1110</v>
      </c>
      <c r="X647" t="s">
        <v>69</v>
      </c>
      <c r="Y647" t="s">
        <v>70</v>
      </c>
      <c r="AB647" s="15"/>
      <c r="AC647" s="15"/>
      <c r="AD647" s="15"/>
      <c r="AE647" s="15"/>
      <c r="AF647" s="15"/>
    </row>
    <row r="648" spans="1:32" ht="15.75" customHeight="1" x14ac:dyDescent="0.2">
      <c r="A648" t="s">
        <v>1111</v>
      </c>
      <c r="B648" t="s">
        <v>1081</v>
      </c>
      <c r="C648" t="s">
        <v>1111</v>
      </c>
      <c r="D648" t="s">
        <v>1112</v>
      </c>
      <c r="E648">
        <v>0</v>
      </c>
      <c r="F648">
        <v>2024</v>
      </c>
      <c r="G648" s="58" t="s">
        <v>4982</v>
      </c>
      <c r="H648">
        <v>7200</v>
      </c>
      <c r="I648" t="s">
        <v>1068</v>
      </c>
      <c r="J648" t="s">
        <v>1072</v>
      </c>
      <c r="K648" t="s">
        <v>781</v>
      </c>
      <c r="L648">
        <v>53.085611110000002</v>
      </c>
      <c r="M648">
        <v>49.46591111</v>
      </c>
      <c r="N648" t="s">
        <v>122</v>
      </c>
      <c r="O648">
        <v>1</v>
      </c>
      <c r="P648">
        <v>8.7748094754305992</v>
      </c>
      <c r="Q648">
        <v>866847</v>
      </c>
      <c r="R648" t="s">
        <v>170</v>
      </c>
      <c r="S648" t="s">
        <v>172</v>
      </c>
      <c r="T648" t="s">
        <v>172</v>
      </c>
      <c r="U648" t="s">
        <v>1095</v>
      </c>
      <c r="V648" t="s">
        <v>162</v>
      </c>
      <c r="W648" t="s">
        <v>1115</v>
      </c>
      <c r="X648" t="s">
        <v>69</v>
      </c>
      <c r="Y648" t="s">
        <v>70</v>
      </c>
      <c r="AB648" s="15"/>
      <c r="AC648" s="15"/>
      <c r="AD648" s="15"/>
      <c r="AE648" s="15"/>
      <c r="AF648" s="15"/>
    </row>
    <row r="649" spans="1:32" ht="15.75" customHeight="1" x14ac:dyDescent="0.2">
      <c r="A649" t="s">
        <v>1116</v>
      </c>
      <c r="B649" t="s">
        <v>1081</v>
      </c>
      <c r="C649" t="s">
        <v>1116</v>
      </c>
      <c r="D649" t="s">
        <v>1117</v>
      </c>
      <c r="E649">
        <v>0</v>
      </c>
      <c r="F649">
        <v>2024</v>
      </c>
      <c r="G649" s="58" t="s">
        <v>4982</v>
      </c>
      <c r="H649">
        <v>7200</v>
      </c>
      <c r="I649" t="s">
        <v>1068</v>
      </c>
      <c r="J649" t="s">
        <v>1072</v>
      </c>
      <c r="K649" t="s">
        <v>781</v>
      </c>
      <c r="L649">
        <v>53.085611110000002</v>
      </c>
      <c r="M649">
        <v>49.46591111</v>
      </c>
      <c r="N649" t="s">
        <v>122</v>
      </c>
      <c r="O649">
        <v>1</v>
      </c>
      <c r="P649">
        <v>9.0037431375088097</v>
      </c>
      <c r="Q649">
        <v>845286</v>
      </c>
      <c r="R649" t="s">
        <v>170</v>
      </c>
      <c r="S649" t="s">
        <v>172</v>
      </c>
      <c r="T649" t="s">
        <v>172</v>
      </c>
      <c r="U649" t="s">
        <v>1118</v>
      </c>
      <c r="V649" t="s">
        <v>162</v>
      </c>
      <c r="W649" t="s">
        <v>1120</v>
      </c>
      <c r="X649" t="s">
        <v>69</v>
      </c>
      <c r="Y649" t="s">
        <v>70</v>
      </c>
      <c r="AB649" s="15"/>
      <c r="AC649" s="15"/>
      <c r="AD649" s="15"/>
      <c r="AE649" s="15"/>
      <c r="AF649" s="15"/>
    </row>
    <row r="650" spans="1:32" ht="15.75" customHeight="1" x14ac:dyDescent="0.2">
      <c r="A650" t="s">
        <v>1121</v>
      </c>
      <c r="B650" t="s">
        <v>1081</v>
      </c>
      <c r="C650" t="s">
        <v>1121</v>
      </c>
      <c r="D650" t="s">
        <v>1122</v>
      </c>
      <c r="E650">
        <v>0</v>
      </c>
      <c r="F650">
        <v>2024</v>
      </c>
      <c r="G650" s="58" t="s">
        <v>4982</v>
      </c>
      <c r="H650">
        <v>7200</v>
      </c>
      <c r="I650" t="s">
        <v>1068</v>
      </c>
      <c r="J650" t="s">
        <v>1072</v>
      </c>
      <c r="K650" t="s">
        <v>781</v>
      </c>
      <c r="L650">
        <v>53.085611110000002</v>
      </c>
      <c r="M650">
        <v>49.46591111</v>
      </c>
      <c r="N650" t="s">
        <v>122</v>
      </c>
      <c r="O650">
        <v>1</v>
      </c>
      <c r="P650">
        <v>8.1714586416764892</v>
      </c>
      <c r="Q650">
        <v>860811</v>
      </c>
      <c r="R650" t="s">
        <v>170</v>
      </c>
      <c r="S650" t="s">
        <v>172</v>
      </c>
      <c r="T650" t="s">
        <v>172</v>
      </c>
      <c r="U650" t="s">
        <v>1095</v>
      </c>
      <c r="V650" t="s">
        <v>162</v>
      </c>
      <c r="W650" t="s">
        <v>1125</v>
      </c>
      <c r="X650" t="s">
        <v>69</v>
      </c>
      <c r="Y650" t="s">
        <v>70</v>
      </c>
      <c r="AB650" s="15"/>
      <c r="AC650" s="15"/>
      <c r="AD650" s="15"/>
      <c r="AE650" s="15"/>
      <c r="AF650" s="15"/>
    </row>
    <row r="651" spans="1:32" ht="15.75" customHeight="1" x14ac:dyDescent="0.2">
      <c r="A651" t="s">
        <v>1126</v>
      </c>
      <c r="B651" t="s">
        <v>1081</v>
      </c>
      <c r="C651" t="s">
        <v>1126</v>
      </c>
      <c r="D651" t="s">
        <v>1127</v>
      </c>
      <c r="E651">
        <v>0</v>
      </c>
      <c r="F651">
        <v>2024</v>
      </c>
      <c r="G651" s="58" t="s">
        <v>4982</v>
      </c>
      <c r="H651">
        <v>7200</v>
      </c>
      <c r="I651" t="s">
        <v>1068</v>
      </c>
      <c r="J651" t="s">
        <v>1072</v>
      </c>
      <c r="K651" t="s">
        <v>781</v>
      </c>
      <c r="L651">
        <v>53.085611110000002</v>
      </c>
      <c r="M651">
        <v>49.46591111</v>
      </c>
      <c r="N651" t="s">
        <v>122</v>
      </c>
      <c r="O651">
        <v>1</v>
      </c>
      <c r="P651">
        <v>6.0936088556010999</v>
      </c>
      <c r="Q651">
        <v>832360</v>
      </c>
      <c r="R651" t="s">
        <v>57</v>
      </c>
      <c r="S651" t="s">
        <v>1129</v>
      </c>
      <c r="T651" t="s">
        <v>1130</v>
      </c>
      <c r="U651" t="s">
        <v>171</v>
      </c>
      <c r="V651" t="s">
        <v>162</v>
      </c>
      <c r="W651" t="s">
        <v>1132</v>
      </c>
      <c r="X651" t="s">
        <v>69</v>
      </c>
      <c r="Y651" t="s">
        <v>890</v>
      </c>
      <c r="AB651" s="15"/>
      <c r="AC651" s="15"/>
      <c r="AD651" s="15"/>
      <c r="AE651" s="15"/>
      <c r="AF651" s="15"/>
    </row>
    <row r="652" spans="1:32" ht="15.75" customHeight="1" x14ac:dyDescent="0.2">
      <c r="A652" t="s">
        <v>1133</v>
      </c>
      <c r="B652" t="s">
        <v>1081</v>
      </c>
      <c r="C652" t="s">
        <v>1133</v>
      </c>
      <c r="D652" t="s">
        <v>1134</v>
      </c>
      <c r="E652">
        <v>0</v>
      </c>
      <c r="F652">
        <v>2024</v>
      </c>
      <c r="G652" s="58" t="s">
        <v>4982</v>
      </c>
      <c r="H652">
        <v>7200</v>
      </c>
      <c r="I652" t="s">
        <v>1068</v>
      </c>
      <c r="J652" t="s">
        <v>1072</v>
      </c>
      <c r="K652" t="s">
        <v>781</v>
      </c>
      <c r="L652">
        <v>53.085611110000002</v>
      </c>
      <c r="M652">
        <v>49.46591111</v>
      </c>
      <c r="N652" t="s">
        <v>122</v>
      </c>
      <c r="O652">
        <v>1</v>
      </c>
      <c r="P652">
        <v>6.8790202661303796</v>
      </c>
      <c r="Q652">
        <v>853782</v>
      </c>
      <c r="R652" t="s">
        <v>170</v>
      </c>
      <c r="S652" t="s">
        <v>172</v>
      </c>
      <c r="T652" t="s">
        <v>172</v>
      </c>
      <c r="U652" t="s">
        <v>866</v>
      </c>
      <c r="V652" t="s">
        <v>162</v>
      </c>
      <c r="W652" t="s">
        <v>1137</v>
      </c>
      <c r="X652" t="s">
        <v>69</v>
      </c>
      <c r="Y652" t="s">
        <v>70</v>
      </c>
      <c r="AB652" s="15"/>
      <c r="AC652" s="15"/>
      <c r="AD652" s="15"/>
      <c r="AE652" s="15"/>
      <c r="AF652" s="15"/>
    </row>
    <row r="653" spans="1:32" ht="15.75" customHeight="1" x14ac:dyDescent="0.2">
      <c r="A653" t="s">
        <v>1138</v>
      </c>
      <c r="B653" t="s">
        <v>1081</v>
      </c>
      <c r="C653" t="s">
        <v>1138</v>
      </c>
      <c r="D653" t="s">
        <v>1139</v>
      </c>
      <c r="E653">
        <v>0</v>
      </c>
      <c r="F653">
        <v>2024</v>
      </c>
      <c r="G653" s="58" t="s">
        <v>4982</v>
      </c>
      <c r="H653">
        <v>7363</v>
      </c>
      <c r="I653" t="s">
        <v>1141</v>
      </c>
      <c r="J653" t="s">
        <v>1072</v>
      </c>
      <c r="K653" t="s">
        <v>781</v>
      </c>
      <c r="L653">
        <v>53.085611110000002</v>
      </c>
      <c r="M653">
        <v>49.46591111</v>
      </c>
      <c r="N653" t="s">
        <v>122</v>
      </c>
      <c r="O653">
        <v>1</v>
      </c>
      <c r="P653">
        <v>0.13971193397755499</v>
      </c>
      <c r="Q653">
        <v>136712</v>
      </c>
      <c r="R653" t="s">
        <v>57</v>
      </c>
      <c r="S653" t="s">
        <v>1142</v>
      </c>
      <c r="T653" t="s">
        <v>1143</v>
      </c>
      <c r="U653" t="s">
        <v>1095</v>
      </c>
      <c r="V653" t="s">
        <v>162</v>
      </c>
      <c r="W653" t="s">
        <v>1147</v>
      </c>
      <c r="X653" t="s">
        <v>69</v>
      </c>
      <c r="Y653" t="s">
        <v>70</v>
      </c>
    </row>
    <row r="654" spans="1:32" ht="15.75" customHeight="1" x14ac:dyDescent="0.2">
      <c r="A654" t="s">
        <v>1148</v>
      </c>
      <c r="B654" t="s">
        <v>1081</v>
      </c>
      <c r="C654" t="s">
        <v>1148</v>
      </c>
      <c r="D654" t="s">
        <v>1149</v>
      </c>
      <c r="E654">
        <v>0</v>
      </c>
      <c r="F654">
        <v>2024</v>
      </c>
      <c r="G654" s="58" t="s">
        <v>4982</v>
      </c>
      <c r="H654">
        <v>7263</v>
      </c>
      <c r="I654" t="s">
        <v>1150</v>
      </c>
      <c r="J654" t="s">
        <v>1072</v>
      </c>
      <c r="K654" t="s">
        <v>781</v>
      </c>
      <c r="L654">
        <v>53.085611110000002</v>
      </c>
      <c r="M654">
        <v>49.46591111</v>
      </c>
      <c r="N654" t="s">
        <v>122</v>
      </c>
      <c r="O654">
        <v>1</v>
      </c>
      <c r="P654">
        <v>4.4982839969790698</v>
      </c>
      <c r="Q654">
        <v>820306</v>
      </c>
      <c r="R654" t="s">
        <v>170</v>
      </c>
      <c r="S654" t="s">
        <v>172</v>
      </c>
      <c r="T654" t="s">
        <v>172</v>
      </c>
      <c r="U654" t="s">
        <v>1152</v>
      </c>
      <c r="V654" t="s">
        <v>162</v>
      </c>
      <c r="W654" t="s">
        <v>1154</v>
      </c>
      <c r="X654" t="s">
        <v>69</v>
      </c>
      <c r="Y654" t="s">
        <v>70</v>
      </c>
    </row>
    <row r="655" spans="1:32" ht="15.75" customHeight="1" x14ac:dyDescent="0.2">
      <c r="A655" t="s">
        <v>1155</v>
      </c>
      <c r="B655" t="s">
        <v>1160</v>
      </c>
      <c r="C655" t="s">
        <v>1155</v>
      </c>
      <c r="D655" t="s">
        <v>1156</v>
      </c>
      <c r="E655">
        <v>0</v>
      </c>
      <c r="F655">
        <v>2024</v>
      </c>
      <c r="G655" s="58" t="s">
        <v>4982</v>
      </c>
      <c r="H655">
        <v>7078</v>
      </c>
      <c r="I655" t="s">
        <v>1158</v>
      </c>
      <c r="J655" t="s">
        <v>1072</v>
      </c>
      <c r="K655" t="s">
        <v>781</v>
      </c>
      <c r="L655">
        <v>53.085611110000002</v>
      </c>
      <c r="M655">
        <v>49.46591111</v>
      </c>
      <c r="N655" t="s">
        <v>122</v>
      </c>
      <c r="O655">
        <v>1</v>
      </c>
      <c r="P655">
        <v>2.79996071747959</v>
      </c>
      <c r="Q655">
        <v>805178</v>
      </c>
      <c r="R655" t="s">
        <v>57</v>
      </c>
      <c r="S655" t="s">
        <v>498</v>
      </c>
      <c r="T655" t="s">
        <v>499</v>
      </c>
      <c r="U655" t="s">
        <v>1162</v>
      </c>
      <c r="V655" t="s">
        <v>162</v>
      </c>
      <c r="W655" t="s">
        <v>1164</v>
      </c>
      <c r="X655" t="s">
        <v>69</v>
      </c>
      <c r="Y655" t="s">
        <v>70</v>
      </c>
      <c r="Z655" s="15"/>
      <c r="AA655" s="15"/>
    </row>
    <row r="656" spans="1:32" ht="15.75" customHeight="1" x14ac:dyDescent="0.2">
      <c r="A656" t="s">
        <v>1165</v>
      </c>
      <c r="B656" t="s">
        <v>1081</v>
      </c>
      <c r="C656" t="s">
        <v>1165</v>
      </c>
      <c r="D656" t="s">
        <v>1166</v>
      </c>
      <c r="E656">
        <v>0</v>
      </c>
      <c r="F656">
        <v>2024</v>
      </c>
      <c r="G656" s="58" t="s">
        <v>4982</v>
      </c>
      <c r="H656">
        <v>7213</v>
      </c>
      <c r="I656" t="s">
        <v>1167</v>
      </c>
      <c r="J656" t="s">
        <v>1072</v>
      </c>
      <c r="K656" t="s">
        <v>781</v>
      </c>
      <c r="L656">
        <v>53.085611110000002</v>
      </c>
      <c r="M656">
        <v>49.46591111</v>
      </c>
      <c r="N656" t="s">
        <v>122</v>
      </c>
      <c r="O656">
        <v>1</v>
      </c>
      <c r="P656">
        <v>4.7938528070054902</v>
      </c>
      <c r="Q656">
        <v>808488</v>
      </c>
      <c r="R656" t="s">
        <v>170</v>
      </c>
      <c r="S656" t="s">
        <v>172</v>
      </c>
      <c r="T656" t="s">
        <v>172</v>
      </c>
      <c r="U656" t="s">
        <v>1169</v>
      </c>
      <c r="V656" t="s">
        <v>162</v>
      </c>
      <c r="W656" t="s">
        <v>1171</v>
      </c>
      <c r="X656" t="s">
        <v>69</v>
      </c>
      <c r="Y656" t="s">
        <v>70</v>
      </c>
      <c r="AC656" s="15"/>
      <c r="AD656" s="15"/>
      <c r="AE656" s="15"/>
      <c r="AF656" s="15"/>
    </row>
    <row r="657" spans="1:32" ht="15.75" customHeight="1" x14ac:dyDescent="0.2">
      <c r="A657" t="s">
        <v>1172</v>
      </c>
      <c r="B657" t="s">
        <v>1176</v>
      </c>
      <c r="C657" t="s">
        <v>1172</v>
      </c>
      <c r="D657" t="s">
        <v>1173</v>
      </c>
      <c r="E657">
        <v>0</v>
      </c>
      <c r="F657">
        <v>2024</v>
      </c>
      <c r="G657" s="58" t="s">
        <v>4982</v>
      </c>
      <c r="H657">
        <v>7271</v>
      </c>
      <c r="I657" t="s">
        <v>1174</v>
      </c>
      <c r="J657" t="s">
        <v>1072</v>
      </c>
      <c r="K657" t="s">
        <v>781</v>
      </c>
      <c r="L657">
        <v>53.085611110000002</v>
      </c>
      <c r="M657">
        <v>49.46591111</v>
      </c>
      <c r="N657" t="s">
        <v>122</v>
      </c>
      <c r="O657">
        <v>1</v>
      </c>
      <c r="P657">
        <v>1.45262501966298</v>
      </c>
      <c r="Q657">
        <v>653216</v>
      </c>
      <c r="R657" t="s">
        <v>170</v>
      </c>
      <c r="S657" t="s">
        <v>172</v>
      </c>
      <c r="T657" t="s">
        <v>172</v>
      </c>
      <c r="U657" t="s">
        <v>530</v>
      </c>
      <c r="V657" t="s">
        <v>162</v>
      </c>
      <c r="W657" t="s">
        <v>1178</v>
      </c>
      <c r="X657" t="s">
        <v>69</v>
      </c>
      <c r="Y657" t="s">
        <v>1179</v>
      </c>
    </row>
    <row r="658" spans="1:32" ht="15.75" customHeight="1" x14ac:dyDescent="0.2">
      <c r="A658" t="s">
        <v>1180</v>
      </c>
      <c r="B658" t="s">
        <v>1081</v>
      </c>
      <c r="C658" t="s">
        <v>1180</v>
      </c>
      <c r="D658" t="s">
        <v>1181</v>
      </c>
      <c r="E658">
        <v>0</v>
      </c>
      <c r="F658">
        <v>2024</v>
      </c>
      <c r="G658" s="58" t="s">
        <v>4982</v>
      </c>
      <c r="H658">
        <v>7299</v>
      </c>
      <c r="I658" t="s">
        <v>1182</v>
      </c>
      <c r="J658" t="s">
        <v>1072</v>
      </c>
      <c r="K658" t="s">
        <v>781</v>
      </c>
      <c r="L658">
        <v>53.085611110000002</v>
      </c>
      <c r="M658">
        <v>49.46591111</v>
      </c>
      <c r="N658" t="s">
        <v>122</v>
      </c>
      <c r="O658">
        <v>1</v>
      </c>
      <c r="P658">
        <v>4.5786688961524797</v>
      </c>
      <c r="Q658">
        <v>818098</v>
      </c>
      <c r="R658" t="s">
        <v>170</v>
      </c>
      <c r="S658" t="s">
        <v>172</v>
      </c>
      <c r="T658" t="s">
        <v>172</v>
      </c>
      <c r="U658" t="s">
        <v>1162</v>
      </c>
      <c r="V658" t="s">
        <v>162</v>
      </c>
      <c r="W658" t="s">
        <v>1184</v>
      </c>
      <c r="X658" t="s">
        <v>69</v>
      </c>
      <c r="Y658" t="s">
        <v>70</v>
      </c>
    </row>
    <row r="659" spans="1:32" ht="15.75" customHeight="1" x14ac:dyDescent="0.2">
      <c r="A659" t="s">
        <v>1185</v>
      </c>
      <c r="B659" t="s">
        <v>1081</v>
      </c>
      <c r="C659" t="s">
        <v>1185</v>
      </c>
      <c r="D659" t="s">
        <v>1186</v>
      </c>
      <c r="E659">
        <v>0</v>
      </c>
      <c r="F659">
        <v>2024</v>
      </c>
      <c r="G659" s="58" t="s">
        <v>4982</v>
      </c>
      <c r="H659">
        <v>7216</v>
      </c>
      <c r="I659" t="s">
        <v>1187</v>
      </c>
      <c r="J659" t="s">
        <v>1072</v>
      </c>
      <c r="K659" t="s">
        <v>781</v>
      </c>
      <c r="L659">
        <v>53.085611110000002</v>
      </c>
      <c r="M659">
        <v>49.46591111</v>
      </c>
      <c r="N659" t="s">
        <v>122</v>
      </c>
      <c r="O659">
        <v>1</v>
      </c>
      <c r="P659">
        <v>4.2622386343588197</v>
      </c>
      <c r="Q659">
        <v>813677</v>
      </c>
      <c r="R659" t="s">
        <v>57</v>
      </c>
      <c r="S659" t="s">
        <v>498</v>
      </c>
      <c r="T659" t="s">
        <v>499</v>
      </c>
      <c r="U659" t="s">
        <v>921</v>
      </c>
      <c r="V659" t="s">
        <v>162</v>
      </c>
      <c r="W659" t="s">
        <v>1191</v>
      </c>
      <c r="X659" t="s">
        <v>69</v>
      </c>
      <c r="Y659" t="s">
        <v>70</v>
      </c>
    </row>
    <row r="660" spans="1:32" ht="15.75" customHeight="1" x14ac:dyDescent="0.2">
      <c r="A660" t="s">
        <v>1192</v>
      </c>
      <c r="B660" t="s">
        <v>1196</v>
      </c>
      <c r="C660" t="s">
        <v>1192</v>
      </c>
      <c r="D660" t="s">
        <v>1193</v>
      </c>
      <c r="E660">
        <v>0</v>
      </c>
      <c r="F660">
        <v>2024</v>
      </c>
      <c r="G660" s="58" t="s">
        <v>4982</v>
      </c>
      <c r="H660">
        <v>7293</v>
      </c>
      <c r="I660" t="s">
        <v>1194</v>
      </c>
      <c r="J660" t="s">
        <v>1072</v>
      </c>
      <c r="K660" t="s">
        <v>781</v>
      </c>
      <c r="L660">
        <v>53.085611110000002</v>
      </c>
      <c r="M660">
        <v>49.46591111</v>
      </c>
      <c r="N660" t="s">
        <v>122</v>
      </c>
      <c r="O660">
        <v>1</v>
      </c>
      <c r="P660">
        <v>4.9793010666247097</v>
      </c>
      <c r="Q660">
        <v>813868</v>
      </c>
      <c r="R660" t="s">
        <v>170</v>
      </c>
      <c r="S660" t="s">
        <v>172</v>
      </c>
      <c r="T660" t="s">
        <v>172</v>
      </c>
      <c r="U660" t="s">
        <v>1198</v>
      </c>
      <c r="V660" t="s">
        <v>162</v>
      </c>
      <c r="W660" t="s">
        <v>1199</v>
      </c>
      <c r="X660" t="s">
        <v>69</v>
      </c>
      <c r="Y660" t="s">
        <v>70</v>
      </c>
    </row>
    <row r="661" spans="1:32" ht="15.75" customHeight="1" x14ac:dyDescent="0.2">
      <c r="A661" t="s">
        <v>1200</v>
      </c>
      <c r="B661" t="s">
        <v>1081</v>
      </c>
      <c r="C661" t="s">
        <v>1200</v>
      </c>
      <c r="D661" t="s">
        <v>1201</v>
      </c>
      <c r="E661">
        <v>0</v>
      </c>
      <c r="F661">
        <v>2024</v>
      </c>
      <c r="G661" s="58" t="s">
        <v>4982</v>
      </c>
      <c r="H661">
        <v>7349</v>
      </c>
      <c r="I661" t="s">
        <v>1202</v>
      </c>
      <c r="J661" t="s">
        <v>1072</v>
      </c>
      <c r="K661" t="s">
        <v>781</v>
      </c>
      <c r="L661">
        <v>53.085611110000002</v>
      </c>
      <c r="M661">
        <v>49.46591111</v>
      </c>
      <c r="N661" t="s">
        <v>122</v>
      </c>
      <c r="O661">
        <v>1</v>
      </c>
      <c r="P661">
        <v>2.74733952177876</v>
      </c>
      <c r="Q661">
        <v>785985</v>
      </c>
      <c r="R661" t="s">
        <v>57</v>
      </c>
      <c r="S661" t="s">
        <v>1204</v>
      </c>
      <c r="T661" t="s">
        <v>665</v>
      </c>
      <c r="U661" t="s">
        <v>1162</v>
      </c>
      <c r="V661" t="s">
        <v>162</v>
      </c>
      <c r="W661" t="s">
        <v>1206</v>
      </c>
      <c r="X661" t="s">
        <v>69</v>
      </c>
      <c r="Y661" t="s">
        <v>70</v>
      </c>
    </row>
    <row r="662" spans="1:32" ht="15.75" customHeight="1" x14ac:dyDescent="0.2">
      <c r="A662" t="s">
        <v>1207</v>
      </c>
      <c r="B662" t="s">
        <v>1211</v>
      </c>
      <c r="C662" t="s">
        <v>1207</v>
      </c>
      <c r="D662" t="s">
        <v>1208</v>
      </c>
      <c r="E662">
        <v>0</v>
      </c>
      <c r="F662">
        <v>2024</v>
      </c>
      <c r="G662" s="58" t="s">
        <v>4982</v>
      </c>
      <c r="H662">
        <v>7215</v>
      </c>
      <c r="I662" t="s">
        <v>1210</v>
      </c>
      <c r="J662" t="s">
        <v>1072</v>
      </c>
      <c r="K662" t="s">
        <v>781</v>
      </c>
      <c r="L662">
        <v>53.085611110000002</v>
      </c>
      <c r="M662">
        <v>49.46591111</v>
      </c>
      <c r="N662" t="s">
        <v>122</v>
      </c>
      <c r="O662">
        <v>1</v>
      </c>
      <c r="P662">
        <v>4.8878214626828997</v>
      </c>
      <c r="Q662">
        <v>821353</v>
      </c>
      <c r="R662" t="s">
        <v>57</v>
      </c>
      <c r="S662" t="s">
        <v>498</v>
      </c>
      <c r="T662" t="s">
        <v>499</v>
      </c>
      <c r="U662" t="s">
        <v>1095</v>
      </c>
      <c r="V662" t="s">
        <v>162</v>
      </c>
      <c r="W662" t="s">
        <v>1213</v>
      </c>
      <c r="X662" t="s">
        <v>69</v>
      </c>
      <c r="Y662" t="s">
        <v>70</v>
      </c>
    </row>
    <row r="663" spans="1:32" ht="15.75" customHeight="1" x14ac:dyDescent="0.2">
      <c r="A663" t="s">
        <v>1214</v>
      </c>
      <c r="B663" t="s">
        <v>1081</v>
      </c>
      <c r="C663" t="s">
        <v>1214</v>
      </c>
      <c r="D663" t="s">
        <v>1215</v>
      </c>
      <c r="E663">
        <v>0</v>
      </c>
      <c r="F663">
        <v>2024</v>
      </c>
      <c r="G663" s="58" t="s">
        <v>4982</v>
      </c>
      <c r="H663">
        <v>7212</v>
      </c>
      <c r="I663" t="s">
        <v>1216</v>
      </c>
      <c r="J663" t="s">
        <v>1072</v>
      </c>
      <c r="K663" t="s">
        <v>781</v>
      </c>
      <c r="L663">
        <v>53.085611110000002</v>
      </c>
      <c r="M663">
        <v>49.46591111</v>
      </c>
      <c r="N663" t="s">
        <v>122</v>
      </c>
      <c r="O663">
        <v>1</v>
      </c>
      <c r="P663">
        <v>4.7844675871407096</v>
      </c>
      <c r="Q663">
        <v>819371</v>
      </c>
      <c r="R663" t="s">
        <v>57</v>
      </c>
      <c r="S663" t="s">
        <v>498</v>
      </c>
      <c r="T663" t="s">
        <v>499</v>
      </c>
      <c r="U663" t="s">
        <v>1095</v>
      </c>
      <c r="V663" t="s">
        <v>162</v>
      </c>
      <c r="W663" t="s">
        <v>1219</v>
      </c>
      <c r="X663" t="s">
        <v>69</v>
      </c>
      <c r="Y663" t="s">
        <v>660</v>
      </c>
    </row>
    <row r="664" spans="1:32" ht="15.75" customHeight="1" x14ac:dyDescent="0.2">
      <c r="A664" t="s">
        <v>1226</v>
      </c>
      <c r="B664" t="s">
        <v>1081</v>
      </c>
      <c r="C664" t="s">
        <v>1226</v>
      </c>
      <c r="D664" t="s">
        <v>1227</v>
      </c>
      <c r="E664">
        <v>0</v>
      </c>
      <c r="F664">
        <v>2024</v>
      </c>
      <c r="G664" s="58" t="s">
        <v>4982</v>
      </c>
      <c r="H664">
        <v>7230</v>
      </c>
      <c r="I664" t="s">
        <v>1229</v>
      </c>
      <c r="J664" t="s">
        <v>1072</v>
      </c>
      <c r="K664" t="s">
        <v>781</v>
      </c>
      <c r="L664">
        <v>53.085611110000002</v>
      </c>
      <c r="M664">
        <v>49.46591111</v>
      </c>
      <c r="N664" t="s">
        <v>122</v>
      </c>
      <c r="O664">
        <v>1</v>
      </c>
      <c r="P664">
        <v>4.8854862385161599</v>
      </c>
      <c r="Q664">
        <v>812256</v>
      </c>
      <c r="R664" t="s">
        <v>57</v>
      </c>
      <c r="S664" t="s">
        <v>1204</v>
      </c>
      <c r="T664" t="s">
        <v>665</v>
      </c>
      <c r="U664" t="s">
        <v>1095</v>
      </c>
      <c r="V664" t="s">
        <v>162</v>
      </c>
      <c r="W664" t="s">
        <v>1234</v>
      </c>
      <c r="X664" t="s">
        <v>69</v>
      </c>
      <c r="Y664" t="s">
        <v>70</v>
      </c>
    </row>
    <row r="665" spans="1:32" ht="15.75" customHeight="1" x14ac:dyDescent="0.2">
      <c r="A665" t="s">
        <v>1235</v>
      </c>
      <c r="B665" t="s">
        <v>1081</v>
      </c>
      <c r="C665" t="s">
        <v>1235</v>
      </c>
      <c r="D665" t="s">
        <v>1236</v>
      </c>
      <c r="E665">
        <v>0</v>
      </c>
      <c r="F665">
        <v>2024</v>
      </c>
      <c r="G665" s="58" t="s">
        <v>4982</v>
      </c>
      <c r="H665">
        <v>7286</v>
      </c>
      <c r="I665" t="s">
        <v>1237</v>
      </c>
      <c r="J665" t="s">
        <v>1072</v>
      </c>
      <c r="K665" t="s">
        <v>781</v>
      </c>
      <c r="L665">
        <v>53.085611110000002</v>
      </c>
      <c r="M665">
        <v>49.46591111</v>
      </c>
      <c r="N665" t="s">
        <v>122</v>
      </c>
      <c r="O665">
        <v>1</v>
      </c>
      <c r="P665">
        <v>4.9031077514320298</v>
      </c>
      <c r="Q665">
        <v>820609</v>
      </c>
      <c r="R665" t="s">
        <v>170</v>
      </c>
      <c r="S665" t="s">
        <v>172</v>
      </c>
      <c r="T665" t="s">
        <v>172</v>
      </c>
      <c r="U665" t="s">
        <v>1095</v>
      </c>
      <c r="V665" t="s">
        <v>162</v>
      </c>
      <c r="W665" t="s">
        <v>1240</v>
      </c>
      <c r="X665" t="s">
        <v>69</v>
      </c>
      <c r="Y665" t="s">
        <v>70</v>
      </c>
    </row>
    <row r="666" spans="1:32" ht="15.75" customHeight="1" x14ac:dyDescent="0.2">
      <c r="A666" t="s">
        <v>1241</v>
      </c>
      <c r="B666" t="s">
        <v>1081</v>
      </c>
      <c r="C666" t="s">
        <v>1241</v>
      </c>
      <c r="D666" t="s">
        <v>1242</v>
      </c>
      <c r="E666">
        <v>0</v>
      </c>
      <c r="F666">
        <v>2024</v>
      </c>
      <c r="G666" s="58" t="s">
        <v>4982</v>
      </c>
      <c r="H666">
        <v>7210</v>
      </c>
      <c r="I666" t="s">
        <v>1243</v>
      </c>
      <c r="J666" t="s">
        <v>1072</v>
      </c>
      <c r="K666" t="s">
        <v>781</v>
      </c>
      <c r="L666">
        <v>53.085611110000002</v>
      </c>
      <c r="M666">
        <v>49.46591111</v>
      </c>
      <c r="N666" t="s">
        <v>122</v>
      </c>
      <c r="O666">
        <v>1</v>
      </c>
      <c r="P666">
        <v>0.18883681154558399</v>
      </c>
      <c r="Q666">
        <v>178335</v>
      </c>
      <c r="R666" t="s">
        <v>170</v>
      </c>
      <c r="S666" t="s">
        <v>172</v>
      </c>
      <c r="T666" t="s">
        <v>172</v>
      </c>
      <c r="U666" t="s">
        <v>530</v>
      </c>
      <c r="V666" t="s">
        <v>162</v>
      </c>
      <c r="W666" t="s">
        <v>1246</v>
      </c>
      <c r="X666" t="s">
        <v>69</v>
      </c>
      <c r="Y666" t="s">
        <v>70</v>
      </c>
    </row>
    <row r="667" spans="1:32" ht="15.75" customHeight="1" x14ac:dyDescent="0.2">
      <c r="A667" t="s">
        <v>1247</v>
      </c>
      <c r="B667" t="s">
        <v>1081</v>
      </c>
      <c r="C667" t="s">
        <v>1247</v>
      </c>
      <c r="D667" t="s">
        <v>1248</v>
      </c>
      <c r="E667">
        <v>0</v>
      </c>
      <c r="F667">
        <v>2024</v>
      </c>
      <c r="G667" s="58" t="s">
        <v>4982</v>
      </c>
      <c r="H667">
        <v>7215</v>
      </c>
      <c r="I667" t="s">
        <v>1249</v>
      </c>
      <c r="J667" t="s">
        <v>1072</v>
      </c>
      <c r="K667" t="s">
        <v>781</v>
      </c>
      <c r="L667">
        <v>53.085611110000002</v>
      </c>
      <c r="M667">
        <v>49.46591111</v>
      </c>
      <c r="N667" t="s">
        <v>56</v>
      </c>
      <c r="O667">
        <v>2</v>
      </c>
      <c r="P667">
        <v>15.868563467777401</v>
      </c>
      <c r="Q667">
        <v>1135951</v>
      </c>
      <c r="R667" t="s">
        <v>57</v>
      </c>
      <c r="S667" t="s">
        <v>1129</v>
      </c>
      <c r="T667" t="s">
        <v>1130</v>
      </c>
      <c r="U667" t="s">
        <v>1198</v>
      </c>
      <c r="V667" t="s">
        <v>125</v>
      </c>
      <c r="W667" t="s">
        <v>1251</v>
      </c>
      <c r="X667" t="s">
        <v>69</v>
      </c>
      <c r="Y667" t="s">
        <v>1252</v>
      </c>
      <c r="AB667" s="15"/>
      <c r="AC667" s="15"/>
      <c r="AD667" s="15"/>
      <c r="AE667" s="15"/>
      <c r="AF667" s="15"/>
    </row>
    <row r="668" spans="1:32" ht="15.75" customHeight="1" x14ac:dyDescent="0.2">
      <c r="A668" t="s">
        <v>1253</v>
      </c>
      <c r="B668" t="s">
        <v>1081</v>
      </c>
      <c r="C668" t="s">
        <v>1253</v>
      </c>
      <c r="D668" t="s">
        <v>1254</v>
      </c>
      <c r="E668">
        <v>0</v>
      </c>
      <c r="F668">
        <v>2024</v>
      </c>
      <c r="G668" s="58" t="s">
        <v>4982</v>
      </c>
      <c r="H668">
        <v>7210</v>
      </c>
      <c r="I668" t="s">
        <v>1255</v>
      </c>
      <c r="J668" t="s">
        <v>1072</v>
      </c>
      <c r="K668" t="s">
        <v>781</v>
      </c>
      <c r="L668">
        <v>53.085611110000002</v>
      </c>
      <c r="M668">
        <v>49.46591111</v>
      </c>
      <c r="N668" t="s">
        <v>122</v>
      </c>
      <c r="O668">
        <v>2</v>
      </c>
      <c r="P668">
        <v>6.9638948445168296</v>
      </c>
      <c r="Q668">
        <v>990445</v>
      </c>
      <c r="R668" t="s">
        <v>57</v>
      </c>
      <c r="S668" t="s">
        <v>1204</v>
      </c>
      <c r="T668" t="s">
        <v>665</v>
      </c>
      <c r="U668" t="s">
        <v>1256</v>
      </c>
      <c r="V668" t="s">
        <v>1082</v>
      </c>
      <c r="W668" t="s">
        <v>1257</v>
      </c>
      <c r="X668" t="s">
        <v>69</v>
      </c>
      <c r="Y668" t="s">
        <v>660</v>
      </c>
      <c r="AC668" s="15"/>
      <c r="AD668" s="15"/>
      <c r="AE668" s="15"/>
      <c r="AF668" s="15"/>
    </row>
    <row r="669" spans="1:32" ht="15.75" customHeight="1" x14ac:dyDescent="0.2">
      <c r="A669" t="s">
        <v>1258</v>
      </c>
      <c r="B669" t="s">
        <v>1081</v>
      </c>
      <c r="C669" t="s">
        <v>1258</v>
      </c>
      <c r="D669" t="s">
        <v>1259</v>
      </c>
      <c r="E669">
        <v>0</v>
      </c>
      <c r="F669">
        <v>2024</v>
      </c>
      <c r="G669" s="58" t="s">
        <v>4982</v>
      </c>
      <c r="H669">
        <v>7113</v>
      </c>
      <c r="I669" t="s">
        <v>1260</v>
      </c>
      <c r="J669" t="s">
        <v>1072</v>
      </c>
      <c r="K669" t="s">
        <v>781</v>
      </c>
      <c r="L669">
        <v>53.085611110000002</v>
      </c>
      <c r="M669">
        <v>49.46591111</v>
      </c>
      <c r="N669" t="s">
        <v>122</v>
      </c>
      <c r="O669">
        <v>2</v>
      </c>
      <c r="P669">
        <v>3.6156639919210098</v>
      </c>
      <c r="Q669">
        <v>920231</v>
      </c>
      <c r="R669" t="s">
        <v>170</v>
      </c>
      <c r="S669" t="s">
        <v>172</v>
      </c>
      <c r="T669" t="s">
        <v>172</v>
      </c>
      <c r="U669" t="s">
        <v>1095</v>
      </c>
      <c r="V669" t="s">
        <v>1082</v>
      </c>
      <c r="W669" t="s">
        <v>1262</v>
      </c>
      <c r="X669" t="s">
        <v>69</v>
      </c>
      <c r="Y669" t="s">
        <v>70</v>
      </c>
      <c r="AB669" s="15"/>
      <c r="AC669" s="15"/>
      <c r="AD669" s="15"/>
      <c r="AE669" s="15"/>
      <c r="AF669" s="15"/>
    </row>
    <row r="670" spans="1:32" ht="15.75" customHeight="1" x14ac:dyDescent="0.2">
      <c r="A670" t="s">
        <v>1263</v>
      </c>
      <c r="B670" t="s">
        <v>1070</v>
      </c>
      <c r="C670" t="s">
        <v>1263</v>
      </c>
      <c r="D670" t="s">
        <v>1264</v>
      </c>
      <c r="E670">
        <v>0</v>
      </c>
      <c r="F670">
        <v>2024</v>
      </c>
      <c r="G670" s="58" t="s">
        <v>4982</v>
      </c>
      <c r="H670">
        <v>7216</v>
      </c>
      <c r="I670" t="s">
        <v>1265</v>
      </c>
      <c r="J670" t="s">
        <v>1072</v>
      </c>
      <c r="K670" t="s">
        <v>781</v>
      </c>
      <c r="L670">
        <v>53.085611110000002</v>
      </c>
      <c r="M670">
        <v>49.46591111</v>
      </c>
      <c r="N670" t="s">
        <v>122</v>
      </c>
      <c r="O670">
        <v>2</v>
      </c>
      <c r="P670">
        <v>7.5227225915339204</v>
      </c>
      <c r="Q670">
        <v>1003495</v>
      </c>
      <c r="R670" t="s">
        <v>57</v>
      </c>
      <c r="S670" t="s">
        <v>498</v>
      </c>
      <c r="T670" t="s">
        <v>499</v>
      </c>
      <c r="U670" t="s">
        <v>460</v>
      </c>
      <c r="V670" t="s">
        <v>1082</v>
      </c>
      <c r="W670" t="s">
        <v>1266</v>
      </c>
      <c r="X670" t="s">
        <v>69</v>
      </c>
      <c r="Y670" t="s">
        <v>70</v>
      </c>
      <c r="AB670" s="15"/>
      <c r="AC670" s="15"/>
      <c r="AD670" s="15"/>
      <c r="AE670" s="15"/>
      <c r="AF670" s="15"/>
    </row>
    <row r="671" spans="1:32" ht="15.75" customHeight="1" x14ac:dyDescent="0.2">
      <c r="A671" t="s">
        <v>1267</v>
      </c>
      <c r="B671" t="s">
        <v>1081</v>
      </c>
      <c r="C671" t="s">
        <v>1267</v>
      </c>
      <c r="D671" t="s">
        <v>1268</v>
      </c>
      <c r="E671">
        <v>0</v>
      </c>
      <c r="F671">
        <v>2024</v>
      </c>
      <c r="G671" s="58" t="s">
        <v>4982</v>
      </c>
      <c r="H671">
        <v>7264</v>
      </c>
      <c r="I671" t="s">
        <v>1269</v>
      </c>
      <c r="J671" t="s">
        <v>1072</v>
      </c>
      <c r="K671" t="s">
        <v>781</v>
      </c>
      <c r="L671">
        <v>53.085611110000002</v>
      </c>
      <c r="M671">
        <v>49.46591111</v>
      </c>
      <c r="N671" t="s">
        <v>56</v>
      </c>
      <c r="O671">
        <v>2</v>
      </c>
      <c r="P671">
        <v>20.258921347181801</v>
      </c>
      <c r="Q671">
        <v>1138454</v>
      </c>
      <c r="R671" t="s">
        <v>57</v>
      </c>
      <c r="S671" t="s">
        <v>1129</v>
      </c>
      <c r="T671" t="s">
        <v>1130</v>
      </c>
      <c r="U671" t="s">
        <v>530</v>
      </c>
      <c r="V671" t="s">
        <v>125</v>
      </c>
      <c r="W671" t="s">
        <v>1271</v>
      </c>
      <c r="X671" t="s">
        <v>69</v>
      </c>
      <c r="Y671" t="s">
        <v>1252</v>
      </c>
      <c r="AB671" s="15"/>
      <c r="AC671" s="15"/>
      <c r="AD671" s="15"/>
      <c r="AE671" s="15"/>
      <c r="AF671" s="15"/>
    </row>
    <row r="672" spans="1:32" ht="15.75" customHeight="1" x14ac:dyDescent="0.2">
      <c r="A672" t="s">
        <v>1272</v>
      </c>
      <c r="B672" t="s">
        <v>1081</v>
      </c>
      <c r="C672" t="s">
        <v>1272</v>
      </c>
      <c r="D672" t="s">
        <v>1273</v>
      </c>
      <c r="E672">
        <v>0</v>
      </c>
      <c r="F672">
        <v>2024</v>
      </c>
      <c r="G672" s="58" t="s">
        <v>4982</v>
      </c>
      <c r="H672">
        <v>7306</v>
      </c>
      <c r="I672" t="s">
        <v>1274</v>
      </c>
      <c r="J672" t="s">
        <v>1072</v>
      </c>
      <c r="K672" t="s">
        <v>781</v>
      </c>
      <c r="L672">
        <v>53.085611110000002</v>
      </c>
      <c r="M672">
        <v>49.46591111</v>
      </c>
      <c r="N672" t="s">
        <v>56</v>
      </c>
      <c r="O672">
        <v>2</v>
      </c>
      <c r="P672">
        <v>15.8010627138485</v>
      </c>
      <c r="Q672">
        <v>1133449</v>
      </c>
      <c r="R672" t="s">
        <v>57</v>
      </c>
      <c r="S672" t="s">
        <v>1275</v>
      </c>
      <c r="T672" t="s">
        <v>1130</v>
      </c>
      <c r="U672" t="s">
        <v>1198</v>
      </c>
      <c r="V672" t="s">
        <v>125</v>
      </c>
      <c r="W672" t="s">
        <v>1279</v>
      </c>
      <c r="X672" t="s">
        <v>69</v>
      </c>
      <c r="Y672" t="s">
        <v>1280</v>
      </c>
      <c r="AB672" s="15"/>
      <c r="AC672" s="15"/>
      <c r="AD672" s="15"/>
      <c r="AE672" s="15"/>
      <c r="AF672" s="15"/>
    </row>
    <row r="673" spans="1:32" ht="15.75" customHeight="1" x14ac:dyDescent="0.2">
      <c r="A673" t="s">
        <v>1281</v>
      </c>
      <c r="B673" t="s">
        <v>1284</v>
      </c>
      <c r="C673" t="s">
        <v>1281</v>
      </c>
      <c r="D673" t="s">
        <v>1282</v>
      </c>
      <c r="E673">
        <v>0</v>
      </c>
      <c r="F673">
        <v>2024</v>
      </c>
      <c r="G673" s="58" t="s">
        <v>4982</v>
      </c>
      <c r="H673">
        <v>7214</v>
      </c>
      <c r="I673" t="s">
        <v>1283</v>
      </c>
      <c r="J673" t="s">
        <v>1072</v>
      </c>
      <c r="K673" t="s">
        <v>781</v>
      </c>
      <c r="L673">
        <v>53.085611110000002</v>
      </c>
      <c r="M673">
        <v>49.46591111</v>
      </c>
      <c r="N673" t="s">
        <v>122</v>
      </c>
      <c r="O673">
        <v>2</v>
      </c>
      <c r="P673">
        <v>5.1654863080427402</v>
      </c>
      <c r="Q673">
        <v>966655</v>
      </c>
      <c r="R673" t="s">
        <v>57</v>
      </c>
      <c r="S673" t="s">
        <v>498</v>
      </c>
      <c r="T673" t="s">
        <v>499</v>
      </c>
      <c r="U673" t="s">
        <v>1095</v>
      </c>
      <c r="V673" t="s">
        <v>1082</v>
      </c>
      <c r="W673" t="s">
        <v>1285</v>
      </c>
      <c r="X673" t="s">
        <v>69</v>
      </c>
      <c r="Y673" t="s">
        <v>1286</v>
      </c>
      <c r="AB673" s="15"/>
      <c r="AC673" s="15"/>
      <c r="AD673" s="15"/>
      <c r="AE673" s="15"/>
      <c r="AF673" s="15"/>
    </row>
    <row r="674" spans="1:32" ht="15.75" customHeight="1" x14ac:dyDescent="0.2">
      <c r="A674" t="s">
        <v>1287</v>
      </c>
      <c r="B674" t="s">
        <v>1291</v>
      </c>
      <c r="C674" t="s">
        <v>1287</v>
      </c>
      <c r="D674" t="s">
        <v>1288</v>
      </c>
      <c r="E674">
        <v>0</v>
      </c>
      <c r="F674">
        <v>2024</v>
      </c>
      <c r="G674" s="58" t="s">
        <v>4982</v>
      </c>
      <c r="H674">
        <v>7236</v>
      </c>
      <c r="I674" t="s">
        <v>1289</v>
      </c>
      <c r="J674" t="s">
        <v>1072</v>
      </c>
      <c r="K674" t="s">
        <v>781</v>
      </c>
      <c r="L674">
        <v>53.085611110000002</v>
      </c>
      <c r="M674">
        <v>49.46591111</v>
      </c>
      <c r="N674" t="s">
        <v>122</v>
      </c>
      <c r="O674">
        <v>2</v>
      </c>
      <c r="P674">
        <v>7.2719810470529804</v>
      </c>
      <c r="Q674">
        <v>1003684</v>
      </c>
      <c r="R674" t="s">
        <v>170</v>
      </c>
      <c r="S674" t="s">
        <v>172</v>
      </c>
      <c r="T674" t="s">
        <v>172</v>
      </c>
      <c r="U674" t="s">
        <v>1095</v>
      </c>
      <c r="V674" t="s">
        <v>1082</v>
      </c>
      <c r="W674" t="s">
        <v>1292</v>
      </c>
      <c r="X674" t="s">
        <v>69</v>
      </c>
      <c r="Y674" t="s">
        <v>1293</v>
      </c>
      <c r="AB674" s="15"/>
      <c r="AC674" s="15"/>
      <c r="AD674" s="15"/>
      <c r="AE674" s="15"/>
      <c r="AF674" s="15"/>
    </row>
    <row r="675" spans="1:32" ht="15.75" customHeight="1" x14ac:dyDescent="0.2">
      <c r="A675" t="s">
        <v>1294</v>
      </c>
      <c r="B675" t="s">
        <v>1081</v>
      </c>
      <c r="C675" t="s">
        <v>1294</v>
      </c>
      <c r="D675" t="s">
        <v>1295</v>
      </c>
      <c r="E675">
        <v>0</v>
      </c>
      <c r="F675">
        <v>2024</v>
      </c>
      <c r="G675" s="58" t="s">
        <v>4982</v>
      </c>
      <c r="H675">
        <v>7207</v>
      </c>
      <c r="I675" t="s">
        <v>1296</v>
      </c>
      <c r="J675" t="s">
        <v>1072</v>
      </c>
      <c r="K675" t="s">
        <v>781</v>
      </c>
      <c r="L675">
        <v>53.085611110000002</v>
      </c>
      <c r="M675">
        <v>49.46591111</v>
      </c>
      <c r="N675" t="s">
        <v>122</v>
      </c>
      <c r="O675">
        <v>2</v>
      </c>
      <c r="P675">
        <v>6.3055606493435299</v>
      </c>
      <c r="Q675">
        <v>986436</v>
      </c>
      <c r="R675" t="s">
        <v>170</v>
      </c>
      <c r="S675" t="s">
        <v>172</v>
      </c>
      <c r="T675" t="s">
        <v>172</v>
      </c>
      <c r="U675" t="s">
        <v>1298</v>
      </c>
      <c r="V675" t="s">
        <v>1082</v>
      </c>
      <c r="W675" t="s">
        <v>1299</v>
      </c>
      <c r="X675" t="s">
        <v>69</v>
      </c>
      <c r="Y675" t="s">
        <v>70</v>
      </c>
      <c r="AB675" s="15"/>
      <c r="AC675" s="15"/>
      <c r="AD675" s="15"/>
      <c r="AE675" s="15"/>
      <c r="AF675" s="15"/>
    </row>
    <row r="676" spans="1:32" ht="15.75" customHeight="1" x14ac:dyDescent="0.2">
      <c r="A676" t="s">
        <v>1312</v>
      </c>
      <c r="B676" t="s">
        <v>1081</v>
      </c>
      <c r="C676" t="s">
        <v>1312</v>
      </c>
      <c r="D676" t="s">
        <v>1313</v>
      </c>
      <c r="E676">
        <v>0</v>
      </c>
      <c r="F676">
        <v>2024</v>
      </c>
      <c r="G676" s="58" t="s">
        <v>4982</v>
      </c>
      <c r="H676">
        <v>7353</v>
      </c>
      <c r="I676" t="s">
        <v>1314</v>
      </c>
      <c r="J676" t="s">
        <v>1072</v>
      </c>
      <c r="K676" t="s">
        <v>781</v>
      </c>
      <c r="L676">
        <v>53.085611110000002</v>
      </c>
      <c r="M676">
        <v>49.46591111</v>
      </c>
      <c r="N676" t="s">
        <v>56</v>
      </c>
      <c r="O676">
        <v>4</v>
      </c>
      <c r="P676">
        <v>0.612991563818017</v>
      </c>
      <c r="Q676">
        <v>479515</v>
      </c>
      <c r="R676" t="s">
        <v>57</v>
      </c>
      <c r="S676" t="s">
        <v>498</v>
      </c>
      <c r="T676" t="s">
        <v>499</v>
      </c>
      <c r="U676" t="s">
        <v>1095</v>
      </c>
      <c r="V676" t="s">
        <v>229</v>
      </c>
      <c r="W676" t="s">
        <v>1315</v>
      </c>
      <c r="X676" t="s">
        <v>69</v>
      </c>
      <c r="Y676" t="s">
        <v>70</v>
      </c>
      <c r="AB676" s="15"/>
      <c r="AC676" s="15"/>
      <c r="AD676" s="15"/>
      <c r="AE676" s="15"/>
      <c r="AF676" s="15"/>
    </row>
    <row r="677" spans="1:32" ht="15.75" customHeight="1" x14ac:dyDescent="0.2">
      <c r="A677" t="s">
        <v>1316</v>
      </c>
      <c r="B677" t="s">
        <v>808</v>
      </c>
      <c r="C677" t="s">
        <v>1316</v>
      </c>
      <c r="D677" t="s">
        <v>1317</v>
      </c>
      <c r="E677">
        <v>0</v>
      </c>
      <c r="F677">
        <v>2024</v>
      </c>
      <c r="G677" s="58" t="s">
        <v>4982</v>
      </c>
      <c r="H677">
        <v>4950</v>
      </c>
      <c r="I677" t="s">
        <v>807</v>
      </c>
      <c r="J677" t="s">
        <v>1318</v>
      </c>
      <c r="K677" t="s">
        <v>781</v>
      </c>
      <c r="L677">
        <v>50.758112799999999</v>
      </c>
      <c r="M677">
        <v>85.560249720000002</v>
      </c>
      <c r="N677" t="s">
        <v>506</v>
      </c>
      <c r="O677">
        <v>1</v>
      </c>
      <c r="P677">
        <v>0.93229066631671598</v>
      </c>
      <c r="Q677">
        <v>578511</v>
      </c>
      <c r="R677" t="s">
        <v>57</v>
      </c>
      <c r="S677" t="s">
        <v>158</v>
      </c>
      <c r="T677" t="s">
        <v>159</v>
      </c>
      <c r="U677" t="s">
        <v>1319</v>
      </c>
      <c r="V677" t="s">
        <v>162</v>
      </c>
      <c r="W677" t="s">
        <v>1322</v>
      </c>
      <c r="X677" t="s">
        <v>69</v>
      </c>
      <c r="Y677" t="s">
        <v>70</v>
      </c>
    </row>
    <row r="678" spans="1:32" ht="15.75" customHeight="1" x14ac:dyDescent="0.2">
      <c r="A678" t="s">
        <v>1323</v>
      </c>
      <c r="B678" t="s">
        <v>971</v>
      </c>
      <c r="C678" t="s">
        <v>1324</v>
      </c>
      <c r="D678" t="s">
        <v>1325</v>
      </c>
      <c r="E678">
        <v>0</v>
      </c>
      <c r="F678">
        <v>2019</v>
      </c>
      <c r="G678" s="58" t="s">
        <v>4982</v>
      </c>
      <c r="H678">
        <v>4902</v>
      </c>
      <c r="I678" t="s">
        <v>1326</v>
      </c>
      <c r="J678" t="s">
        <v>1318</v>
      </c>
      <c r="K678" t="s">
        <v>781</v>
      </c>
      <c r="L678">
        <v>50.758112799999999</v>
      </c>
      <c r="M678">
        <v>85.560249720000002</v>
      </c>
      <c r="N678" t="s">
        <v>56</v>
      </c>
      <c r="O678">
        <v>1</v>
      </c>
      <c r="P678">
        <v>7.9367142952741903</v>
      </c>
      <c r="Q678">
        <v>1079550</v>
      </c>
      <c r="R678" t="s">
        <v>57</v>
      </c>
      <c r="S678" t="s">
        <v>158</v>
      </c>
      <c r="T678" t="s">
        <v>159</v>
      </c>
      <c r="U678" t="s">
        <v>964</v>
      </c>
      <c r="V678" t="s">
        <v>162</v>
      </c>
      <c r="W678" t="s">
        <v>1329</v>
      </c>
      <c r="X678" t="s">
        <v>69</v>
      </c>
      <c r="Y678" t="s">
        <v>70</v>
      </c>
    </row>
    <row r="679" spans="1:32" ht="15.75" customHeight="1" x14ac:dyDescent="0.2">
      <c r="A679" t="s">
        <v>7628</v>
      </c>
      <c r="B679" t="s">
        <v>971</v>
      </c>
      <c r="C679" t="s">
        <v>7628</v>
      </c>
      <c r="D679" t="s">
        <v>7629</v>
      </c>
      <c r="E679">
        <v>1</v>
      </c>
      <c r="F679">
        <v>2019</v>
      </c>
      <c r="G679" t="s">
        <v>4974</v>
      </c>
      <c r="H679">
        <v>5058</v>
      </c>
      <c r="I679" t="s">
        <v>7630</v>
      </c>
      <c r="J679" t="s">
        <v>1318</v>
      </c>
      <c r="K679" t="s">
        <v>781</v>
      </c>
      <c r="L679">
        <v>50.758112799999999</v>
      </c>
      <c r="M679">
        <v>85.560249720000002</v>
      </c>
      <c r="N679" t="s">
        <v>122</v>
      </c>
      <c r="O679">
        <v>1</v>
      </c>
      <c r="P679">
        <v>0.23412903612688199</v>
      </c>
      <c r="Q679">
        <v>221133</v>
      </c>
      <c r="R679" t="s">
        <v>57</v>
      </c>
      <c r="S679" t="s">
        <v>212</v>
      </c>
      <c r="T679" t="s">
        <v>213</v>
      </c>
      <c r="U679" t="s">
        <v>728</v>
      </c>
      <c r="V679" t="s">
        <v>162</v>
      </c>
      <c r="W679" t="s">
        <v>7631</v>
      </c>
      <c r="X679" t="s">
        <v>69</v>
      </c>
      <c r="Y679" t="s">
        <v>7632</v>
      </c>
    </row>
    <row r="680" spans="1:32" ht="15.75" customHeight="1" x14ac:dyDescent="0.2">
      <c r="A680" t="s">
        <v>7633</v>
      </c>
      <c r="B680" t="s">
        <v>971</v>
      </c>
      <c r="C680" t="s">
        <v>7633</v>
      </c>
      <c r="D680" t="s">
        <v>7634</v>
      </c>
      <c r="E680">
        <v>1</v>
      </c>
      <c r="F680">
        <v>2019</v>
      </c>
      <c r="G680" t="s">
        <v>4974</v>
      </c>
      <c r="H680">
        <v>4897</v>
      </c>
      <c r="I680" t="s">
        <v>7635</v>
      </c>
      <c r="J680" t="s">
        <v>1318</v>
      </c>
      <c r="K680" t="s">
        <v>781</v>
      </c>
      <c r="L680">
        <v>50.758112799999999</v>
      </c>
      <c r="M680">
        <v>85.560249720000002</v>
      </c>
      <c r="N680" t="s">
        <v>122</v>
      </c>
      <c r="O680">
        <v>1</v>
      </c>
      <c r="P680">
        <v>0.20115952961788999</v>
      </c>
      <c r="Q680">
        <v>190737</v>
      </c>
      <c r="R680" t="s">
        <v>170</v>
      </c>
      <c r="S680" t="s">
        <v>172</v>
      </c>
      <c r="T680" t="s">
        <v>172</v>
      </c>
      <c r="U680" t="s">
        <v>964</v>
      </c>
      <c r="V680" t="s">
        <v>162</v>
      </c>
      <c r="W680" t="s">
        <v>7636</v>
      </c>
      <c r="X680" t="s">
        <v>69</v>
      </c>
      <c r="Y680" t="s">
        <v>7637</v>
      </c>
    </row>
    <row r="681" spans="1:32" ht="15.75" customHeight="1" x14ac:dyDescent="0.2">
      <c r="A681" t="s">
        <v>1330</v>
      </c>
      <c r="B681" t="s">
        <v>808</v>
      </c>
      <c r="C681" t="s">
        <v>1330</v>
      </c>
      <c r="D681" t="s">
        <v>1331</v>
      </c>
      <c r="E681">
        <v>0</v>
      </c>
      <c r="F681">
        <v>2024</v>
      </c>
      <c r="G681" s="58" t="s">
        <v>4982</v>
      </c>
      <c r="H681">
        <v>4950</v>
      </c>
      <c r="I681" t="s">
        <v>807</v>
      </c>
      <c r="J681" t="s">
        <v>1332</v>
      </c>
      <c r="K681" t="s">
        <v>781</v>
      </c>
      <c r="L681">
        <v>50.781399999999998</v>
      </c>
      <c r="M681">
        <v>85.539100000000005</v>
      </c>
      <c r="N681" t="s">
        <v>506</v>
      </c>
      <c r="O681">
        <v>1</v>
      </c>
      <c r="P681">
        <v>0.83713832053319903</v>
      </c>
      <c r="Q681">
        <v>553635</v>
      </c>
      <c r="R681" t="s">
        <v>170</v>
      </c>
      <c r="S681" t="s">
        <v>172</v>
      </c>
      <c r="T681" t="s">
        <v>172</v>
      </c>
      <c r="U681" t="s">
        <v>454</v>
      </c>
      <c r="V681" t="s">
        <v>162</v>
      </c>
      <c r="W681" t="s">
        <v>1333</v>
      </c>
      <c r="X681" t="s">
        <v>69</v>
      </c>
      <c r="Y681" t="s">
        <v>70</v>
      </c>
    </row>
    <row r="682" spans="1:32" ht="15.75" customHeight="1" x14ac:dyDescent="0.2">
      <c r="A682" t="s">
        <v>7638</v>
      </c>
      <c r="B682" t="s">
        <v>971</v>
      </c>
      <c r="C682" t="s">
        <v>7638</v>
      </c>
      <c r="D682" t="s">
        <v>7639</v>
      </c>
      <c r="E682">
        <v>1</v>
      </c>
      <c r="F682">
        <v>2019</v>
      </c>
      <c r="G682" t="s">
        <v>4974</v>
      </c>
      <c r="H682">
        <v>4861</v>
      </c>
      <c r="I682" t="s">
        <v>7640</v>
      </c>
      <c r="J682" t="s">
        <v>7641</v>
      </c>
      <c r="K682" t="s">
        <v>781</v>
      </c>
      <c r="L682">
        <v>50.756486260000003</v>
      </c>
      <c r="M682">
        <v>85.560878840000001</v>
      </c>
      <c r="N682" t="s">
        <v>122</v>
      </c>
      <c r="O682">
        <v>1</v>
      </c>
      <c r="P682">
        <v>1.22842785617383</v>
      </c>
      <c r="Q682">
        <v>655793</v>
      </c>
      <c r="R682" t="s">
        <v>170</v>
      </c>
      <c r="S682" t="s">
        <v>172</v>
      </c>
      <c r="T682" t="s">
        <v>172</v>
      </c>
      <c r="U682" t="s">
        <v>1912</v>
      </c>
      <c r="V682" t="s">
        <v>162</v>
      </c>
      <c r="W682" t="s">
        <v>7642</v>
      </c>
      <c r="X682" t="s">
        <v>69</v>
      </c>
      <c r="Y682" t="s">
        <v>70</v>
      </c>
    </row>
    <row r="683" spans="1:32" ht="15.75" customHeight="1" x14ac:dyDescent="0.2">
      <c r="A683" t="s">
        <v>7643</v>
      </c>
      <c r="B683" t="s">
        <v>971</v>
      </c>
      <c r="C683" t="s">
        <v>7643</v>
      </c>
      <c r="D683" t="s">
        <v>7644</v>
      </c>
      <c r="E683">
        <v>1</v>
      </c>
      <c r="F683">
        <v>2019</v>
      </c>
      <c r="G683" t="s">
        <v>4974</v>
      </c>
      <c r="H683">
        <v>4952</v>
      </c>
      <c r="I683" t="s">
        <v>7645</v>
      </c>
      <c r="J683" t="s">
        <v>7641</v>
      </c>
      <c r="K683" t="s">
        <v>781</v>
      </c>
      <c r="L683">
        <v>50.756486260000003</v>
      </c>
      <c r="M683">
        <v>85.560878840000001</v>
      </c>
      <c r="N683" t="s">
        <v>122</v>
      </c>
      <c r="O683">
        <v>1</v>
      </c>
      <c r="P683">
        <v>2.92831722199577</v>
      </c>
      <c r="Q683">
        <v>801487</v>
      </c>
      <c r="R683" t="s">
        <v>57</v>
      </c>
      <c r="S683" t="s">
        <v>158</v>
      </c>
      <c r="T683" t="s">
        <v>159</v>
      </c>
      <c r="U683" t="s">
        <v>582</v>
      </c>
      <c r="V683" t="s">
        <v>162</v>
      </c>
      <c r="W683" t="s">
        <v>7646</v>
      </c>
      <c r="X683" t="s">
        <v>69</v>
      </c>
      <c r="Y683" t="s">
        <v>70</v>
      </c>
    </row>
    <row r="684" spans="1:32" ht="15.75" customHeight="1" x14ac:dyDescent="0.2">
      <c r="A684" t="s">
        <v>1334</v>
      </c>
      <c r="B684" t="s">
        <v>1339</v>
      </c>
      <c r="C684" t="s">
        <v>1334</v>
      </c>
      <c r="D684" t="s">
        <v>1335</v>
      </c>
      <c r="E684">
        <v>0</v>
      </c>
      <c r="F684">
        <v>2024</v>
      </c>
      <c r="G684" s="58" t="s">
        <v>4982</v>
      </c>
      <c r="H684">
        <v>4316</v>
      </c>
      <c r="I684" t="s">
        <v>1337</v>
      </c>
      <c r="J684" t="s">
        <v>1340</v>
      </c>
      <c r="K684" t="s">
        <v>781</v>
      </c>
      <c r="L684">
        <v>47.11</v>
      </c>
      <c r="M684">
        <v>44.49</v>
      </c>
      <c r="N684" t="s">
        <v>122</v>
      </c>
      <c r="O684">
        <v>1</v>
      </c>
      <c r="P684">
        <v>9.5621650230871699E-2</v>
      </c>
      <c r="Q684">
        <v>90923</v>
      </c>
      <c r="R684" t="s">
        <v>57</v>
      </c>
      <c r="S684" t="s">
        <v>260</v>
      </c>
      <c r="T684" t="s">
        <v>261</v>
      </c>
      <c r="U684" t="s">
        <v>697</v>
      </c>
      <c r="V684" t="s">
        <v>162</v>
      </c>
      <c r="W684" t="s">
        <v>1344</v>
      </c>
      <c r="X684" t="s">
        <v>69</v>
      </c>
      <c r="Y684" t="s">
        <v>70</v>
      </c>
      <c r="AB684" s="15"/>
      <c r="AC684" s="15"/>
      <c r="AD684" s="15"/>
      <c r="AE684" s="15"/>
      <c r="AF684" s="15"/>
    </row>
    <row r="685" spans="1:32" ht="15.75" customHeight="1" x14ac:dyDescent="0.2">
      <c r="A685" t="s">
        <v>1350</v>
      </c>
      <c r="B685" t="s">
        <v>1339</v>
      </c>
      <c r="C685" t="s">
        <v>1350</v>
      </c>
      <c r="D685" t="s">
        <v>1351</v>
      </c>
      <c r="E685">
        <v>0</v>
      </c>
      <c r="F685">
        <v>2024</v>
      </c>
      <c r="G685" s="58" t="s">
        <v>4982</v>
      </c>
      <c r="H685">
        <v>4188</v>
      </c>
      <c r="I685" t="s">
        <v>1352</v>
      </c>
      <c r="J685" t="s">
        <v>1340</v>
      </c>
      <c r="K685" t="s">
        <v>781</v>
      </c>
      <c r="L685">
        <v>47.11</v>
      </c>
      <c r="M685">
        <v>44.49</v>
      </c>
      <c r="N685" t="s">
        <v>122</v>
      </c>
      <c r="O685">
        <v>1</v>
      </c>
      <c r="P685">
        <v>1.9808993089926501E-2</v>
      </c>
      <c r="Q685">
        <v>19917</v>
      </c>
      <c r="R685" t="s">
        <v>57</v>
      </c>
      <c r="S685" t="s">
        <v>956</v>
      </c>
      <c r="T685" t="s">
        <v>956</v>
      </c>
      <c r="U685" t="s">
        <v>728</v>
      </c>
      <c r="V685" t="s">
        <v>162</v>
      </c>
      <c r="W685" t="s">
        <v>1355</v>
      </c>
      <c r="X685" t="s">
        <v>69</v>
      </c>
      <c r="Y685" t="s">
        <v>70</v>
      </c>
      <c r="AB685" s="15"/>
      <c r="AC685" s="15"/>
      <c r="AD685" s="15"/>
      <c r="AE685" s="15"/>
      <c r="AF685" s="15"/>
    </row>
    <row r="686" spans="1:32" ht="15.75" customHeight="1" x14ac:dyDescent="0.2">
      <c r="A686" t="s">
        <v>1356</v>
      </c>
      <c r="B686" t="s">
        <v>821</v>
      </c>
      <c r="C686" t="s">
        <v>1356</v>
      </c>
      <c r="D686" t="s">
        <v>1357</v>
      </c>
      <c r="E686">
        <v>0</v>
      </c>
      <c r="F686">
        <v>2024</v>
      </c>
      <c r="G686" s="58" t="s">
        <v>4982</v>
      </c>
      <c r="H686">
        <v>4900</v>
      </c>
      <c r="I686" t="s">
        <v>1360</v>
      </c>
      <c r="J686" t="s">
        <v>1361</v>
      </c>
      <c r="K686" t="s">
        <v>781</v>
      </c>
      <c r="L686">
        <v>47.361361000000002</v>
      </c>
      <c r="M686">
        <v>45.128708000000003</v>
      </c>
      <c r="N686" t="s">
        <v>506</v>
      </c>
      <c r="O686">
        <v>1</v>
      </c>
      <c r="P686">
        <v>6.5468544000333697</v>
      </c>
      <c r="Q686">
        <v>1088198</v>
      </c>
      <c r="R686" t="s">
        <v>57</v>
      </c>
      <c r="S686" t="s">
        <v>831</v>
      </c>
      <c r="T686" t="s">
        <v>159</v>
      </c>
      <c r="U686" t="s">
        <v>189</v>
      </c>
      <c r="V686" t="s">
        <v>162</v>
      </c>
      <c r="W686" t="s">
        <v>1362</v>
      </c>
      <c r="X686" t="s">
        <v>69</v>
      </c>
      <c r="Y686" t="s">
        <v>70</v>
      </c>
    </row>
    <row r="687" spans="1:32" ht="15.75" customHeight="1" x14ac:dyDescent="0.2">
      <c r="A687" t="s">
        <v>1363</v>
      </c>
      <c r="B687" t="s">
        <v>821</v>
      </c>
      <c r="C687" t="s">
        <v>1363</v>
      </c>
      <c r="D687" t="s">
        <v>1364</v>
      </c>
      <c r="E687">
        <v>0</v>
      </c>
      <c r="F687">
        <v>2024</v>
      </c>
      <c r="G687" s="58" t="s">
        <v>4982</v>
      </c>
      <c r="H687">
        <v>4900</v>
      </c>
      <c r="I687" t="s">
        <v>1360</v>
      </c>
      <c r="J687" t="s">
        <v>1361</v>
      </c>
      <c r="K687" t="s">
        <v>781</v>
      </c>
      <c r="L687">
        <v>47.361361000000002</v>
      </c>
      <c r="M687">
        <v>45.128708000000003</v>
      </c>
      <c r="N687" t="s">
        <v>506</v>
      </c>
      <c r="O687">
        <v>1</v>
      </c>
      <c r="P687">
        <v>5.4569600022248501</v>
      </c>
      <c r="Q687">
        <v>1070548</v>
      </c>
      <c r="R687" t="s">
        <v>57</v>
      </c>
      <c r="S687" t="s">
        <v>158</v>
      </c>
      <c r="T687" t="s">
        <v>159</v>
      </c>
      <c r="U687" t="s">
        <v>1365</v>
      </c>
      <c r="V687" t="s">
        <v>162</v>
      </c>
      <c r="W687" t="s">
        <v>1367</v>
      </c>
      <c r="X687" t="s">
        <v>69</v>
      </c>
      <c r="Y687" t="s">
        <v>70</v>
      </c>
    </row>
    <row r="688" spans="1:32" ht="15.75" customHeight="1" x14ac:dyDescent="0.2">
      <c r="A688" t="s">
        <v>1368</v>
      </c>
      <c r="B688" t="s">
        <v>821</v>
      </c>
      <c r="C688" t="s">
        <v>1368</v>
      </c>
      <c r="D688" t="s">
        <v>1369</v>
      </c>
      <c r="E688">
        <v>0</v>
      </c>
      <c r="F688">
        <v>2024</v>
      </c>
      <c r="G688" s="58" t="s">
        <v>4982</v>
      </c>
      <c r="H688">
        <v>4862</v>
      </c>
      <c r="I688" t="s">
        <v>1370</v>
      </c>
      <c r="J688" t="s">
        <v>1361</v>
      </c>
      <c r="K688" t="s">
        <v>781</v>
      </c>
      <c r="L688">
        <v>47.361361000000002</v>
      </c>
      <c r="M688">
        <v>45.128708000000003</v>
      </c>
      <c r="N688" t="s">
        <v>506</v>
      </c>
      <c r="O688">
        <v>1</v>
      </c>
      <c r="P688">
        <v>6.5363915181042804</v>
      </c>
      <c r="Q688">
        <v>1102321</v>
      </c>
      <c r="R688" t="s">
        <v>57</v>
      </c>
      <c r="S688" t="s">
        <v>831</v>
      </c>
      <c r="T688" t="s">
        <v>159</v>
      </c>
      <c r="U688" t="s">
        <v>1198</v>
      </c>
      <c r="V688" t="s">
        <v>162</v>
      </c>
      <c r="W688" t="s">
        <v>1372</v>
      </c>
      <c r="X688" t="s">
        <v>69</v>
      </c>
      <c r="Y688" t="s">
        <v>70</v>
      </c>
    </row>
    <row r="689" spans="1:32" ht="15.75" customHeight="1" x14ac:dyDescent="0.2">
      <c r="A689" t="s">
        <v>1373</v>
      </c>
      <c r="B689" t="s">
        <v>821</v>
      </c>
      <c r="C689" t="s">
        <v>1373</v>
      </c>
      <c r="D689" t="s">
        <v>1374</v>
      </c>
      <c r="E689">
        <v>0</v>
      </c>
      <c r="F689">
        <v>2024</v>
      </c>
      <c r="G689" s="58" t="s">
        <v>4982</v>
      </c>
      <c r="H689">
        <v>4900</v>
      </c>
      <c r="I689" t="s">
        <v>1360</v>
      </c>
      <c r="J689" t="s">
        <v>1361</v>
      </c>
      <c r="K689" t="s">
        <v>781</v>
      </c>
      <c r="L689">
        <v>47.361361000000002</v>
      </c>
      <c r="M689">
        <v>45.128708000000003</v>
      </c>
      <c r="N689" t="s">
        <v>506</v>
      </c>
      <c r="O689">
        <v>1</v>
      </c>
      <c r="P689">
        <v>8.7857268874077799E-2</v>
      </c>
      <c r="Q689">
        <v>83672</v>
      </c>
      <c r="R689" t="s">
        <v>57</v>
      </c>
      <c r="S689" t="s">
        <v>260</v>
      </c>
      <c r="T689" t="s">
        <v>261</v>
      </c>
      <c r="U689" t="s">
        <v>387</v>
      </c>
      <c r="V689" t="s">
        <v>162</v>
      </c>
      <c r="W689" t="s">
        <v>1376</v>
      </c>
      <c r="X689" t="s">
        <v>69</v>
      </c>
      <c r="Y689" t="s">
        <v>70</v>
      </c>
    </row>
    <row r="690" spans="1:32" ht="15.75" customHeight="1" x14ac:dyDescent="0.2">
      <c r="A690" t="s">
        <v>7782</v>
      </c>
      <c r="B690" t="s">
        <v>7758</v>
      </c>
      <c r="C690" t="s">
        <v>7782</v>
      </c>
      <c r="D690" t="s">
        <v>7783</v>
      </c>
      <c r="E690">
        <v>0</v>
      </c>
      <c r="F690">
        <v>2023</v>
      </c>
      <c r="G690" s="58" t="s">
        <v>5387</v>
      </c>
      <c r="H690">
        <v>7365</v>
      </c>
      <c r="I690" t="s">
        <v>7784</v>
      </c>
      <c r="J690" t="s">
        <v>7785</v>
      </c>
      <c r="K690" t="s">
        <v>781</v>
      </c>
      <c r="L690">
        <v>53.341009999999997</v>
      </c>
      <c r="M690">
        <v>83.930390000000003</v>
      </c>
      <c r="N690" t="s">
        <v>122</v>
      </c>
      <c r="O690">
        <v>1</v>
      </c>
      <c r="P690">
        <v>5.15893082017904</v>
      </c>
      <c r="Q690">
        <v>919572</v>
      </c>
      <c r="R690" t="s">
        <v>57</v>
      </c>
      <c r="S690" t="s">
        <v>7765</v>
      </c>
      <c r="T690" t="s">
        <v>7766</v>
      </c>
      <c r="U690" t="s">
        <v>7786</v>
      </c>
      <c r="V690" t="s">
        <v>162</v>
      </c>
      <c r="W690" t="s">
        <v>7787</v>
      </c>
      <c r="X690" t="s">
        <v>69</v>
      </c>
      <c r="Y690" t="s">
        <v>70</v>
      </c>
      <c r="AB690" s="15"/>
      <c r="AC690" s="15"/>
      <c r="AD690" s="15"/>
      <c r="AE690" s="15"/>
      <c r="AF690" s="15"/>
    </row>
    <row r="691" spans="1:32" ht="15.75" customHeight="1" x14ac:dyDescent="0.2">
      <c r="A691" t="s">
        <v>7788</v>
      </c>
      <c r="B691" t="s">
        <v>7758</v>
      </c>
      <c r="C691" t="s">
        <v>7789</v>
      </c>
      <c r="D691" t="s">
        <v>7790</v>
      </c>
      <c r="E691">
        <v>0</v>
      </c>
      <c r="F691">
        <v>2023</v>
      </c>
      <c r="G691" s="58" t="s">
        <v>5387</v>
      </c>
      <c r="H691">
        <v>7491</v>
      </c>
      <c r="I691" t="s">
        <v>7791</v>
      </c>
      <c r="J691" t="s">
        <v>7785</v>
      </c>
      <c r="K691" t="s">
        <v>781</v>
      </c>
      <c r="L691">
        <v>53.341009999999997</v>
      </c>
      <c r="M691">
        <v>83.930390000000003</v>
      </c>
      <c r="N691" t="s">
        <v>122</v>
      </c>
      <c r="O691">
        <v>2</v>
      </c>
      <c r="P691">
        <v>0.14679147847413401</v>
      </c>
      <c r="Q691">
        <v>126696</v>
      </c>
      <c r="R691" t="s">
        <v>57</v>
      </c>
      <c r="S691" t="s">
        <v>757</v>
      </c>
      <c r="T691" t="s">
        <v>758</v>
      </c>
      <c r="U691" t="s">
        <v>460</v>
      </c>
      <c r="V691" t="s">
        <v>125</v>
      </c>
      <c r="W691" t="s">
        <v>7792</v>
      </c>
      <c r="X691" t="s">
        <v>69</v>
      </c>
      <c r="Y691" t="s">
        <v>70</v>
      </c>
    </row>
    <row r="692" spans="1:32" ht="15.75" customHeight="1" x14ac:dyDescent="0.2">
      <c r="A692" t="s">
        <v>7793</v>
      </c>
      <c r="B692" t="s">
        <v>7758</v>
      </c>
      <c r="C692" t="s">
        <v>7793</v>
      </c>
      <c r="D692" t="s">
        <v>7794</v>
      </c>
      <c r="E692">
        <v>0</v>
      </c>
      <c r="F692">
        <v>2023</v>
      </c>
      <c r="G692" s="58" t="s">
        <v>5387</v>
      </c>
      <c r="H692">
        <v>7475</v>
      </c>
      <c r="I692" t="s">
        <v>7795</v>
      </c>
      <c r="J692" t="s">
        <v>7785</v>
      </c>
      <c r="K692" t="s">
        <v>781</v>
      </c>
      <c r="L692">
        <v>53.341009999999997</v>
      </c>
      <c r="M692">
        <v>83.930390000000003</v>
      </c>
      <c r="N692" t="s">
        <v>122</v>
      </c>
      <c r="O692">
        <v>1</v>
      </c>
      <c r="P692">
        <v>2.2965074189211299</v>
      </c>
      <c r="Q692">
        <v>657866</v>
      </c>
      <c r="R692" t="s">
        <v>57</v>
      </c>
      <c r="S692" t="s">
        <v>7765</v>
      </c>
      <c r="T692" t="s">
        <v>7766</v>
      </c>
      <c r="U692" t="s">
        <v>7796</v>
      </c>
      <c r="V692" t="s">
        <v>162</v>
      </c>
      <c r="W692" t="s">
        <v>7797</v>
      </c>
      <c r="X692" t="s">
        <v>69</v>
      </c>
      <c r="Y692" t="s">
        <v>70</v>
      </c>
    </row>
    <row r="693" spans="1:32" ht="15.75" customHeight="1" x14ac:dyDescent="0.2">
      <c r="A693" t="s">
        <v>7798</v>
      </c>
      <c r="B693" t="s">
        <v>7758</v>
      </c>
      <c r="C693" t="s">
        <v>7798</v>
      </c>
      <c r="D693" t="s">
        <v>7799</v>
      </c>
      <c r="E693">
        <v>0</v>
      </c>
      <c r="F693">
        <v>2023</v>
      </c>
      <c r="G693" s="58" t="s">
        <v>5387</v>
      </c>
      <c r="H693">
        <v>7575</v>
      </c>
      <c r="I693" t="s">
        <v>7800</v>
      </c>
      <c r="J693" t="s">
        <v>7785</v>
      </c>
      <c r="K693" t="s">
        <v>781</v>
      </c>
      <c r="L693">
        <v>53.341009999999997</v>
      </c>
      <c r="M693">
        <v>83.930390000000003</v>
      </c>
      <c r="N693" t="s">
        <v>122</v>
      </c>
      <c r="O693">
        <v>1</v>
      </c>
      <c r="P693">
        <v>4.1506223932962403</v>
      </c>
      <c r="Q693">
        <v>704222</v>
      </c>
      <c r="R693" t="s">
        <v>57</v>
      </c>
      <c r="S693" t="s">
        <v>7765</v>
      </c>
      <c r="T693" t="s">
        <v>7766</v>
      </c>
      <c r="U693" t="s">
        <v>7801</v>
      </c>
      <c r="V693" t="s">
        <v>162</v>
      </c>
      <c r="W693" t="s">
        <v>7802</v>
      </c>
      <c r="X693" t="s">
        <v>69</v>
      </c>
      <c r="Y693" t="s">
        <v>70</v>
      </c>
    </row>
    <row r="694" spans="1:32" ht="15.75" customHeight="1" x14ac:dyDescent="0.2">
      <c r="A694" t="s">
        <v>7803</v>
      </c>
      <c r="B694" t="s">
        <v>7758</v>
      </c>
      <c r="C694" t="s">
        <v>7804</v>
      </c>
      <c r="D694" t="s">
        <v>7805</v>
      </c>
      <c r="E694">
        <v>0</v>
      </c>
      <c r="F694">
        <v>2023</v>
      </c>
      <c r="G694" s="58" t="s">
        <v>5387</v>
      </c>
      <c r="H694">
        <v>7550</v>
      </c>
      <c r="I694" t="s">
        <v>7806</v>
      </c>
      <c r="J694" t="s">
        <v>7785</v>
      </c>
      <c r="K694" t="s">
        <v>781</v>
      </c>
      <c r="L694">
        <v>53.341009999999997</v>
      </c>
      <c r="M694">
        <v>83.930390000000003</v>
      </c>
      <c r="N694" t="s">
        <v>122</v>
      </c>
      <c r="O694">
        <v>1</v>
      </c>
      <c r="P694">
        <v>7.4480353959843107E-2</v>
      </c>
      <c r="Q694">
        <v>72193</v>
      </c>
      <c r="R694" t="s">
        <v>57</v>
      </c>
      <c r="S694" t="s">
        <v>7807</v>
      </c>
      <c r="T694" t="s">
        <v>7808</v>
      </c>
      <c r="U694" t="s">
        <v>7775</v>
      </c>
      <c r="V694" t="s">
        <v>162</v>
      </c>
      <c r="W694" t="s">
        <v>7809</v>
      </c>
      <c r="X694" t="s">
        <v>69</v>
      </c>
      <c r="Y694" t="s">
        <v>70</v>
      </c>
    </row>
    <row r="695" spans="1:32" ht="15.75" customHeight="1" x14ac:dyDescent="0.2">
      <c r="A695" t="s">
        <v>7810</v>
      </c>
      <c r="B695" t="s">
        <v>7758</v>
      </c>
      <c r="C695" t="s">
        <v>7810</v>
      </c>
      <c r="D695" t="s">
        <v>7811</v>
      </c>
      <c r="E695">
        <v>0</v>
      </c>
      <c r="F695">
        <v>2023</v>
      </c>
      <c r="G695" s="58" t="s">
        <v>5387</v>
      </c>
      <c r="H695">
        <v>7550</v>
      </c>
      <c r="I695" t="s">
        <v>7806</v>
      </c>
      <c r="J695" t="s">
        <v>7785</v>
      </c>
      <c r="K695" t="s">
        <v>781</v>
      </c>
      <c r="L695">
        <v>53.341009999999997</v>
      </c>
      <c r="M695">
        <v>83.930390000000003</v>
      </c>
      <c r="N695" t="s">
        <v>122</v>
      </c>
      <c r="O695">
        <v>1</v>
      </c>
      <c r="P695">
        <v>0.67295476687301503</v>
      </c>
      <c r="Q695">
        <v>431364</v>
      </c>
      <c r="R695" t="s">
        <v>57</v>
      </c>
      <c r="S695" t="s">
        <v>7765</v>
      </c>
      <c r="T695" t="s">
        <v>7766</v>
      </c>
      <c r="U695" t="s">
        <v>7775</v>
      </c>
      <c r="V695" t="s">
        <v>162</v>
      </c>
      <c r="W695" t="s">
        <v>7812</v>
      </c>
      <c r="X695" t="s">
        <v>69</v>
      </c>
      <c r="Y695" t="s">
        <v>7813</v>
      </c>
    </row>
    <row r="696" spans="1:32" ht="15.75" customHeight="1" x14ac:dyDescent="0.2">
      <c r="A696" t="s">
        <v>7814</v>
      </c>
      <c r="B696" t="s">
        <v>7758</v>
      </c>
      <c r="C696" t="s">
        <v>7814</v>
      </c>
      <c r="D696" t="s">
        <v>7815</v>
      </c>
      <c r="E696">
        <v>0</v>
      </c>
      <c r="F696">
        <v>2023</v>
      </c>
      <c r="G696" s="58" t="s">
        <v>5387</v>
      </c>
      <c r="H696">
        <v>7550</v>
      </c>
      <c r="I696" t="s">
        <v>7806</v>
      </c>
      <c r="J696" t="s">
        <v>7785</v>
      </c>
      <c r="K696" t="s">
        <v>781</v>
      </c>
      <c r="L696">
        <v>53.341009999999997</v>
      </c>
      <c r="M696">
        <v>83.930390000000003</v>
      </c>
      <c r="N696" t="s">
        <v>122</v>
      </c>
      <c r="O696">
        <v>1</v>
      </c>
      <c r="P696">
        <v>0.11176919954912</v>
      </c>
      <c r="Q696">
        <v>106060</v>
      </c>
      <c r="R696" t="s">
        <v>57</v>
      </c>
      <c r="S696" t="s">
        <v>7816</v>
      </c>
      <c r="T696" t="s">
        <v>7817</v>
      </c>
      <c r="U696" t="s">
        <v>157</v>
      </c>
      <c r="V696" t="s">
        <v>162</v>
      </c>
      <c r="W696" t="s">
        <v>7818</v>
      </c>
      <c r="X696" t="s">
        <v>69</v>
      </c>
      <c r="Y696" t="s">
        <v>70</v>
      </c>
    </row>
    <row r="697" spans="1:32" ht="15.75" customHeight="1" x14ac:dyDescent="0.2">
      <c r="A697" t="s">
        <v>7819</v>
      </c>
      <c r="B697" t="s">
        <v>7758</v>
      </c>
      <c r="C697" t="s">
        <v>7819</v>
      </c>
      <c r="D697" t="s">
        <v>7820</v>
      </c>
      <c r="E697">
        <v>0</v>
      </c>
      <c r="F697">
        <v>2023</v>
      </c>
      <c r="G697" s="58" t="s">
        <v>5387</v>
      </c>
      <c r="H697">
        <v>7550</v>
      </c>
      <c r="I697" t="s">
        <v>7806</v>
      </c>
      <c r="J697" t="s">
        <v>7785</v>
      </c>
      <c r="K697" t="s">
        <v>781</v>
      </c>
      <c r="L697">
        <v>53.341009999999997</v>
      </c>
      <c r="M697">
        <v>83.930390000000003</v>
      </c>
      <c r="N697" t="s">
        <v>122</v>
      </c>
      <c r="O697">
        <v>1</v>
      </c>
      <c r="P697">
        <v>3.8393909818804999</v>
      </c>
      <c r="Q697">
        <v>714787</v>
      </c>
      <c r="R697" t="s">
        <v>57</v>
      </c>
      <c r="S697" t="s">
        <v>7765</v>
      </c>
      <c r="T697" t="s">
        <v>7766</v>
      </c>
      <c r="U697" t="s">
        <v>895</v>
      </c>
      <c r="V697" t="s">
        <v>162</v>
      </c>
      <c r="W697" t="s">
        <v>7821</v>
      </c>
      <c r="X697" t="s">
        <v>69</v>
      </c>
      <c r="Y697" t="s">
        <v>70</v>
      </c>
    </row>
    <row r="698" spans="1:32" ht="15.75" customHeight="1" x14ac:dyDescent="0.2">
      <c r="A698" t="s">
        <v>7822</v>
      </c>
      <c r="B698" t="s">
        <v>7758</v>
      </c>
      <c r="C698" t="s">
        <v>7822</v>
      </c>
      <c r="D698" t="s">
        <v>7823</v>
      </c>
      <c r="E698">
        <v>0</v>
      </c>
      <c r="F698">
        <v>2023</v>
      </c>
      <c r="G698" s="58" t="s">
        <v>5387</v>
      </c>
      <c r="H698">
        <v>7550</v>
      </c>
      <c r="I698" t="s">
        <v>7806</v>
      </c>
      <c r="J698" t="s">
        <v>7785</v>
      </c>
      <c r="K698" t="s">
        <v>781</v>
      </c>
      <c r="L698">
        <v>53.341009999999997</v>
      </c>
      <c r="M698">
        <v>83.930390000000003</v>
      </c>
      <c r="N698" t="s">
        <v>122</v>
      </c>
      <c r="O698">
        <v>1</v>
      </c>
      <c r="P698">
        <v>4.6222942208633597</v>
      </c>
      <c r="Q698">
        <v>821607</v>
      </c>
      <c r="R698" t="s">
        <v>57</v>
      </c>
      <c r="S698" t="s">
        <v>7765</v>
      </c>
      <c r="T698" t="s">
        <v>7766</v>
      </c>
      <c r="U698" t="s">
        <v>1118</v>
      </c>
      <c r="V698" t="s">
        <v>162</v>
      </c>
      <c r="W698" t="s">
        <v>7824</v>
      </c>
      <c r="X698" t="s">
        <v>69</v>
      </c>
      <c r="Y698" t="s">
        <v>70</v>
      </c>
    </row>
    <row r="699" spans="1:32" ht="15.75" customHeight="1" x14ac:dyDescent="0.2">
      <c r="A699" t="s">
        <v>1377</v>
      </c>
      <c r="B699" t="s">
        <v>1383</v>
      </c>
      <c r="C699" t="s">
        <v>1377</v>
      </c>
      <c r="D699" t="s">
        <v>1378</v>
      </c>
      <c r="E699">
        <v>0</v>
      </c>
      <c r="F699">
        <v>2024</v>
      </c>
      <c r="G699" s="58" t="s">
        <v>4982</v>
      </c>
      <c r="H699">
        <v>7450</v>
      </c>
      <c r="I699" t="s">
        <v>1381</v>
      </c>
      <c r="J699" t="s">
        <v>1385</v>
      </c>
      <c r="K699" t="s">
        <v>781</v>
      </c>
      <c r="L699">
        <v>50.091352780000001</v>
      </c>
      <c r="M699">
        <v>39.894511110000003</v>
      </c>
      <c r="N699" t="s">
        <v>122</v>
      </c>
      <c r="O699">
        <v>1</v>
      </c>
      <c r="P699">
        <v>2.29057419399133</v>
      </c>
      <c r="Q699">
        <v>709003</v>
      </c>
      <c r="R699" t="s">
        <v>57</v>
      </c>
      <c r="S699" t="s">
        <v>1387</v>
      </c>
      <c r="T699" t="s">
        <v>1388</v>
      </c>
      <c r="U699" t="s">
        <v>1386</v>
      </c>
      <c r="V699" t="s">
        <v>162</v>
      </c>
      <c r="W699" t="s">
        <v>1390</v>
      </c>
      <c r="X699" t="s">
        <v>69</v>
      </c>
      <c r="Y699" t="s">
        <v>70</v>
      </c>
      <c r="Z699" s="15"/>
      <c r="AA699" s="15"/>
    </row>
    <row r="700" spans="1:32" ht="15.75" customHeight="1" x14ac:dyDescent="0.2">
      <c r="A700" t="s">
        <v>1391</v>
      </c>
      <c r="B700" t="s">
        <v>1394</v>
      </c>
      <c r="C700" t="s">
        <v>1391</v>
      </c>
      <c r="D700" t="s">
        <v>1392</v>
      </c>
      <c r="E700">
        <v>0</v>
      </c>
      <c r="F700">
        <v>2024</v>
      </c>
      <c r="G700" s="58" t="s">
        <v>4982</v>
      </c>
      <c r="H700">
        <v>7425</v>
      </c>
      <c r="I700" t="s">
        <v>1393</v>
      </c>
      <c r="J700" t="s">
        <v>1385</v>
      </c>
      <c r="K700" t="s">
        <v>781</v>
      </c>
      <c r="L700">
        <v>50.091352780000001</v>
      </c>
      <c r="M700">
        <v>39.894511110000003</v>
      </c>
      <c r="N700" t="s">
        <v>122</v>
      </c>
      <c r="O700">
        <v>1</v>
      </c>
      <c r="P700">
        <v>4.3180502312193401</v>
      </c>
      <c r="Q700">
        <v>781524</v>
      </c>
      <c r="R700" t="s">
        <v>57</v>
      </c>
      <c r="S700" t="s">
        <v>1387</v>
      </c>
      <c r="T700" t="s">
        <v>1388</v>
      </c>
      <c r="U700" t="s">
        <v>1395</v>
      </c>
      <c r="V700" t="s">
        <v>162</v>
      </c>
      <c r="W700" t="s">
        <v>1396</v>
      </c>
      <c r="X700" t="s">
        <v>69</v>
      </c>
      <c r="Y700" t="s">
        <v>70</v>
      </c>
    </row>
    <row r="701" spans="1:32" ht="15.75" customHeight="1" x14ac:dyDescent="0.2">
      <c r="A701" t="s">
        <v>1397</v>
      </c>
      <c r="B701" t="s">
        <v>1394</v>
      </c>
      <c r="C701" t="s">
        <v>1397</v>
      </c>
      <c r="D701" t="s">
        <v>1398</v>
      </c>
      <c r="E701">
        <v>0</v>
      </c>
      <c r="F701">
        <v>2024</v>
      </c>
      <c r="G701" s="58" t="s">
        <v>4982</v>
      </c>
      <c r="H701">
        <v>7450</v>
      </c>
      <c r="I701" t="s">
        <v>1400</v>
      </c>
      <c r="J701" t="s">
        <v>1385</v>
      </c>
      <c r="K701" t="s">
        <v>781</v>
      </c>
      <c r="L701">
        <v>50.091352780000001</v>
      </c>
      <c r="M701">
        <v>39.894511110000003</v>
      </c>
      <c r="N701" t="s">
        <v>506</v>
      </c>
      <c r="O701">
        <v>10</v>
      </c>
      <c r="P701">
        <v>4.49402462457816E-2</v>
      </c>
      <c r="Q701">
        <v>43494</v>
      </c>
      <c r="R701" t="s">
        <v>57</v>
      </c>
      <c r="S701" t="s">
        <v>1387</v>
      </c>
      <c r="T701" t="s">
        <v>1388</v>
      </c>
      <c r="U701" t="s">
        <v>677</v>
      </c>
      <c r="V701" t="s">
        <v>1402</v>
      </c>
      <c r="W701" t="s">
        <v>1403</v>
      </c>
      <c r="X701" t="s">
        <v>69</v>
      </c>
      <c r="Y701" t="s">
        <v>70</v>
      </c>
      <c r="Z701" s="15"/>
      <c r="AA701" s="15"/>
    </row>
    <row r="702" spans="1:32" ht="15.75" customHeight="1" x14ac:dyDescent="0.2">
      <c r="A702" t="s">
        <v>1404</v>
      </c>
      <c r="B702" t="s">
        <v>1394</v>
      </c>
      <c r="C702" t="s">
        <v>1404</v>
      </c>
      <c r="D702" t="s">
        <v>1405</v>
      </c>
      <c r="E702">
        <v>0</v>
      </c>
      <c r="F702">
        <v>2024</v>
      </c>
      <c r="G702" s="58" t="s">
        <v>4982</v>
      </c>
      <c r="H702">
        <v>7450</v>
      </c>
      <c r="I702" t="s">
        <v>1400</v>
      </c>
      <c r="J702" t="s">
        <v>1385</v>
      </c>
      <c r="K702" t="s">
        <v>781</v>
      </c>
      <c r="L702">
        <v>50.091352780000001</v>
      </c>
      <c r="M702">
        <v>39.894511110000003</v>
      </c>
      <c r="N702" t="s">
        <v>56</v>
      </c>
      <c r="O702">
        <v>9</v>
      </c>
      <c r="P702">
        <v>4.5521662311115797E-2</v>
      </c>
      <c r="Q702">
        <v>44321</v>
      </c>
      <c r="R702" t="s">
        <v>57</v>
      </c>
      <c r="S702" t="s">
        <v>643</v>
      </c>
      <c r="T702" t="s">
        <v>643</v>
      </c>
      <c r="U702" t="s">
        <v>460</v>
      </c>
      <c r="V702" t="s">
        <v>1407</v>
      </c>
      <c r="W702" t="s">
        <v>1408</v>
      </c>
      <c r="X702" t="s">
        <v>69</v>
      </c>
      <c r="Y702" t="s">
        <v>70</v>
      </c>
    </row>
    <row r="703" spans="1:32" ht="15.75" customHeight="1" x14ac:dyDescent="0.2">
      <c r="A703" t="s">
        <v>1423</v>
      </c>
      <c r="B703" t="s">
        <v>994</v>
      </c>
      <c r="C703" t="s">
        <v>1423</v>
      </c>
      <c r="D703" t="s">
        <v>1424</v>
      </c>
      <c r="E703">
        <v>0</v>
      </c>
      <c r="F703">
        <v>2024</v>
      </c>
      <c r="G703" s="58" t="s">
        <v>4982</v>
      </c>
      <c r="H703">
        <v>4775</v>
      </c>
      <c r="I703" t="s">
        <v>1425</v>
      </c>
      <c r="J703" t="s">
        <v>1427</v>
      </c>
      <c r="K703" t="s">
        <v>781</v>
      </c>
      <c r="L703">
        <v>53.585000000000001</v>
      </c>
      <c r="M703">
        <v>50.581944</v>
      </c>
      <c r="N703" t="s">
        <v>122</v>
      </c>
      <c r="O703">
        <v>1</v>
      </c>
      <c r="P703">
        <v>3.9624234881661402</v>
      </c>
      <c r="Q703">
        <v>841952</v>
      </c>
      <c r="R703" t="s">
        <v>170</v>
      </c>
      <c r="S703" t="s">
        <v>172</v>
      </c>
      <c r="T703" t="s">
        <v>172</v>
      </c>
      <c r="U703" t="s">
        <v>1428</v>
      </c>
      <c r="V703" t="s">
        <v>162</v>
      </c>
      <c r="W703" t="s">
        <v>1429</v>
      </c>
      <c r="X703" t="s">
        <v>69</v>
      </c>
      <c r="Y703" t="s">
        <v>70</v>
      </c>
    </row>
    <row r="704" spans="1:32" ht="15.75" customHeight="1" x14ac:dyDescent="0.2">
      <c r="A704" t="s">
        <v>1430</v>
      </c>
      <c r="B704" t="s">
        <v>994</v>
      </c>
      <c r="C704" t="s">
        <v>1430</v>
      </c>
      <c r="D704" t="s">
        <v>1431</v>
      </c>
      <c r="E704">
        <v>0</v>
      </c>
      <c r="F704">
        <v>2024</v>
      </c>
      <c r="G704" s="58" t="s">
        <v>4982</v>
      </c>
      <c r="H704">
        <v>4965</v>
      </c>
      <c r="I704" t="s">
        <v>1433</v>
      </c>
      <c r="J704" t="s">
        <v>1435</v>
      </c>
      <c r="K704" t="s">
        <v>781</v>
      </c>
      <c r="L704">
        <v>53.596851999999998</v>
      </c>
      <c r="M704">
        <v>50.568387000000001</v>
      </c>
      <c r="N704" t="s">
        <v>122</v>
      </c>
      <c r="O704">
        <v>1</v>
      </c>
      <c r="P704">
        <v>2.93384806181608E-2</v>
      </c>
      <c r="Q704">
        <v>29070</v>
      </c>
      <c r="R704" t="s">
        <v>170</v>
      </c>
      <c r="S704" t="s">
        <v>172</v>
      </c>
      <c r="T704" t="s">
        <v>172</v>
      </c>
      <c r="U704" t="s">
        <v>259</v>
      </c>
      <c r="V704" t="s">
        <v>162</v>
      </c>
      <c r="W704" t="s">
        <v>1437</v>
      </c>
      <c r="X704" t="s">
        <v>69</v>
      </c>
      <c r="Y704" t="s">
        <v>70</v>
      </c>
    </row>
    <row r="705" spans="1:32" ht="15.75" customHeight="1" x14ac:dyDescent="0.2">
      <c r="A705" t="s">
        <v>1438</v>
      </c>
      <c r="B705" t="s">
        <v>994</v>
      </c>
      <c r="C705" t="s">
        <v>1438</v>
      </c>
      <c r="D705" t="s">
        <v>1439</v>
      </c>
      <c r="E705">
        <v>0</v>
      </c>
      <c r="F705">
        <v>2024</v>
      </c>
      <c r="G705" s="58" t="s">
        <v>4982</v>
      </c>
      <c r="H705">
        <v>5052</v>
      </c>
      <c r="I705" t="s">
        <v>1440</v>
      </c>
      <c r="J705" t="s">
        <v>1435</v>
      </c>
      <c r="K705" t="s">
        <v>781</v>
      </c>
      <c r="L705">
        <v>53.596851999999998</v>
      </c>
      <c r="M705">
        <v>50.568387000000001</v>
      </c>
      <c r="N705" t="s">
        <v>122</v>
      </c>
      <c r="O705">
        <v>1</v>
      </c>
      <c r="P705">
        <v>0.83110167480851904</v>
      </c>
      <c r="Q705">
        <v>553685</v>
      </c>
      <c r="R705" t="s">
        <v>57</v>
      </c>
      <c r="S705" t="s">
        <v>867</v>
      </c>
      <c r="T705" t="s">
        <v>795</v>
      </c>
      <c r="U705" t="s">
        <v>259</v>
      </c>
      <c r="V705" t="s">
        <v>162</v>
      </c>
      <c r="W705" t="s">
        <v>1442</v>
      </c>
      <c r="X705" t="s">
        <v>69</v>
      </c>
      <c r="Y705" t="s">
        <v>70</v>
      </c>
    </row>
    <row r="706" spans="1:32" ht="15.75" customHeight="1" x14ac:dyDescent="0.2">
      <c r="A706" t="s">
        <v>1443</v>
      </c>
      <c r="B706" t="s">
        <v>994</v>
      </c>
      <c r="C706" t="s">
        <v>1443</v>
      </c>
      <c r="D706" t="s">
        <v>1444</v>
      </c>
      <c r="E706">
        <v>0</v>
      </c>
      <c r="F706">
        <v>2024</v>
      </c>
      <c r="G706" s="58" t="s">
        <v>4982</v>
      </c>
      <c r="H706">
        <v>4705</v>
      </c>
      <c r="I706" t="s">
        <v>1447</v>
      </c>
      <c r="J706" t="s">
        <v>1435</v>
      </c>
      <c r="K706" t="s">
        <v>781</v>
      </c>
      <c r="L706">
        <v>53.596851999999998</v>
      </c>
      <c r="M706">
        <v>50.568387000000001</v>
      </c>
      <c r="N706" t="s">
        <v>122</v>
      </c>
      <c r="O706">
        <v>2</v>
      </c>
      <c r="P706">
        <v>4.4017107016188399</v>
      </c>
      <c r="Q706">
        <v>881136</v>
      </c>
      <c r="R706" t="s">
        <v>57</v>
      </c>
      <c r="S706" t="s">
        <v>831</v>
      </c>
      <c r="T706" t="s">
        <v>159</v>
      </c>
      <c r="U706" t="s">
        <v>728</v>
      </c>
      <c r="V706" t="s">
        <v>125</v>
      </c>
      <c r="W706" t="s">
        <v>1448</v>
      </c>
      <c r="X706" t="s">
        <v>69</v>
      </c>
      <c r="Y706" t="s">
        <v>70</v>
      </c>
    </row>
    <row r="707" spans="1:32" ht="15.75" customHeight="1" x14ac:dyDescent="0.2">
      <c r="A707" t="s">
        <v>7878</v>
      </c>
      <c r="B707" t="s">
        <v>7879</v>
      </c>
      <c r="C707" t="s">
        <v>7878</v>
      </c>
      <c r="D707" t="s">
        <v>7880</v>
      </c>
      <c r="E707">
        <v>1</v>
      </c>
      <c r="F707">
        <v>2015</v>
      </c>
      <c r="G707" t="s">
        <v>6588</v>
      </c>
      <c r="H707">
        <v>4678</v>
      </c>
      <c r="I707" t="s">
        <v>7881</v>
      </c>
      <c r="J707" t="s">
        <v>1435</v>
      </c>
      <c r="K707" t="s">
        <v>781</v>
      </c>
      <c r="L707">
        <v>53.596851999999998</v>
      </c>
      <c r="M707">
        <v>50.568387000000001</v>
      </c>
      <c r="N707" t="s">
        <v>122</v>
      </c>
      <c r="O707">
        <v>4</v>
      </c>
      <c r="P707">
        <v>1.66870929978907</v>
      </c>
      <c r="Q707">
        <v>804537</v>
      </c>
      <c r="R707" t="s">
        <v>57</v>
      </c>
      <c r="S707" t="s">
        <v>867</v>
      </c>
      <c r="T707" t="s">
        <v>795</v>
      </c>
      <c r="U707" t="s">
        <v>7882</v>
      </c>
      <c r="V707" t="s">
        <v>229</v>
      </c>
      <c r="W707" t="s">
        <v>7883</v>
      </c>
      <c r="X707" t="s">
        <v>128</v>
      </c>
      <c r="Y707" t="s">
        <v>7884</v>
      </c>
    </row>
    <row r="708" spans="1:32" ht="15.75" customHeight="1" x14ac:dyDescent="0.2">
      <c r="A708" t="s">
        <v>7885</v>
      </c>
      <c r="B708" t="s">
        <v>7879</v>
      </c>
      <c r="C708" t="s">
        <v>7885</v>
      </c>
      <c r="D708" t="s">
        <v>7886</v>
      </c>
      <c r="E708">
        <v>1</v>
      </c>
      <c r="F708">
        <v>2019</v>
      </c>
      <c r="G708" t="s">
        <v>4974</v>
      </c>
      <c r="H708">
        <v>4709</v>
      </c>
      <c r="I708" t="s">
        <v>7887</v>
      </c>
      <c r="J708" t="s">
        <v>1435</v>
      </c>
      <c r="K708" t="s">
        <v>781</v>
      </c>
      <c r="L708">
        <v>53.596851999999998</v>
      </c>
      <c r="M708">
        <v>50.568387000000001</v>
      </c>
      <c r="N708" t="s">
        <v>122</v>
      </c>
      <c r="O708">
        <v>1</v>
      </c>
      <c r="P708">
        <v>1.1125409446403201</v>
      </c>
      <c r="Q708">
        <v>671292</v>
      </c>
      <c r="R708" t="s">
        <v>57</v>
      </c>
      <c r="S708" t="s">
        <v>212</v>
      </c>
      <c r="T708" t="s">
        <v>213</v>
      </c>
      <c r="U708" t="s">
        <v>7888</v>
      </c>
      <c r="V708" t="s">
        <v>162</v>
      </c>
      <c r="W708" t="s">
        <v>7889</v>
      </c>
      <c r="X708" t="s">
        <v>69</v>
      </c>
      <c r="Y708" t="s">
        <v>70</v>
      </c>
    </row>
    <row r="709" spans="1:32" ht="15.75" customHeight="1" x14ac:dyDescent="0.2">
      <c r="A709" t="s">
        <v>1449</v>
      </c>
      <c r="B709" t="s">
        <v>994</v>
      </c>
      <c r="C709" t="s">
        <v>1449</v>
      </c>
      <c r="D709" t="s">
        <v>1450</v>
      </c>
      <c r="E709">
        <v>0</v>
      </c>
      <c r="F709">
        <v>2024</v>
      </c>
      <c r="G709" s="58" t="s">
        <v>4982</v>
      </c>
      <c r="H709">
        <v>4945</v>
      </c>
      <c r="I709" t="s">
        <v>1452</v>
      </c>
      <c r="J709" t="s">
        <v>1435</v>
      </c>
      <c r="K709" t="s">
        <v>781</v>
      </c>
      <c r="L709">
        <v>53.596851999999998</v>
      </c>
      <c r="M709">
        <v>50.568387000000001</v>
      </c>
      <c r="N709" t="s">
        <v>122</v>
      </c>
      <c r="O709">
        <v>1</v>
      </c>
      <c r="P709">
        <v>3.7722795768264401</v>
      </c>
      <c r="Q709">
        <v>822482</v>
      </c>
      <c r="R709" t="s">
        <v>170</v>
      </c>
      <c r="S709" t="s">
        <v>172</v>
      </c>
      <c r="T709" t="s">
        <v>172</v>
      </c>
      <c r="U709" t="s">
        <v>1454</v>
      </c>
      <c r="V709" t="s">
        <v>162</v>
      </c>
      <c r="W709" t="s">
        <v>1456</v>
      </c>
      <c r="X709" t="s">
        <v>69</v>
      </c>
      <c r="Y709" t="s">
        <v>70</v>
      </c>
    </row>
    <row r="710" spans="1:32" ht="15.75" customHeight="1" x14ac:dyDescent="0.2">
      <c r="A710" t="s">
        <v>1457</v>
      </c>
      <c r="B710" t="s">
        <v>1460</v>
      </c>
      <c r="C710" t="s">
        <v>1457</v>
      </c>
      <c r="D710" t="s">
        <v>1458</v>
      </c>
      <c r="E710">
        <v>0</v>
      </c>
      <c r="F710">
        <v>2024</v>
      </c>
      <c r="G710" s="58" t="s">
        <v>4982</v>
      </c>
      <c r="H710">
        <v>4900</v>
      </c>
      <c r="I710" t="s">
        <v>1459</v>
      </c>
      <c r="J710" t="s">
        <v>1461</v>
      </c>
      <c r="K710" t="s">
        <v>781</v>
      </c>
      <c r="L710">
        <v>47.42</v>
      </c>
      <c r="M710">
        <v>45.523000000000003</v>
      </c>
      <c r="N710" t="s">
        <v>122</v>
      </c>
      <c r="O710">
        <v>1</v>
      </c>
      <c r="P710">
        <v>0.24532368536091601</v>
      </c>
      <c r="Q710">
        <v>211153</v>
      </c>
      <c r="R710" t="s">
        <v>57</v>
      </c>
      <c r="S710" t="s">
        <v>708</v>
      </c>
      <c r="T710" t="s">
        <v>709</v>
      </c>
      <c r="U710" t="s">
        <v>1462</v>
      </c>
      <c r="V710" t="s">
        <v>162</v>
      </c>
      <c r="W710" t="s">
        <v>1465</v>
      </c>
      <c r="X710" t="s">
        <v>69</v>
      </c>
      <c r="Y710" t="s">
        <v>70</v>
      </c>
      <c r="AB710" s="15"/>
      <c r="AC710" s="15"/>
      <c r="AD710" s="15"/>
      <c r="AE710" s="15"/>
      <c r="AF710" s="15"/>
    </row>
    <row r="711" spans="1:32" ht="15.75" customHeight="1" x14ac:dyDescent="0.2">
      <c r="A711" t="s">
        <v>7647</v>
      </c>
      <c r="B711" t="s">
        <v>971</v>
      </c>
      <c r="C711" t="s">
        <v>7647</v>
      </c>
      <c r="D711" t="s">
        <v>7648</v>
      </c>
      <c r="E711">
        <v>1</v>
      </c>
      <c r="F711">
        <v>2019</v>
      </c>
      <c r="G711" t="s">
        <v>4974</v>
      </c>
      <c r="H711">
        <v>4650</v>
      </c>
      <c r="I711" t="s">
        <v>581</v>
      </c>
      <c r="J711" t="s">
        <v>1469</v>
      </c>
      <c r="K711" t="s">
        <v>781</v>
      </c>
      <c r="L711">
        <v>51.312027780000001</v>
      </c>
      <c r="M711">
        <v>83.063569439999995</v>
      </c>
      <c r="N711" t="s">
        <v>122</v>
      </c>
      <c r="O711">
        <v>1</v>
      </c>
      <c r="P711">
        <v>2.8773811768938802</v>
      </c>
      <c r="Q711">
        <v>697014</v>
      </c>
      <c r="R711" t="s">
        <v>170</v>
      </c>
      <c r="S711" t="s">
        <v>172</v>
      </c>
      <c r="T711" t="s">
        <v>172</v>
      </c>
      <c r="U711" t="s">
        <v>1009</v>
      </c>
      <c r="V711" t="s">
        <v>162</v>
      </c>
      <c r="W711" t="s">
        <v>7649</v>
      </c>
      <c r="X711" t="s">
        <v>69</v>
      </c>
      <c r="Y711" t="s">
        <v>70</v>
      </c>
    </row>
    <row r="712" spans="1:32" ht="15.75" customHeight="1" x14ac:dyDescent="0.2">
      <c r="A712" t="s">
        <v>1466</v>
      </c>
      <c r="B712" t="s">
        <v>971</v>
      </c>
      <c r="C712" t="s">
        <v>1466</v>
      </c>
      <c r="D712" t="s">
        <v>1467</v>
      </c>
      <c r="E712">
        <v>0</v>
      </c>
      <c r="F712">
        <v>2024</v>
      </c>
      <c r="G712" s="58" t="s">
        <v>4982</v>
      </c>
      <c r="H712">
        <v>4850</v>
      </c>
      <c r="I712" t="s">
        <v>550</v>
      </c>
      <c r="J712" t="s">
        <v>1469</v>
      </c>
      <c r="K712" t="s">
        <v>781</v>
      </c>
      <c r="L712">
        <v>51.312027780000001</v>
      </c>
      <c r="M712">
        <v>83.063569439999995</v>
      </c>
      <c r="N712" t="s">
        <v>122</v>
      </c>
      <c r="O712">
        <v>1</v>
      </c>
      <c r="P712">
        <v>4.1482437150139999</v>
      </c>
      <c r="Q712">
        <v>823087</v>
      </c>
      <c r="R712" t="s">
        <v>57</v>
      </c>
      <c r="S712" t="s">
        <v>158</v>
      </c>
      <c r="T712" t="s">
        <v>159</v>
      </c>
      <c r="U712" t="s">
        <v>1470</v>
      </c>
      <c r="V712" t="s">
        <v>162</v>
      </c>
      <c r="W712" t="s">
        <v>1472</v>
      </c>
      <c r="X712" t="s">
        <v>69</v>
      </c>
      <c r="Y712" t="s">
        <v>70</v>
      </c>
    </row>
    <row r="713" spans="1:32" ht="15.75" customHeight="1" x14ac:dyDescent="0.2">
      <c r="A713" s="5" t="s">
        <v>1473</v>
      </c>
      <c r="B713" t="s">
        <v>971</v>
      </c>
      <c r="C713" t="s">
        <v>1473</v>
      </c>
      <c r="D713" t="s">
        <v>1474</v>
      </c>
      <c r="E713">
        <v>0</v>
      </c>
      <c r="F713">
        <v>2024</v>
      </c>
      <c r="G713" s="58" t="s">
        <v>4982</v>
      </c>
      <c r="H713">
        <v>4650</v>
      </c>
      <c r="I713" t="s">
        <v>581</v>
      </c>
      <c r="J713" t="s">
        <v>1469</v>
      </c>
      <c r="K713" t="s">
        <v>781</v>
      </c>
      <c r="L713">
        <v>51.312027780000001</v>
      </c>
      <c r="M713">
        <v>83.063569439999995</v>
      </c>
      <c r="N713" t="s">
        <v>122</v>
      </c>
      <c r="O713">
        <v>1</v>
      </c>
      <c r="P713">
        <v>2.34612419707658</v>
      </c>
      <c r="Q713">
        <v>790689</v>
      </c>
      <c r="R713" t="s">
        <v>170</v>
      </c>
      <c r="S713" t="s">
        <v>172</v>
      </c>
      <c r="T713" t="s">
        <v>172</v>
      </c>
      <c r="U713" t="s">
        <v>945</v>
      </c>
      <c r="V713" t="s">
        <v>162</v>
      </c>
      <c r="W713" t="s">
        <v>1477</v>
      </c>
      <c r="X713" t="s">
        <v>69</v>
      </c>
      <c r="Y713" t="s">
        <v>70</v>
      </c>
    </row>
    <row r="714" spans="1:32" ht="15.75" customHeight="1" x14ac:dyDescent="0.2">
      <c r="A714" t="s">
        <v>1478</v>
      </c>
      <c r="B714" t="s">
        <v>971</v>
      </c>
      <c r="C714" t="s">
        <v>1478</v>
      </c>
      <c r="D714" t="s">
        <v>1479</v>
      </c>
      <c r="E714">
        <v>0</v>
      </c>
      <c r="F714">
        <v>2024</v>
      </c>
      <c r="G714" s="58" t="s">
        <v>4982</v>
      </c>
      <c r="H714">
        <v>4650</v>
      </c>
      <c r="I714" t="s">
        <v>581</v>
      </c>
      <c r="J714" t="s">
        <v>1469</v>
      </c>
      <c r="K714" t="s">
        <v>781</v>
      </c>
      <c r="L714">
        <v>51.312027780000001</v>
      </c>
      <c r="M714">
        <v>83.063569439999995</v>
      </c>
      <c r="N714" t="s">
        <v>122</v>
      </c>
      <c r="O714">
        <v>1</v>
      </c>
      <c r="P714">
        <v>3.1379928891685398</v>
      </c>
      <c r="Q714">
        <v>830882</v>
      </c>
      <c r="R714" t="s">
        <v>170</v>
      </c>
      <c r="S714" t="s">
        <v>172</v>
      </c>
      <c r="T714" t="s">
        <v>172</v>
      </c>
      <c r="U714" t="s">
        <v>454</v>
      </c>
      <c r="V714" t="s">
        <v>162</v>
      </c>
      <c r="W714" t="s">
        <v>1480</v>
      </c>
      <c r="X714" t="s">
        <v>69</v>
      </c>
      <c r="Y714" t="s">
        <v>70</v>
      </c>
    </row>
    <row r="715" spans="1:32" ht="15.75" customHeight="1" x14ac:dyDescent="0.2">
      <c r="A715" t="s">
        <v>7825</v>
      </c>
      <c r="B715" t="s">
        <v>7826</v>
      </c>
      <c r="C715" t="s">
        <v>7825</v>
      </c>
      <c r="D715" t="s">
        <v>7827</v>
      </c>
      <c r="E715">
        <v>1</v>
      </c>
      <c r="F715">
        <v>2015</v>
      </c>
      <c r="G715" t="s">
        <v>6311</v>
      </c>
      <c r="H715">
        <v>4850</v>
      </c>
      <c r="I715" t="s">
        <v>550</v>
      </c>
      <c r="J715" t="s">
        <v>7828</v>
      </c>
      <c r="K715" t="s">
        <v>781</v>
      </c>
      <c r="L715">
        <v>51.27</v>
      </c>
      <c r="M715">
        <v>58.18</v>
      </c>
      <c r="N715" t="s">
        <v>122</v>
      </c>
      <c r="O715">
        <v>1</v>
      </c>
      <c r="P715">
        <v>1.13807979739953</v>
      </c>
      <c r="Q715">
        <v>674608</v>
      </c>
      <c r="R715" t="s">
        <v>57</v>
      </c>
      <c r="S715" t="s">
        <v>831</v>
      </c>
      <c r="T715" t="s">
        <v>159</v>
      </c>
      <c r="U715" t="s">
        <v>1428</v>
      </c>
      <c r="V715" t="s">
        <v>162</v>
      </c>
      <c r="W715" t="s">
        <v>7829</v>
      </c>
      <c r="X715" t="s">
        <v>69</v>
      </c>
      <c r="Y715" t="s">
        <v>7830</v>
      </c>
    </row>
    <row r="716" spans="1:32" ht="15.75" customHeight="1" x14ac:dyDescent="0.2">
      <c r="A716" t="s">
        <v>7650</v>
      </c>
      <c r="B716" t="s">
        <v>971</v>
      </c>
      <c r="C716" t="s">
        <v>7650</v>
      </c>
      <c r="D716" t="s">
        <v>7651</v>
      </c>
      <c r="E716">
        <v>1</v>
      </c>
      <c r="F716">
        <v>2019</v>
      </c>
      <c r="G716" t="s">
        <v>4974</v>
      </c>
      <c r="H716">
        <v>5061</v>
      </c>
      <c r="I716" t="s">
        <v>7652</v>
      </c>
      <c r="J716" t="s">
        <v>7653</v>
      </c>
      <c r="K716" t="s">
        <v>781</v>
      </c>
      <c r="L716">
        <v>50.912599999999998</v>
      </c>
      <c r="M716">
        <v>84.814383329999998</v>
      </c>
      <c r="N716" t="s">
        <v>122</v>
      </c>
      <c r="O716">
        <v>1</v>
      </c>
      <c r="P716">
        <v>5.1755216014753502</v>
      </c>
      <c r="Q716">
        <v>863531</v>
      </c>
      <c r="R716" t="s">
        <v>170</v>
      </c>
      <c r="S716" t="s">
        <v>172</v>
      </c>
      <c r="T716" t="s">
        <v>172</v>
      </c>
      <c r="U716" t="s">
        <v>7654</v>
      </c>
      <c r="V716" t="s">
        <v>162</v>
      </c>
      <c r="W716" t="s">
        <v>7655</v>
      </c>
      <c r="X716" t="s">
        <v>69</v>
      </c>
      <c r="Y716" t="s">
        <v>7637</v>
      </c>
    </row>
    <row r="717" spans="1:32" ht="15.75" customHeight="1" x14ac:dyDescent="0.2">
      <c r="A717" s="5" t="s">
        <v>1481</v>
      </c>
      <c r="B717" t="s">
        <v>1485</v>
      </c>
      <c r="C717" t="s">
        <v>1481</v>
      </c>
      <c r="D717" t="s">
        <v>1482</v>
      </c>
      <c r="E717">
        <v>0</v>
      </c>
      <c r="F717">
        <v>2024</v>
      </c>
      <c r="G717" s="58" t="s">
        <v>4982</v>
      </c>
      <c r="H717">
        <v>4750</v>
      </c>
      <c r="I717" t="s">
        <v>1484</v>
      </c>
      <c r="J717" t="s">
        <v>1486</v>
      </c>
      <c r="K717" t="s">
        <v>781</v>
      </c>
      <c r="L717">
        <v>53.276699999999998</v>
      </c>
      <c r="M717">
        <v>90.742599999999996</v>
      </c>
      <c r="N717" t="s">
        <v>506</v>
      </c>
      <c r="O717">
        <v>1</v>
      </c>
      <c r="P717">
        <v>1.1267582621482399</v>
      </c>
      <c r="Q717">
        <v>623784</v>
      </c>
      <c r="R717" t="s">
        <v>170</v>
      </c>
      <c r="S717" t="s">
        <v>172</v>
      </c>
      <c r="T717" t="s">
        <v>172</v>
      </c>
      <c r="U717" t="s">
        <v>1488</v>
      </c>
      <c r="V717" t="s">
        <v>162</v>
      </c>
      <c r="W717" t="s">
        <v>1489</v>
      </c>
      <c r="X717" t="s">
        <v>69</v>
      </c>
      <c r="Y717" t="s">
        <v>1490</v>
      </c>
    </row>
    <row r="718" spans="1:32" ht="15.75" customHeight="1" x14ac:dyDescent="0.2">
      <c r="A718" s="5" t="s">
        <v>1491</v>
      </c>
      <c r="B718" t="s">
        <v>1485</v>
      </c>
      <c r="C718" t="s">
        <v>1491</v>
      </c>
      <c r="D718" t="s">
        <v>1492</v>
      </c>
      <c r="E718">
        <v>0</v>
      </c>
      <c r="F718">
        <v>2024</v>
      </c>
      <c r="G718" s="58" t="s">
        <v>4982</v>
      </c>
      <c r="H718">
        <v>4750</v>
      </c>
      <c r="I718" t="s">
        <v>1484</v>
      </c>
      <c r="J718" t="s">
        <v>1486</v>
      </c>
      <c r="K718" t="s">
        <v>781</v>
      </c>
      <c r="L718">
        <v>53.276699999999998</v>
      </c>
      <c r="M718">
        <v>90.742599999999996</v>
      </c>
      <c r="N718" t="s">
        <v>506</v>
      </c>
      <c r="O718">
        <v>1</v>
      </c>
      <c r="P718">
        <v>2.37258775341353</v>
      </c>
      <c r="Q718">
        <v>923822</v>
      </c>
      <c r="R718" t="s">
        <v>170</v>
      </c>
      <c r="S718" t="s">
        <v>172</v>
      </c>
      <c r="T718" t="s">
        <v>172</v>
      </c>
      <c r="U718" t="s">
        <v>157</v>
      </c>
      <c r="V718" t="s">
        <v>162</v>
      </c>
      <c r="W718" t="s">
        <v>1493</v>
      </c>
      <c r="X718" t="s">
        <v>69</v>
      </c>
      <c r="Y718" t="s">
        <v>70</v>
      </c>
    </row>
    <row r="719" spans="1:32" ht="15.75" customHeight="1" x14ac:dyDescent="0.2">
      <c r="A719" t="s">
        <v>1494</v>
      </c>
      <c r="B719" t="s">
        <v>1485</v>
      </c>
      <c r="C719" t="s">
        <v>1494</v>
      </c>
      <c r="D719" t="s">
        <v>1495</v>
      </c>
      <c r="E719">
        <v>0</v>
      </c>
      <c r="F719">
        <v>2024</v>
      </c>
      <c r="G719" s="58" t="s">
        <v>4982</v>
      </c>
      <c r="H719">
        <v>4750</v>
      </c>
      <c r="I719" t="s">
        <v>1484</v>
      </c>
      <c r="J719" t="s">
        <v>1486</v>
      </c>
      <c r="K719" t="s">
        <v>781</v>
      </c>
      <c r="L719">
        <v>53.276699999999998</v>
      </c>
      <c r="M719">
        <v>90.742599999999996</v>
      </c>
      <c r="N719" t="s">
        <v>506</v>
      </c>
      <c r="O719">
        <v>1</v>
      </c>
      <c r="P719">
        <v>1.68395387258731</v>
      </c>
      <c r="Q719">
        <v>786922</v>
      </c>
      <c r="R719" t="s">
        <v>57</v>
      </c>
      <c r="S719" t="s">
        <v>988</v>
      </c>
      <c r="T719" t="s">
        <v>159</v>
      </c>
      <c r="U719" t="s">
        <v>1319</v>
      </c>
      <c r="V719" t="s">
        <v>162</v>
      </c>
      <c r="W719" t="s">
        <v>1498</v>
      </c>
      <c r="X719" t="s">
        <v>69</v>
      </c>
      <c r="Y719" t="s">
        <v>70</v>
      </c>
    </row>
    <row r="720" spans="1:32" ht="15.75" customHeight="1" x14ac:dyDescent="0.2">
      <c r="A720" t="s">
        <v>1499</v>
      </c>
      <c r="B720" t="s">
        <v>1485</v>
      </c>
      <c r="C720" t="s">
        <v>1499</v>
      </c>
      <c r="D720" t="s">
        <v>1500</v>
      </c>
      <c r="E720">
        <v>0</v>
      </c>
      <c r="F720">
        <v>2024</v>
      </c>
      <c r="G720" s="58" t="s">
        <v>4982</v>
      </c>
      <c r="H720">
        <v>4750</v>
      </c>
      <c r="I720" t="s">
        <v>1484</v>
      </c>
      <c r="J720" t="s">
        <v>1501</v>
      </c>
      <c r="K720" t="s">
        <v>781</v>
      </c>
      <c r="L720">
        <v>53.561999999999998</v>
      </c>
      <c r="M720">
        <v>90.393000000000001</v>
      </c>
      <c r="N720" t="s">
        <v>506</v>
      </c>
      <c r="O720">
        <v>1</v>
      </c>
      <c r="P720">
        <v>1.9029756509209199</v>
      </c>
      <c r="Q720">
        <v>839798</v>
      </c>
      <c r="R720" t="s">
        <v>57</v>
      </c>
      <c r="S720" t="s">
        <v>1503</v>
      </c>
      <c r="T720" t="s">
        <v>1504</v>
      </c>
      <c r="U720" t="s">
        <v>1502</v>
      </c>
      <c r="V720" t="s">
        <v>162</v>
      </c>
      <c r="W720" t="s">
        <v>1506</v>
      </c>
      <c r="X720" t="s">
        <v>69</v>
      </c>
      <c r="Y720" t="s">
        <v>70</v>
      </c>
    </row>
    <row r="721" spans="1:32" ht="15.75" customHeight="1" x14ac:dyDescent="0.2">
      <c r="A721" t="s">
        <v>1507</v>
      </c>
      <c r="B721" t="s">
        <v>971</v>
      </c>
      <c r="C721" t="s">
        <v>1507</v>
      </c>
      <c r="D721" t="s">
        <v>1508</v>
      </c>
      <c r="E721">
        <v>0</v>
      </c>
      <c r="F721">
        <v>2024</v>
      </c>
      <c r="G721" s="58" t="s">
        <v>4982</v>
      </c>
      <c r="H721">
        <v>5082</v>
      </c>
      <c r="I721" t="s">
        <v>1509</v>
      </c>
      <c r="J721" t="s">
        <v>1510</v>
      </c>
      <c r="K721" t="s">
        <v>781</v>
      </c>
      <c r="L721">
        <v>50.805872999999998</v>
      </c>
      <c r="M721">
        <v>85.929927000000006</v>
      </c>
      <c r="N721" t="s">
        <v>122</v>
      </c>
      <c r="O721">
        <v>1</v>
      </c>
      <c r="P721">
        <v>7.4291919533407</v>
      </c>
      <c r="Q721">
        <v>822988</v>
      </c>
      <c r="R721" t="s">
        <v>57</v>
      </c>
      <c r="S721" t="s">
        <v>158</v>
      </c>
      <c r="T721" t="s">
        <v>159</v>
      </c>
      <c r="U721" t="s">
        <v>478</v>
      </c>
      <c r="V721" t="s">
        <v>162</v>
      </c>
      <c r="W721" t="s">
        <v>1512</v>
      </c>
      <c r="X721" t="s">
        <v>69</v>
      </c>
      <c r="Y721" t="s">
        <v>70</v>
      </c>
      <c r="AB721" s="15"/>
      <c r="AC721" s="15"/>
      <c r="AD721" s="15"/>
      <c r="AE721" s="15"/>
      <c r="AF721" s="15"/>
    </row>
    <row r="722" spans="1:32" ht="15.75" customHeight="1" x14ac:dyDescent="0.2">
      <c r="A722" t="s">
        <v>1513</v>
      </c>
      <c r="B722" t="s">
        <v>971</v>
      </c>
      <c r="C722" t="s">
        <v>1514</v>
      </c>
      <c r="D722" t="s">
        <v>1515</v>
      </c>
      <c r="E722">
        <v>0</v>
      </c>
      <c r="F722">
        <v>2019</v>
      </c>
      <c r="G722" s="58" t="s">
        <v>4982</v>
      </c>
      <c r="H722">
        <v>4650</v>
      </c>
      <c r="I722" t="s">
        <v>1517</v>
      </c>
      <c r="J722" t="s">
        <v>1518</v>
      </c>
      <c r="K722" t="s">
        <v>781</v>
      </c>
      <c r="L722">
        <v>54.619892999999998</v>
      </c>
      <c r="M722">
        <v>90.802178999999995</v>
      </c>
      <c r="N722" t="s">
        <v>122</v>
      </c>
      <c r="O722">
        <v>2</v>
      </c>
      <c r="P722">
        <v>3.5979381891279498</v>
      </c>
      <c r="Q722">
        <v>817506</v>
      </c>
      <c r="R722" t="s">
        <v>170</v>
      </c>
      <c r="S722" t="s">
        <v>172</v>
      </c>
      <c r="T722" t="s">
        <v>172</v>
      </c>
      <c r="U722" t="s">
        <v>1488</v>
      </c>
      <c r="V722" t="s">
        <v>1082</v>
      </c>
      <c r="W722" t="s">
        <v>1519</v>
      </c>
      <c r="X722" t="s">
        <v>69</v>
      </c>
      <c r="Y722" t="s">
        <v>70</v>
      </c>
    </row>
    <row r="723" spans="1:32" ht="15.75" customHeight="1" x14ac:dyDescent="0.2">
      <c r="A723" t="s">
        <v>7718</v>
      </c>
      <c r="B723" t="s">
        <v>7719</v>
      </c>
      <c r="C723" t="s">
        <v>7718</v>
      </c>
      <c r="D723" t="s">
        <v>7720</v>
      </c>
      <c r="E723">
        <v>1</v>
      </c>
      <c r="F723">
        <v>2019</v>
      </c>
      <c r="G723" t="s">
        <v>4974</v>
      </c>
      <c r="H723">
        <v>4569</v>
      </c>
      <c r="I723" t="s">
        <v>7721</v>
      </c>
      <c r="J723" t="s">
        <v>1518</v>
      </c>
      <c r="K723" t="s">
        <v>781</v>
      </c>
      <c r="L723">
        <v>54.619892999999998</v>
      </c>
      <c r="M723">
        <v>90.802178999999995</v>
      </c>
      <c r="N723" t="s">
        <v>122</v>
      </c>
      <c r="O723">
        <v>1</v>
      </c>
      <c r="P723">
        <v>4.3043839118959104</v>
      </c>
      <c r="Q723">
        <v>755725</v>
      </c>
      <c r="R723" t="s">
        <v>57</v>
      </c>
      <c r="S723" t="s">
        <v>142</v>
      </c>
      <c r="T723" t="s">
        <v>143</v>
      </c>
      <c r="U723" t="s">
        <v>1488</v>
      </c>
      <c r="V723" t="s">
        <v>162</v>
      </c>
      <c r="W723" t="s">
        <v>7722</v>
      </c>
      <c r="X723" t="s">
        <v>69</v>
      </c>
      <c r="Y723" t="s">
        <v>70</v>
      </c>
    </row>
    <row r="724" spans="1:32" ht="15.75" customHeight="1" x14ac:dyDescent="0.2">
      <c r="A724" t="s">
        <v>7656</v>
      </c>
      <c r="B724" t="s">
        <v>971</v>
      </c>
      <c r="C724" t="s">
        <v>7656</v>
      </c>
      <c r="D724" t="s">
        <v>7657</v>
      </c>
      <c r="E724">
        <v>1</v>
      </c>
      <c r="F724">
        <v>2019</v>
      </c>
      <c r="G724" t="s">
        <v>4974</v>
      </c>
      <c r="H724">
        <v>4707</v>
      </c>
      <c r="I724" t="s">
        <v>7658</v>
      </c>
      <c r="J724" t="s">
        <v>1518</v>
      </c>
      <c r="K724" t="s">
        <v>781</v>
      </c>
      <c r="L724">
        <v>54.619892999999998</v>
      </c>
      <c r="M724">
        <v>90.802178999999995</v>
      </c>
      <c r="N724" t="s">
        <v>122</v>
      </c>
      <c r="O724">
        <v>1</v>
      </c>
      <c r="P724">
        <v>4.11550712256407</v>
      </c>
      <c r="Q724">
        <v>752616</v>
      </c>
      <c r="R724" t="s">
        <v>57</v>
      </c>
      <c r="S724" t="s">
        <v>2455</v>
      </c>
      <c r="T724" t="s">
        <v>2456</v>
      </c>
      <c r="U724" t="s">
        <v>1304</v>
      </c>
      <c r="V724" t="s">
        <v>162</v>
      </c>
      <c r="W724" t="s">
        <v>7659</v>
      </c>
      <c r="X724" t="s">
        <v>69</v>
      </c>
      <c r="Y724" t="s">
        <v>7660</v>
      </c>
    </row>
    <row r="725" spans="1:32" ht="15.75" customHeight="1" x14ac:dyDescent="0.2">
      <c r="A725" t="s">
        <v>7661</v>
      </c>
      <c r="B725" t="s">
        <v>971</v>
      </c>
      <c r="C725" t="s">
        <v>7661</v>
      </c>
      <c r="D725" t="s">
        <v>7662</v>
      </c>
      <c r="E725">
        <v>1</v>
      </c>
      <c r="F725">
        <v>2019</v>
      </c>
      <c r="G725" t="s">
        <v>4974</v>
      </c>
      <c r="H725">
        <v>4667</v>
      </c>
      <c r="I725" t="s">
        <v>7663</v>
      </c>
      <c r="J725" t="s">
        <v>1518</v>
      </c>
      <c r="K725" t="s">
        <v>781</v>
      </c>
      <c r="L725">
        <v>54.619892999999998</v>
      </c>
      <c r="M725">
        <v>90.802178999999995</v>
      </c>
      <c r="N725" t="s">
        <v>122</v>
      </c>
      <c r="O725">
        <v>2</v>
      </c>
      <c r="P725">
        <v>8.5664608969450793</v>
      </c>
      <c r="Q725">
        <v>899317</v>
      </c>
      <c r="R725" t="s">
        <v>57</v>
      </c>
      <c r="S725" t="s">
        <v>158</v>
      </c>
      <c r="T725" t="s">
        <v>159</v>
      </c>
      <c r="U725" t="s">
        <v>189</v>
      </c>
      <c r="V725" t="s">
        <v>125</v>
      </c>
      <c r="W725" t="s">
        <v>7664</v>
      </c>
      <c r="X725" t="s">
        <v>69</v>
      </c>
      <c r="Y725" t="s">
        <v>70</v>
      </c>
    </row>
    <row r="726" spans="1:32" ht="15.75" customHeight="1" x14ac:dyDescent="0.2">
      <c r="A726" t="s">
        <v>7665</v>
      </c>
      <c r="B726" t="s">
        <v>971</v>
      </c>
      <c r="C726" t="s">
        <v>7665</v>
      </c>
      <c r="D726" t="s">
        <v>7666</v>
      </c>
      <c r="E726">
        <v>1</v>
      </c>
      <c r="F726">
        <v>2019</v>
      </c>
      <c r="G726" t="s">
        <v>4974</v>
      </c>
      <c r="H726">
        <v>4690</v>
      </c>
      <c r="I726" t="s">
        <v>7667</v>
      </c>
      <c r="J726" t="s">
        <v>1518</v>
      </c>
      <c r="K726" t="s">
        <v>781</v>
      </c>
      <c r="L726">
        <v>54.619892999999998</v>
      </c>
      <c r="M726">
        <v>90.802178999999995</v>
      </c>
      <c r="N726" t="s">
        <v>122</v>
      </c>
      <c r="O726">
        <v>1</v>
      </c>
      <c r="P726">
        <v>5.3479197211288598</v>
      </c>
      <c r="Q726">
        <v>810432</v>
      </c>
      <c r="R726" t="s">
        <v>170</v>
      </c>
      <c r="S726" t="s">
        <v>172</v>
      </c>
      <c r="T726" t="s">
        <v>172</v>
      </c>
      <c r="U726" t="s">
        <v>582</v>
      </c>
      <c r="V726" t="s">
        <v>162</v>
      </c>
      <c r="W726" t="s">
        <v>7668</v>
      </c>
      <c r="X726" t="s">
        <v>69</v>
      </c>
      <c r="Y726" t="s">
        <v>70</v>
      </c>
    </row>
    <row r="727" spans="1:32" ht="15.75" customHeight="1" x14ac:dyDescent="0.2">
      <c r="A727" t="s">
        <v>7712</v>
      </c>
      <c r="B727" t="s">
        <v>7713</v>
      </c>
      <c r="C727" t="s">
        <v>7712</v>
      </c>
      <c r="D727" t="s">
        <v>7714</v>
      </c>
      <c r="E727">
        <v>1</v>
      </c>
      <c r="F727">
        <v>2019</v>
      </c>
      <c r="G727" t="s">
        <v>4974</v>
      </c>
      <c r="H727">
        <v>4479</v>
      </c>
      <c r="I727" t="s">
        <v>7715</v>
      </c>
      <c r="J727" t="s">
        <v>1518</v>
      </c>
      <c r="K727" t="s">
        <v>781</v>
      </c>
      <c r="L727">
        <v>54.619892999999998</v>
      </c>
      <c r="M727">
        <v>90.802178999999995</v>
      </c>
      <c r="N727" t="s">
        <v>122</v>
      </c>
      <c r="O727">
        <v>1</v>
      </c>
      <c r="P727">
        <v>3.9602499133090299</v>
      </c>
      <c r="Q727">
        <v>849120</v>
      </c>
      <c r="R727" t="s">
        <v>57</v>
      </c>
      <c r="S727" t="s">
        <v>7716</v>
      </c>
      <c r="T727" t="s">
        <v>143</v>
      </c>
      <c r="U727" t="s">
        <v>1488</v>
      </c>
      <c r="V727" t="s">
        <v>162</v>
      </c>
      <c r="W727" t="s">
        <v>7717</v>
      </c>
      <c r="X727" t="s">
        <v>69</v>
      </c>
      <c r="Y727" t="s">
        <v>70</v>
      </c>
    </row>
    <row r="728" spans="1:32" ht="15.75" customHeight="1" x14ac:dyDescent="0.2">
      <c r="A728" t="s">
        <v>7669</v>
      </c>
      <c r="B728" t="s">
        <v>971</v>
      </c>
      <c r="C728" t="s">
        <v>7669</v>
      </c>
      <c r="D728" t="s">
        <v>7670</v>
      </c>
      <c r="E728">
        <v>1</v>
      </c>
      <c r="F728">
        <v>2019</v>
      </c>
      <c r="G728" t="s">
        <v>4974</v>
      </c>
      <c r="H728">
        <v>4850</v>
      </c>
      <c r="I728" t="s">
        <v>550</v>
      </c>
      <c r="J728" t="s">
        <v>1518</v>
      </c>
      <c r="K728" t="s">
        <v>781</v>
      </c>
      <c r="L728">
        <v>54.619892999999998</v>
      </c>
      <c r="M728">
        <v>90.802178999999995</v>
      </c>
      <c r="N728" t="s">
        <v>122</v>
      </c>
      <c r="O728">
        <v>1</v>
      </c>
      <c r="P728">
        <v>1.44317374954264</v>
      </c>
      <c r="Q728">
        <v>707380</v>
      </c>
      <c r="R728" t="s">
        <v>170</v>
      </c>
      <c r="S728" t="s">
        <v>172</v>
      </c>
      <c r="T728" t="s">
        <v>172</v>
      </c>
      <c r="U728" t="s">
        <v>582</v>
      </c>
      <c r="V728" t="s">
        <v>162</v>
      </c>
      <c r="W728" t="s">
        <v>7671</v>
      </c>
      <c r="X728" t="s">
        <v>69</v>
      </c>
      <c r="Y728" t="s">
        <v>70</v>
      </c>
    </row>
    <row r="729" spans="1:32" ht="15.75" customHeight="1" x14ac:dyDescent="0.2">
      <c r="A729" t="s">
        <v>1522</v>
      </c>
      <c r="B729" t="s">
        <v>971</v>
      </c>
      <c r="C729" t="s">
        <v>1522</v>
      </c>
      <c r="D729" t="s">
        <v>1523</v>
      </c>
      <c r="E729">
        <v>0</v>
      </c>
      <c r="F729">
        <v>2024</v>
      </c>
      <c r="G729" s="58" t="s">
        <v>4982</v>
      </c>
      <c r="H729">
        <v>4850</v>
      </c>
      <c r="I729" t="s">
        <v>550</v>
      </c>
      <c r="J729" t="s">
        <v>1524</v>
      </c>
      <c r="K729" t="s">
        <v>781</v>
      </c>
      <c r="L729">
        <v>51.333333000000003</v>
      </c>
      <c r="M729">
        <v>83.05</v>
      </c>
      <c r="N729" t="s">
        <v>122</v>
      </c>
      <c r="O729">
        <v>1</v>
      </c>
      <c r="P729">
        <v>3.93647964305051</v>
      </c>
      <c r="Q729">
        <v>831975</v>
      </c>
      <c r="R729" t="s">
        <v>57</v>
      </c>
      <c r="S729" t="s">
        <v>158</v>
      </c>
      <c r="T729" t="s">
        <v>159</v>
      </c>
      <c r="U729" t="s">
        <v>189</v>
      </c>
      <c r="V729" t="s">
        <v>162</v>
      </c>
      <c r="W729" t="s">
        <v>1526</v>
      </c>
      <c r="X729" t="s">
        <v>69</v>
      </c>
      <c r="Y729" t="s">
        <v>70</v>
      </c>
    </row>
    <row r="730" spans="1:32" ht="15.75" customHeight="1" x14ac:dyDescent="0.2">
      <c r="A730" t="s">
        <v>1527</v>
      </c>
      <c r="B730" t="s">
        <v>1530</v>
      </c>
      <c r="C730" t="s">
        <v>1527</v>
      </c>
      <c r="D730" t="s">
        <v>1528</v>
      </c>
      <c r="E730">
        <v>0</v>
      </c>
      <c r="F730">
        <v>2024</v>
      </c>
      <c r="G730" s="58" t="s">
        <v>4982</v>
      </c>
      <c r="H730">
        <v>4668</v>
      </c>
      <c r="I730" t="s">
        <v>1529</v>
      </c>
      <c r="J730" t="s">
        <v>1531</v>
      </c>
      <c r="K730" t="s">
        <v>781</v>
      </c>
      <c r="L730">
        <v>46.088693999999997</v>
      </c>
      <c r="M730">
        <v>44.186278000000001</v>
      </c>
      <c r="N730" t="s">
        <v>506</v>
      </c>
      <c r="O730">
        <v>1</v>
      </c>
      <c r="P730">
        <v>5.5799846867696896</v>
      </c>
      <c r="Q730">
        <v>1062652</v>
      </c>
      <c r="R730" t="s">
        <v>57</v>
      </c>
      <c r="S730" t="s">
        <v>988</v>
      </c>
      <c r="T730" t="s">
        <v>159</v>
      </c>
      <c r="U730" t="s">
        <v>1532</v>
      </c>
      <c r="V730" t="s">
        <v>162</v>
      </c>
      <c r="W730" t="s">
        <v>1534</v>
      </c>
      <c r="X730" t="s">
        <v>69</v>
      </c>
      <c r="Y730" t="s">
        <v>70</v>
      </c>
    </row>
    <row r="731" spans="1:32" ht="15.75" customHeight="1" x14ac:dyDescent="0.2">
      <c r="A731" t="s">
        <v>1535</v>
      </c>
      <c r="B731" t="s">
        <v>1539</v>
      </c>
      <c r="C731" t="s">
        <v>1536</v>
      </c>
      <c r="D731" t="s">
        <v>1537</v>
      </c>
      <c r="E731">
        <v>0</v>
      </c>
      <c r="F731">
        <v>2024</v>
      </c>
      <c r="G731" s="58" t="s">
        <v>4982</v>
      </c>
      <c r="H731">
        <v>7076</v>
      </c>
      <c r="I731" t="s">
        <v>1538</v>
      </c>
      <c r="J731" t="s">
        <v>1541</v>
      </c>
      <c r="K731" t="s">
        <v>781</v>
      </c>
      <c r="L731">
        <v>51.743113999999998</v>
      </c>
      <c r="M731">
        <v>46.745756999999998</v>
      </c>
      <c r="N731" t="s">
        <v>56</v>
      </c>
      <c r="O731">
        <v>3</v>
      </c>
      <c r="P731">
        <v>0.84395192584294398</v>
      </c>
      <c r="Q731">
        <v>600527</v>
      </c>
      <c r="R731" t="s">
        <v>170</v>
      </c>
      <c r="S731" t="s">
        <v>172</v>
      </c>
      <c r="T731" t="s">
        <v>172</v>
      </c>
      <c r="U731" t="s">
        <v>1543</v>
      </c>
      <c r="V731" t="s">
        <v>65</v>
      </c>
      <c r="W731" t="s">
        <v>1544</v>
      </c>
      <c r="X731" t="s">
        <v>69</v>
      </c>
      <c r="Y731" t="s">
        <v>70</v>
      </c>
    </row>
    <row r="732" spans="1:32" ht="15.75" customHeight="1" x14ac:dyDescent="0.2">
      <c r="A732" t="s">
        <v>1545</v>
      </c>
      <c r="B732" t="s">
        <v>1539</v>
      </c>
      <c r="C732" t="s">
        <v>1546</v>
      </c>
      <c r="D732" t="s">
        <v>1547</v>
      </c>
      <c r="E732">
        <v>0</v>
      </c>
      <c r="F732">
        <v>2024</v>
      </c>
      <c r="G732" s="58" t="s">
        <v>4982</v>
      </c>
      <c r="H732">
        <v>7070</v>
      </c>
      <c r="I732" t="s">
        <v>1548</v>
      </c>
      <c r="J732" t="s">
        <v>1541</v>
      </c>
      <c r="K732" t="s">
        <v>781</v>
      </c>
      <c r="L732">
        <v>51.743113999999998</v>
      </c>
      <c r="M732">
        <v>46.745756999999998</v>
      </c>
      <c r="N732" t="s">
        <v>56</v>
      </c>
      <c r="O732">
        <v>4</v>
      </c>
      <c r="P732">
        <v>1.11007448904478</v>
      </c>
      <c r="Q732">
        <v>659770</v>
      </c>
      <c r="R732" t="s">
        <v>170</v>
      </c>
      <c r="S732" t="s">
        <v>172</v>
      </c>
      <c r="T732" t="s">
        <v>172</v>
      </c>
      <c r="U732" t="s">
        <v>189</v>
      </c>
      <c r="V732" t="s">
        <v>229</v>
      </c>
      <c r="W732" t="s">
        <v>1551</v>
      </c>
      <c r="X732" t="s">
        <v>69</v>
      </c>
      <c r="Y732" t="s">
        <v>70</v>
      </c>
    </row>
    <row r="733" spans="1:32" ht="15.75" customHeight="1" x14ac:dyDescent="0.2">
      <c r="A733" t="s">
        <v>1558</v>
      </c>
      <c r="B733" t="s">
        <v>1563</v>
      </c>
      <c r="C733" t="s">
        <v>1559</v>
      </c>
      <c r="D733" t="s">
        <v>1560</v>
      </c>
      <c r="E733">
        <v>0</v>
      </c>
      <c r="F733">
        <v>2024</v>
      </c>
      <c r="G733" s="58" t="s">
        <v>4982</v>
      </c>
      <c r="H733">
        <v>7042</v>
      </c>
      <c r="I733" t="s">
        <v>1561</v>
      </c>
      <c r="J733" t="s">
        <v>1541</v>
      </c>
      <c r="K733" t="s">
        <v>781</v>
      </c>
      <c r="L733">
        <v>51.743113999999998</v>
      </c>
      <c r="M733">
        <v>46.745756999999998</v>
      </c>
      <c r="N733" t="s">
        <v>56</v>
      </c>
      <c r="O733">
        <v>4</v>
      </c>
      <c r="P733">
        <v>1.35777598360563</v>
      </c>
      <c r="Q733">
        <v>758538</v>
      </c>
      <c r="R733" t="s">
        <v>170</v>
      </c>
      <c r="S733" t="s">
        <v>172</v>
      </c>
      <c r="T733" t="s">
        <v>172</v>
      </c>
      <c r="U733" t="s">
        <v>1428</v>
      </c>
      <c r="V733" t="s">
        <v>229</v>
      </c>
      <c r="W733" t="s">
        <v>1564</v>
      </c>
      <c r="X733" t="s">
        <v>69</v>
      </c>
      <c r="Y733" t="s">
        <v>70</v>
      </c>
    </row>
    <row r="734" spans="1:32" ht="15.75" customHeight="1" x14ac:dyDescent="0.2">
      <c r="A734" t="s">
        <v>1565</v>
      </c>
      <c r="B734" t="s">
        <v>1570</v>
      </c>
      <c r="C734" t="s">
        <v>1565</v>
      </c>
      <c r="D734" t="s">
        <v>1566</v>
      </c>
      <c r="E734">
        <v>0</v>
      </c>
      <c r="F734">
        <v>2024</v>
      </c>
      <c r="G734" s="58" t="s">
        <v>4982</v>
      </c>
      <c r="H734">
        <v>6375</v>
      </c>
      <c r="I734" t="s">
        <v>1568</v>
      </c>
      <c r="J734" t="s">
        <v>1571</v>
      </c>
      <c r="K734" t="s">
        <v>781</v>
      </c>
      <c r="L734">
        <v>52.353369440000002</v>
      </c>
      <c r="M734">
        <v>48.078366670000001</v>
      </c>
      <c r="N734" t="s">
        <v>122</v>
      </c>
      <c r="O734">
        <v>1</v>
      </c>
      <c r="P734">
        <v>6.0476361395711402</v>
      </c>
      <c r="Q734">
        <v>796843</v>
      </c>
      <c r="R734" t="s">
        <v>57</v>
      </c>
      <c r="S734" t="s">
        <v>1204</v>
      </c>
      <c r="T734" t="s">
        <v>665</v>
      </c>
      <c r="U734" t="s">
        <v>1572</v>
      </c>
      <c r="V734" t="s">
        <v>162</v>
      </c>
      <c r="W734" t="s">
        <v>1574</v>
      </c>
      <c r="X734" t="s">
        <v>69</v>
      </c>
      <c r="Y734" t="s">
        <v>70</v>
      </c>
      <c r="AB734" s="15"/>
      <c r="AC734" s="15"/>
      <c r="AD734" s="15"/>
      <c r="AE734" s="15"/>
      <c r="AF734" s="15"/>
    </row>
    <row r="735" spans="1:32" ht="15.75" customHeight="1" x14ac:dyDescent="0.2">
      <c r="A735" t="s">
        <v>1575</v>
      </c>
      <c r="B735" t="s">
        <v>1580</v>
      </c>
      <c r="C735" t="s">
        <v>1575</v>
      </c>
      <c r="D735" t="s">
        <v>1576</v>
      </c>
      <c r="E735">
        <v>0</v>
      </c>
      <c r="F735">
        <v>2024</v>
      </c>
      <c r="G735" s="58" t="s">
        <v>4982</v>
      </c>
      <c r="H735">
        <v>6576</v>
      </c>
      <c r="I735" t="s">
        <v>1578</v>
      </c>
      <c r="J735" t="s">
        <v>1571</v>
      </c>
      <c r="K735" t="s">
        <v>781</v>
      </c>
      <c r="L735">
        <v>52.353369440000002</v>
      </c>
      <c r="M735">
        <v>48.078366670000001</v>
      </c>
      <c r="N735" t="s">
        <v>122</v>
      </c>
      <c r="O735">
        <v>3</v>
      </c>
      <c r="P735">
        <v>12.4318270109043</v>
      </c>
      <c r="Q735">
        <v>990739</v>
      </c>
      <c r="R735" t="s">
        <v>170</v>
      </c>
      <c r="S735" t="s">
        <v>172</v>
      </c>
      <c r="T735" t="s">
        <v>172</v>
      </c>
      <c r="U735" t="s">
        <v>1581</v>
      </c>
      <c r="V735" t="s">
        <v>65</v>
      </c>
      <c r="W735" t="s">
        <v>1583</v>
      </c>
      <c r="X735" t="s">
        <v>69</v>
      </c>
      <c r="Y735" t="s">
        <v>70</v>
      </c>
    </row>
    <row r="736" spans="1:32" ht="15.75" customHeight="1" x14ac:dyDescent="0.2">
      <c r="A736" t="s">
        <v>1584</v>
      </c>
      <c r="B736" t="s">
        <v>1588</v>
      </c>
      <c r="C736" t="s">
        <v>1584</v>
      </c>
      <c r="D736" t="s">
        <v>1585</v>
      </c>
      <c r="E736">
        <v>0</v>
      </c>
      <c r="F736">
        <v>2024</v>
      </c>
      <c r="G736" s="58" t="s">
        <v>4982</v>
      </c>
      <c r="H736">
        <v>6831</v>
      </c>
      <c r="I736" t="s">
        <v>1586</v>
      </c>
      <c r="J736" t="s">
        <v>1571</v>
      </c>
      <c r="K736" t="s">
        <v>781</v>
      </c>
      <c r="L736">
        <v>52.353369440000002</v>
      </c>
      <c r="M736">
        <v>48.078366670000001</v>
      </c>
      <c r="N736" t="s">
        <v>122</v>
      </c>
      <c r="O736">
        <v>3</v>
      </c>
      <c r="P736">
        <v>0.60544879845025201</v>
      </c>
      <c r="Q736">
        <v>430100</v>
      </c>
      <c r="R736" t="s">
        <v>57</v>
      </c>
      <c r="S736" t="s">
        <v>1589</v>
      </c>
      <c r="T736" t="s">
        <v>1590</v>
      </c>
      <c r="U736" t="s">
        <v>518</v>
      </c>
      <c r="V736" t="s">
        <v>65</v>
      </c>
      <c r="W736" t="s">
        <v>1593</v>
      </c>
      <c r="X736" t="s">
        <v>128</v>
      </c>
      <c r="Y736" t="s">
        <v>1594</v>
      </c>
    </row>
    <row r="737" spans="1:32" ht="15.75" customHeight="1" x14ac:dyDescent="0.2">
      <c r="A737" t="s">
        <v>1595</v>
      </c>
      <c r="B737" t="s">
        <v>1570</v>
      </c>
      <c r="C737" t="s">
        <v>1595</v>
      </c>
      <c r="D737" t="s">
        <v>1596</v>
      </c>
      <c r="E737">
        <v>0</v>
      </c>
      <c r="F737">
        <v>2024</v>
      </c>
      <c r="G737" s="58" t="s">
        <v>4982</v>
      </c>
      <c r="H737">
        <v>6393</v>
      </c>
      <c r="I737" t="s">
        <v>1597</v>
      </c>
      <c r="J737" t="s">
        <v>1571</v>
      </c>
      <c r="K737" t="s">
        <v>781</v>
      </c>
      <c r="L737">
        <v>52.353369440000002</v>
      </c>
      <c r="M737">
        <v>48.078366670000001</v>
      </c>
      <c r="N737" t="s">
        <v>122</v>
      </c>
      <c r="O737">
        <v>3</v>
      </c>
      <c r="P737">
        <v>12.836031978752599</v>
      </c>
      <c r="Q737">
        <v>997505</v>
      </c>
      <c r="R737" t="s">
        <v>57</v>
      </c>
      <c r="S737" t="s">
        <v>1598</v>
      </c>
      <c r="T737" t="s">
        <v>1599</v>
      </c>
      <c r="U737" t="s">
        <v>955</v>
      </c>
      <c r="V737" t="s">
        <v>65</v>
      </c>
      <c r="W737" t="s">
        <v>1600</v>
      </c>
      <c r="X737" t="s">
        <v>69</v>
      </c>
      <c r="Y737" t="s">
        <v>1601</v>
      </c>
    </row>
    <row r="738" spans="1:32" ht="15.75" customHeight="1" x14ac:dyDescent="0.2">
      <c r="A738" t="s">
        <v>1602</v>
      </c>
      <c r="B738" t="s">
        <v>1570</v>
      </c>
      <c r="C738" t="s">
        <v>1602</v>
      </c>
      <c r="D738" t="s">
        <v>1603</v>
      </c>
      <c r="E738">
        <v>0</v>
      </c>
      <c r="F738">
        <v>2024</v>
      </c>
      <c r="G738" s="58" t="s">
        <v>4982</v>
      </c>
      <c r="H738">
        <v>6665</v>
      </c>
      <c r="I738" t="s">
        <v>1605</v>
      </c>
      <c r="J738" t="s">
        <v>1571</v>
      </c>
      <c r="K738" t="s">
        <v>781</v>
      </c>
      <c r="L738">
        <v>52.353369440000002</v>
      </c>
      <c r="M738">
        <v>48.078366670000001</v>
      </c>
      <c r="N738" t="s">
        <v>122</v>
      </c>
      <c r="O738">
        <v>3</v>
      </c>
      <c r="P738">
        <v>11.6522349755222</v>
      </c>
      <c r="Q738">
        <v>995867</v>
      </c>
      <c r="R738" t="s">
        <v>170</v>
      </c>
      <c r="S738" t="s">
        <v>172</v>
      </c>
      <c r="T738" t="s">
        <v>172</v>
      </c>
      <c r="U738" t="s">
        <v>460</v>
      </c>
      <c r="V738" t="s">
        <v>65</v>
      </c>
      <c r="W738" t="s">
        <v>1606</v>
      </c>
      <c r="X738" t="s">
        <v>69</v>
      </c>
      <c r="Y738" t="s">
        <v>70</v>
      </c>
    </row>
    <row r="739" spans="1:32" ht="15.75" customHeight="1" x14ac:dyDescent="0.2">
      <c r="A739" t="s">
        <v>3629</v>
      </c>
      <c r="B739" t="s">
        <v>1580</v>
      </c>
      <c r="C739" t="s">
        <v>3629</v>
      </c>
      <c r="D739" t="s">
        <v>7046</v>
      </c>
      <c r="E739">
        <v>1</v>
      </c>
      <c r="F739">
        <v>2015</v>
      </c>
      <c r="G739" t="s">
        <v>6311</v>
      </c>
      <c r="H739">
        <v>6788</v>
      </c>
      <c r="I739" t="s">
        <v>3631</v>
      </c>
      <c r="J739" t="s">
        <v>1611</v>
      </c>
      <c r="K739" t="s">
        <v>781</v>
      </c>
      <c r="L739">
        <v>52.353369440000002</v>
      </c>
      <c r="M739">
        <v>48.078366670000001</v>
      </c>
      <c r="N739" t="s">
        <v>122</v>
      </c>
      <c r="O739">
        <v>2</v>
      </c>
      <c r="P739">
        <v>0.79632100076566104</v>
      </c>
      <c r="Q739">
        <v>560294</v>
      </c>
      <c r="R739" t="s">
        <v>57</v>
      </c>
      <c r="S739" t="s">
        <v>498</v>
      </c>
      <c r="T739" t="s">
        <v>499</v>
      </c>
      <c r="U739" t="s">
        <v>769</v>
      </c>
      <c r="V739" t="s">
        <v>7047</v>
      </c>
      <c r="W739" t="s">
        <v>7048</v>
      </c>
      <c r="X739" t="s">
        <v>128</v>
      </c>
      <c r="Y739" t="s">
        <v>7049</v>
      </c>
    </row>
    <row r="740" spans="1:32" ht="15.75" customHeight="1" x14ac:dyDescent="0.2">
      <c r="A740" t="s">
        <v>7053</v>
      </c>
      <c r="B740" t="s">
        <v>1588</v>
      </c>
      <c r="C740" t="s">
        <v>3629</v>
      </c>
      <c r="D740" t="s">
        <v>7046</v>
      </c>
      <c r="E740">
        <v>0</v>
      </c>
      <c r="F740">
        <v>2015</v>
      </c>
      <c r="G740" s="58" t="s">
        <v>6311</v>
      </c>
      <c r="H740">
        <v>6788</v>
      </c>
      <c r="I740" t="s">
        <v>3631</v>
      </c>
      <c r="J740" t="s">
        <v>1611</v>
      </c>
      <c r="K740" t="s">
        <v>781</v>
      </c>
      <c r="L740">
        <v>52.353369440000002</v>
      </c>
      <c r="M740">
        <v>48.078366670000001</v>
      </c>
      <c r="N740" t="s">
        <v>7054</v>
      </c>
      <c r="O740">
        <v>1</v>
      </c>
      <c r="P740">
        <v>4.2353857291470197E-2</v>
      </c>
      <c r="Q740">
        <v>43931</v>
      </c>
      <c r="R740" t="s">
        <v>57</v>
      </c>
      <c r="S740" t="s">
        <v>7055</v>
      </c>
      <c r="T740" t="s">
        <v>7055</v>
      </c>
      <c r="U740" t="s">
        <v>769</v>
      </c>
      <c r="V740" t="s">
        <v>5972</v>
      </c>
      <c r="W740" t="s">
        <v>7056</v>
      </c>
      <c r="X740" t="s">
        <v>69</v>
      </c>
      <c r="Y740" t="s">
        <v>70</v>
      </c>
    </row>
    <row r="741" spans="1:32" ht="15.75" customHeight="1" x14ac:dyDescent="0.2">
      <c r="A741" t="s">
        <v>1607</v>
      </c>
      <c r="B741" t="s">
        <v>1588</v>
      </c>
      <c r="C741" t="s">
        <v>1607</v>
      </c>
      <c r="D741" t="s">
        <v>1608</v>
      </c>
      <c r="E741">
        <v>0</v>
      </c>
      <c r="F741">
        <v>2024</v>
      </c>
      <c r="G741" s="58" t="s">
        <v>4982</v>
      </c>
      <c r="H741">
        <v>6375</v>
      </c>
      <c r="I741" t="s">
        <v>1568</v>
      </c>
      <c r="J741" t="s">
        <v>1611</v>
      </c>
      <c r="K741" t="s">
        <v>781</v>
      </c>
      <c r="L741">
        <v>52.353369440000002</v>
      </c>
      <c r="M741">
        <v>48.078366670000001</v>
      </c>
      <c r="N741" t="s">
        <v>122</v>
      </c>
      <c r="O741">
        <v>1</v>
      </c>
      <c r="P741">
        <v>2.8646691099467301E-2</v>
      </c>
      <c r="Q741">
        <v>29618</v>
      </c>
      <c r="R741" t="s">
        <v>170</v>
      </c>
      <c r="S741" t="s">
        <v>172</v>
      </c>
      <c r="T741" t="s">
        <v>172</v>
      </c>
      <c r="U741" t="s">
        <v>171</v>
      </c>
      <c r="V741" t="s">
        <v>162</v>
      </c>
      <c r="W741" t="s">
        <v>1613</v>
      </c>
      <c r="X741" t="s">
        <v>69</v>
      </c>
      <c r="Y741" t="s">
        <v>70</v>
      </c>
    </row>
    <row r="742" spans="1:32" ht="15.75" customHeight="1" x14ac:dyDescent="0.2">
      <c r="A742" t="s">
        <v>3688</v>
      </c>
      <c r="B742" t="s">
        <v>1580</v>
      </c>
      <c r="C742" t="s">
        <v>3688</v>
      </c>
      <c r="D742" t="s">
        <v>7050</v>
      </c>
      <c r="E742">
        <v>1</v>
      </c>
      <c r="F742">
        <v>2015</v>
      </c>
      <c r="G742" t="s">
        <v>6311</v>
      </c>
      <c r="H742">
        <v>6561</v>
      </c>
      <c r="I742" t="s">
        <v>3690</v>
      </c>
      <c r="J742" t="s">
        <v>1611</v>
      </c>
      <c r="K742" t="s">
        <v>781</v>
      </c>
      <c r="L742">
        <v>52.353369440000002</v>
      </c>
      <c r="M742">
        <v>48.078366670000001</v>
      </c>
      <c r="N742" t="s">
        <v>122</v>
      </c>
      <c r="O742">
        <v>1</v>
      </c>
      <c r="P742">
        <v>0.52354908881065199</v>
      </c>
      <c r="Q742">
        <v>425037</v>
      </c>
      <c r="R742" t="s">
        <v>57</v>
      </c>
      <c r="S742" t="s">
        <v>1387</v>
      </c>
      <c r="T742" t="s">
        <v>1388</v>
      </c>
      <c r="U742" t="s">
        <v>921</v>
      </c>
      <c r="V742" t="s">
        <v>162</v>
      </c>
      <c r="W742" t="s">
        <v>7051</v>
      </c>
      <c r="X742" t="s">
        <v>69</v>
      </c>
      <c r="Y742" t="s">
        <v>7052</v>
      </c>
    </row>
    <row r="743" spans="1:32" ht="15.75" customHeight="1" x14ac:dyDescent="0.2">
      <c r="A743" t="s">
        <v>7041</v>
      </c>
      <c r="B743" t="s">
        <v>1570</v>
      </c>
      <c r="C743" t="s">
        <v>7041</v>
      </c>
      <c r="D743" t="s">
        <v>7042</v>
      </c>
      <c r="E743">
        <v>1</v>
      </c>
      <c r="F743">
        <v>2015</v>
      </c>
      <c r="G743" t="s">
        <v>6311</v>
      </c>
      <c r="H743">
        <v>6925</v>
      </c>
      <c r="I743" t="s">
        <v>7043</v>
      </c>
      <c r="J743" t="s">
        <v>1611</v>
      </c>
      <c r="K743" t="s">
        <v>781</v>
      </c>
      <c r="L743">
        <v>52.353369440000002</v>
      </c>
      <c r="M743">
        <v>48.078366670000001</v>
      </c>
      <c r="N743" t="s">
        <v>122</v>
      </c>
      <c r="O743">
        <v>1</v>
      </c>
      <c r="P743">
        <v>5.9818066309242003E-2</v>
      </c>
      <c r="Q743">
        <v>61134</v>
      </c>
      <c r="R743" t="s">
        <v>57</v>
      </c>
      <c r="S743" t="s">
        <v>7044</v>
      </c>
      <c r="T743" t="s">
        <v>5994</v>
      </c>
      <c r="U743" t="s">
        <v>823</v>
      </c>
      <c r="V743" t="s">
        <v>162</v>
      </c>
      <c r="W743" t="s">
        <v>7045</v>
      </c>
      <c r="X743" t="s">
        <v>69</v>
      </c>
      <c r="Y743" t="s">
        <v>70</v>
      </c>
    </row>
    <row r="744" spans="1:32" ht="15.75" customHeight="1" x14ac:dyDescent="0.2">
      <c r="A744" t="s">
        <v>1614</v>
      </c>
      <c r="B744" t="s">
        <v>1580</v>
      </c>
      <c r="C744" t="s">
        <v>1614</v>
      </c>
      <c r="D744" t="s">
        <v>1615</v>
      </c>
      <c r="E744">
        <v>0</v>
      </c>
      <c r="F744">
        <v>2024</v>
      </c>
      <c r="G744" s="58" t="s">
        <v>4982</v>
      </c>
      <c r="H744">
        <v>6697</v>
      </c>
      <c r="I744" t="s">
        <v>1616</v>
      </c>
      <c r="J744" t="s">
        <v>1611</v>
      </c>
      <c r="K744" t="s">
        <v>781</v>
      </c>
      <c r="L744">
        <v>52.353369440000002</v>
      </c>
      <c r="M744">
        <v>48.078366670000001</v>
      </c>
      <c r="N744" t="s">
        <v>122</v>
      </c>
      <c r="O744">
        <v>1</v>
      </c>
      <c r="P744">
        <v>4.6437544703421301</v>
      </c>
      <c r="Q744">
        <v>811155</v>
      </c>
      <c r="R744" t="s">
        <v>57</v>
      </c>
      <c r="S744" t="s">
        <v>1618</v>
      </c>
      <c r="T744" t="s">
        <v>1619</v>
      </c>
      <c r="U744" t="s">
        <v>665</v>
      </c>
      <c r="V744" t="s">
        <v>747</v>
      </c>
      <c r="W744" t="s">
        <v>1621</v>
      </c>
      <c r="X744" t="s">
        <v>69</v>
      </c>
      <c r="Y744" t="s">
        <v>1622</v>
      </c>
      <c r="AB744" s="15"/>
      <c r="AC744" s="15"/>
      <c r="AD744" s="15"/>
      <c r="AE744" s="15"/>
      <c r="AF744" s="15"/>
    </row>
    <row r="745" spans="1:32" ht="15.75" customHeight="1" x14ac:dyDescent="0.2">
      <c r="A745" t="s">
        <v>1623</v>
      </c>
      <c r="B745" t="s">
        <v>1580</v>
      </c>
      <c r="C745" t="s">
        <v>1623</v>
      </c>
      <c r="D745" t="s">
        <v>1624</v>
      </c>
      <c r="E745">
        <v>0</v>
      </c>
      <c r="F745">
        <v>2024</v>
      </c>
      <c r="G745" s="58" t="s">
        <v>4982</v>
      </c>
      <c r="H745">
        <v>6808</v>
      </c>
      <c r="I745" t="s">
        <v>1625</v>
      </c>
      <c r="J745" t="s">
        <v>1611</v>
      </c>
      <c r="K745" t="s">
        <v>781</v>
      </c>
      <c r="L745">
        <v>52.353369440000002</v>
      </c>
      <c r="M745">
        <v>48.078366670000001</v>
      </c>
      <c r="N745" t="s">
        <v>122</v>
      </c>
      <c r="O745">
        <v>3</v>
      </c>
      <c r="P745">
        <v>13.183881304214401</v>
      </c>
      <c r="Q745">
        <v>1003989</v>
      </c>
      <c r="R745" t="s">
        <v>170</v>
      </c>
      <c r="S745" t="s">
        <v>172</v>
      </c>
      <c r="T745" t="s">
        <v>172</v>
      </c>
      <c r="U745" t="s">
        <v>1581</v>
      </c>
      <c r="V745" t="s">
        <v>65</v>
      </c>
      <c r="W745" t="s">
        <v>1628</v>
      </c>
      <c r="X745" t="s">
        <v>69</v>
      </c>
      <c r="Y745" t="s">
        <v>70</v>
      </c>
    </row>
    <row r="746" spans="1:32" ht="15.75" customHeight="1" x14ac:dyDescent="0.2">
      <c r="A746" t="s">
        <v>1629</v>
      </c>
      <c r="B746" t="s">
        <v>1588</v>
      </c>
      <c r="C746" t="s">
        <v>1629</v>
      </c>
      <c r="D746" t="s">
        <v>1630</v>
      </c>
      <c r="E746">
        <v>0</v>
      </c>
      <c r="F746">
        <v>2024</v>
      </c>
      <c r="G746" s="58" t="s">
        <v>4982</v>
      </c>
      <c r="H746">
        <v>6794</v>
      </c>
      <c r="I746" t="s">
        <v>1631</v>
      </c>
      <c r="J746" t="s">
        <v>1611</v>
      </c>
      <c r="K746" t="s">
        <v>781</v>
      </c>
      <c r="L746">
        <v>52.353369440000002</v>
      </c>
      <c r="M746">
        <v>48.078366670000001</v>
      </c>
      <c r="N746" t="s">
        <v>122</v>
      </c>
      <c r="O746">
        <v>3</v>
      </c>
      <c r="P746">
        <v>11.0769181298391</v>
      </c>
      <c r="Q746">
        <v>983041</v>
      </c>
      <c r="R746" t="s">
        <v>57</v>
      </c>
      <c r="S746" t="s">
        <v>1598</v>
      </c>
      <c r="T746" t="s">
        <v>1599</v>
      </c>
      <c r="U746" t="s">
        <v>518</v>
      </c>
      <c r="V746" t="s">
        <v>65</v>
      </c>
      <c r="W746" t="s">
        <v>1634</v>
      </c>
      <c r="X746" t="s">
        <v>69</v>
      </c>
      <c r="Y746" t="s">
        <v>1635</v>
      </c>
    </row>
    <row r="747" spans="1:32" ht="15.75" customHeight="1" x14ac:dyDescent="0.2">
      <c r="A747" t="s">
        <v>1636</v>
      </c>
      <c r="B747" t="s">
        <v>1580</v>
      </c>
      <c r="C747" t="s">
        <v>1636</v>
      </c>
      <c r="D747" t="s">
        <v>1637</v>
      </c>
      <c r="E747">
        <v>0</v>
      </c>
      <c r="F747">
        <v>2024</v>
      </c>
      <c r="G747" s="58" t="s">
        <v>4982</v>
      </c>
      <c r="H747">
        <v>6951</v>
      </c>
      <c r="I747" t="s">
        <v>1638</v>
      </c>
      <c r="J747" t="s">
        <v>1611</v>
      </c>
      <c r="K747" t="s">
        <v>781</v>
      </c>
      <c r="L747">
        <v>52.353369440000002</v>
      </c>
      <c r="M747">
        <v>48.078366670000001</v>
      </c>
      <c r="N747" t="s">
        <v>122</v>
      </c>
      <c r="O747">
        <v>3</v>
      </c>
      <c r="P747">
        <v>5.6817029494046301</v>
      </c>
      <c r="Q747">
        <v>956993</v>
      </c>
      <c r="R747" t="s">
        <v>170</v>
      </c>
      <c r="S747" t="s">
        <v>172</v>
      </c>
      <c r="T747" t="s">
        <v>172</v>
      </c>
      <c r="U747" t="s">
        <v>171</v>
      </c>
      <c r="V747" t="s">
        <v>65</v>
      </c>
      <c r="W747" t="s">
        <v>1641</v>
      </c>
      <c r="X747" t="s">
        <v>69</v>
      </c>
      <c r="Y747" t="s">
        <v>70</v>
      </c>
    </row>
    <row r="748" spans="1:32" ht="15.75" customHeight="1" x14ac:dyDescent="0.2">
      <c r="A748" t="s">
        <v>1642</v>
      </c>
      <c r="B748" t="s">
        <v>1580</v>
      </c>
      <c r="C748" t="s">
        <v>1642</v>
      </c>
      <c r="D748" t="s">
        <v>1643</v>
      </c>
      <c r="E748">
        <v>0</v>
      </c>
      <c r="F748">
        <v>2024</v>
      </c>
      <c r="G748" s="58" t="s">
        <v>4982</v>
      </c>
      <c r="H748">
        <v>6716</v>
      </c>
      <c r="I748" t="s">
        <v>1644</v>
      </c>
      <c r="J748" t="s">
        <v>1611</v>
      </c>
      <c r="K748" t="s">
        <v>781</v>
      </c>
      <c r="L748">
        <v>52.353369440000002</v>
      </c>
      <c r="M748">
        <v>48.078366670000001</v>
      </c>
      <c r="N748" t="s">
        <v>122</v>
      </c>
      <c r="O748">
        <v>3</v>
      </c>
      <c r="P748">
        <v>6.9241551868135804</v>
      </c>
      <c r="Q748">
        <v>976565</v>
      </c>
      <c r="R748" t="s">
        <v>57</v>
      </c>
      <c r="S748" t="s">
        <v>1598</v>
      </c>
      <c r="T748" t="s">
        <v>1599</v>
      </c>
      <c r="U748" t="s">
        <v>1095</v>
      </c>
      <c r="V748" t="s">
        <v>65</v>
      </c>
      <c r="W748" t="s">
        <v>1646</v>
      </c>
      <c r="X748" t="s">
        <v>69</v>
      </c>
      <c r="Y748" t="s">
        <v>1647</v>
      </c>
    </row>
    <row r="749" spans="1:32" ht="15.75" customHeight="1" x14ac:dyDescent="0.2">
      <c r="A749" t="s">
        <v>1648</v>
      </c>
      <c r="B749" t="s">
        <v>1580</v>
      </c>
      <c r="C749" t="s">
        <v>1648</v>
      </c>
      <c r="D749" t="s">
        <v>1649</v>
      </c>
      <c r="E749">
        <v>0</v>
      </c>
      <c r="F749">
        <v>2024</v>
      </c>
      <c r="G749" s="58" t="s">
        <v>4982</v>
      </c>
      <c r="H749">
        <v>7058</v>
      </c>
      <c r="I749" t="s">
        <v>1651</v>
      </c>
      <c r="J749" t="s">
        <v>1611</v>
      </c>
      <c r="K749" t="s">
        <v>781</v>
      </c>
      <c r="L749">
        <v>52.353369440000002</v>
      </c>
      <c r="M749">
        <v>48.078366670000001</v>
      </c>
      <c r="N749" t="s">
        <v>122</v>
      </c>
      <c r="O749">
        <v>3</v>
      </c>
      <c r="P749">
        <v>11.7090703513439</v>
      </c>
      <c r="Q749">
        <v>1010548</v>
      </c>
      <c r="R749" t="s">
        <v>170</v>
      </c>
      <c r="S749" t="s">
        <v>172</v>
      </c>
      <c r="T749" t="s">
        <v>172</v>
      </c>
      <c r="U749" t="s">
        <v>823</v>
      </c>
      <c r="V749" t="s">
        <v>65</v>
      </c>
      <c r="W749" t="s">
        <v>1652</v>
      </c>
      <c r="X749" t="s">
        <v>69</v>
      </c>
      <c r="Y749" t="s">
        <v>70</v>
      </c>
    </row>
    <row r="750" spans="1:32" ht="15.75" customHeight="1" x14ac:dyDescent="0.2">
      <c r="A750" t="s">
        <v>1653</v>
      </c>
      <c r="B750" t="s">
        <v>1657</v>
      </c>
      <c r="C750" t="s">
        <v>1653</v>
      </c>
      <c r="D750" t="s">
        <v>1654</v>
      </c>
      <c r="E750">
        <v>0</v>
      </c>
      <c r="F750">
        <v>2024</v>
      </c>
      <c r="G750" s="58" t="s">
        <v>4982</v>
      </c>
      <c r="H750">
        <v>7028</v>
      </c>
      <c r="I750" t="s">
        <v>1655</v>
      </c>
      <c r="J750" t="s">
        <v>1611</v>
      </c>
      <c r="K750" t="s">
        <v>781</v>
      </c>
      <c r="L750">
        <v>52.353369440000002</v>
      </c>
      <c r="M750">
        <v>48.078366670000001</v>
      </c>
      <c r="N750" t="s">
        <v>122</v>
      </c>
      <c r="O750">
        <v>1</v>
      </c>
      <c r="P750">
        <v>0.97969997540497</v>
      </c>
      <c r="Q750">
        <v>636661</v>
      </c>
      <c r="R750" t="s">
        <v>57</v>
      </c>
      <c r="S750" t="s">
        <v>1618</v>
      </c>
      <c r="T750" t="s">
        <v>1619</v>
      </c>
      <c r="U750" t="s">
        <v>1659</v>
      </c>
      <c r="V750" t="s">
        <v>162</v>
      </c>
      <c r="W750" t="s">
        <v>1663</v>
      </c>
      <c r="X750" t="s">
        <v>69</v>
      </c>
      <c r="Y750" t="s">
        <v>70</v>
      </c>
    </row>
    <row r="751" spans="1:32" ht="15.75" customHeight="1" x14ac:dyDescent="0.2">
      <c r="A751" t="s">
        <v>1664</v>
      </c>
      <c r="B751" t="s">
        <v>1667</v>
      </c>
      <c r="C751" t="s">
        <v>1664</v>
      </c>
      <c r="D751" t="s">
        <v>1665</v>
      </c>
      <c r="E751">
        <v>0</v>
      </c>
      <c r="F751">
        <v>2024</v>
      </c>
      <c r="G751" s="58" t="s">
        <v>4982</v>
      </c>
      <c r="H751">
        <v>6657</v>
      </c>
      <c r="I751" t="s">
        <v>1666</v>
      </c>
      <c r="J751" t="s">
        <v>1611</v>
      </c>
      <c r="K751" t="s">
        <v>781</v>
      </c>
      <c r="L751">
        <v>52.353369440000002</v>
      </c>
      <c r="M751">
        <v>48.078366670000001</v>
      </c>
      <c r="N751" t="s">
        <v>122</v>
      </c>
      <c r="O751">
        <v>1</v>
      </c>
      <c r="P751">
        <v>4.3379000711778399</v>
      </c>
      <c r="Q751">
        <v>856488</v>
      </c>
      <c r="R751" t="s">
        <v>57</v>
      </c>
      <c r="S751" t="s">
        <v>1204</v>
      </c>
      <c r="T751" t="s">
        <v>665</v>
      </c>
      <c r="U751" t="s">
        <v>769</v>
      </c>
      <c r="V751" t="s">
        <v>162</v>
      </c>
      <c r="W751" t="s">
        <v>1670</v>
      </c>
      <c r="X751" t="s">
        <v>69</v>
      </c>
      <c r="Y751" t="s">
        <v>890</v>
      </c>
    </row>
    <row r="752" spans="1:32" ht="15.75" customHeight="1" x14ac:dyDescent="0.2">
      <c r="A752" t="s">
        <v>1678</v>
      </c>
      <c r="B752" t="s">
        <v>1580</v>
      </c>
      <c r="C752" t="s">
        <v>1678</v>
      </c>
      <c r="D752" t="s">
        <v>1679</v>
      </c>
      <c r="E752">
        <v>0</v>
      </c>
      <c r="F752">
        <v>2024</v>
      </c>
      <c r="G752" s="58" t="s">
        <v>4982</v>
      </c>
      <c r="H752">
        <v>7199</v>
      </c>
      <c r="I752" t="s">
        <v>1680</v>
      </c>
      <c r="J752" t="s">
        <v>1611</v>
      </c>
      <c r="K752" t="s">
        <v>781</v>
      </c>
      <c r="L752">
        <v>52.353369440000002</v>
      </c>
      <c r="M752">
        <v>48.078366670000001</v>
      </c>
      <c r="N752" t="s">
        <v>56</v>
      </c>
      <c r="O752">
        <v>1</v>
      </c>
      <c r="P752">
        <v>14.342577472169801</v>
      </c>
      <c r="Q752">
        <v>1123982</v>
      </c>
      <c r="R752" t="s">
        <v>170</v>
      </c>
      <c r="S752" t="s">
        <v>172</v>
      </c>
      <c r="T752" t="s">
        <v>172</v>
      </c>
      <c r="U752" t="s">
        <v>1198</v>
      </c>
      <c r="V752" t="s">
        <v>162</v>
      </c>
      <c r="W752" t="s">
        <v>1681</v>
      </c>
      <c r="X752" t="s">
        <v>69</v>
      </c>
      <c r="Y752" t="s">
        <v>70</v>
      </c>
    </row>
    <row r="753" spans="1:32" ht="15.75" customHeight="1" x14ac:dyDescent="0.2">
      <c r="A753" t="s">
        <v>1682</v>
      </c>
      <c r="B753" t="s">
        <v>1588</v>
      </c>
      <c r="C753" t="s">
        <v>1682</v>
      </c>
      <c r="D753" t="s">
        <v>1683</v>
      </c>
      <c r="E753">
        <v>0</v>
      </c>
      <c r="F753">
        <v>2024</v>
      </c>
      <c r="G753" s="58" t="s">
        <v>4982</v>
      </c>
      <c r="H753">
        <v>6782</v>
      </c>
      <c r="I753" t="s">
        <v>1684</v>
      </c>
      <c r="J753" t="s">
        <v>1611</v>
      </c>
      <c r="K753" t="s">
        <v>781</v>
      </c>
      <c r="L753">
        <v>52.353369440000002</v>
      </c>
      <c r="M753">
        <v>48.078366670000001</v>
      </c>
      <c r="N753" t="s">
        <v>56</v>
      </c>
      <c r="O753">
        <v>1</v>
      </c>
      <c r="P753">
        <v>13.7010461143764</v>
      </c>
      <c r="Q753">
        <v>1122282</v>
      </c>
      <c r="R753" t="s">
        <v>57</v>
      </c>
      <c r="S753" t="s">
        <v>1598</v>
      </c>
      <c r="T753" t="s">
        <v>1599</v>
      </c>
      <c r="U753" t="s">
        <v>518</v>
      </c>
      <c r="V753" t="s">
        <v>162</v>
      </c>
      <c r="W753" t="s">
        <v>1686</v>
      </c>
      <c r="X753" t="s">
        <v>69</v>
      </c>
      <c r="Y753" t="s">
        <v>1687</v>
      </c>
    </row>
    <row r="754" spans="1:32" ht="15.75" customHeight="1" x14ac:dyDescent="0.2">
      <c r="A754" t="s">
        <v>1688</v>
      </c>
      <c r="B754" t="s">
        <v>1588</v>
      </c>
      <c r="C754" t="s">
        <v>1688</v>
      </c>
      <c r="D754" t="s">
        <v>1689</v>
      </c>
      <c r="E754">
        <v>0</v>
      </c>
      <c r="F754">
        <v>2024</v>
      </c>
      <c r="G754" s="58" t="s">
        <v>4982</v>
      </c>
      <c r="H754">
        <v>6775</v>
      </c>
      <c r="I754" t="s">
        <v>1690</v>
      </c>
      <c r="J754" t="s">
        <v>1611</v>
      </c>
      <c r="K754" t="s">
        <v>781</v>
      </c>
      <c r="L754">
        <v>52.353369440000002</v>
      </c>
      <c r="M754">
        <v>48.078366670000001</v>
      </c>
      <c r="N754" t="s">
        <v>122</v>
      </c>
      <c r="O754">
        <v>1</v>
      </c>
      <c r="P754">
        <v>4.1248471501487396</v>
      </c>
      <c r="Q754">
        <v>838632</v>
      </c>
      <c r="R754" t="s">
        <v>57</v>
      </c>
      <c r="S754" t="s">
        <v>1204</v>
      </c>
      <c r="T754" t="s">
        <v>665</v>
      </c>
      <c r="U754" t="s">
        <v>1256</v>
      </c>
      <c r="V754" t="s">
        <v>162</v>
      </c>
      <c r="W754" t="s">
        <v>1692</v>
      </c>
      <c r="X754" t="s">
        <v>69</v>
      </c>
      <c r="Y754" t="s">
        <v>890</v>
      </c>
    </row>
    <row r="755" spans="1:32" ht="15.75" customHeight="1" x14ac:dyDescent="0.2">
      <c r="A755" t="s">
        <v>1693</v>
      </c>
      <c r="B755" t="s">
        <v>1696</v>
      </c>
      <c r="C755" t="s">
        <v>1693</v>
      </c>
      <c r="D755" t="s">
        <v>1694</v>
      </c>
      <c r="E755">
        <v>0</v>
      </c>
      <c r="F755">
        <v>2024</v>
      </c>
      <c r="G755" s="58" t="s">
        <v>4982</v>
      </c>
      <c r="H755">
        <v>6831</v>
      </c>
      <c r="I755" t="s">
        <v>1695</v>
      </c>
      <c r="J755" t="s">
        <v>1611</v>
      </c>
      <c r="K755" t="s">
        <v>781</v>
      </c>
      <c r="L755">
        <v>52.353369440000002</v>
      </c>
      <c r="M755">
        <v>48.078366670000001</v>
      </c>
      <c r="N755" t="s">
        <v>122</v>
      </c>
      <c r="O755">
        <v>1</v>
      </c>
      <c r="P755">
        <v>2.03008589140468</v>
      </c>
      <c r="Q755">
        <v>755964</v>
      </c>
      <c r="R755" t="s">
        <v>57</v>
      </c>
      <c r="S755" t="s">
        <v>1618</v>
      </c>
      <c r="T755" t="s">
        <v>1619</v>
      </c>
      <c r="U755" t="s">
        <v>460</v>
      </c>
      <c r="V755" t="s">
        <v>162</v>
      </c>
      <c r="W755" t="s">
        <v>1698</v>
      </c>
      <c r="X755" t="s">
        <v>69</v>
      </c>
      <c r="Y755" t="s">
        <v>70</v>
      </c>
    </row>
    <row r="756" spans="1:32" ht="15.75" customHeight="1" x14ac:dyDescent="0.2">
      <c r="A756" t="s">
        <v>1706</v>
      </c>
      <c r="B756" t="s">
        <v>1570</v>
      </c>
      <c r="C756" t="s">
        <v>1706</v>
      </c>
      <c r="D756" t="s">
        <v>1707</v>
      </c>
      <c r="E756">
        <v>0</v>
      </c>
      <c r="F756">
        <v>2024</v>
      </c>
      <c r="G756" s="58" t="s">
        <v>4982</v>
      </c>
      <c r="H756">
        <v>6556</v>
      </c>
      <c r="I756" t="s">
        <v>1708</v>
      </c>
      <c r="J756" t="s">
        <v>1611</v>
      </c>
      <c r="K756" t="s">
        <v>781</v>
      </c>
      <c r="L756">
        <v>52.353369440000002</v>
      </c>
      <c r="M756">
        <v>48.078366670000001</v>
      </c>
      <c r="N756" t="s">
        <v>122</v>
      </c>
      <c r="O756">
        <v>1</v>
      </c>
      <c r="P756">
        <v>4.1682812767514399</v>
      </c>
      <c r="Q756">
        <v>841959</v>
      </c>
      <c r="R756" t="s">
        <v>57</v>
      </c>
      <c r="S756" t="s">
        <v>1204</v>
      </c>
      <c r="T756" t="s">
        <v>665</v>
      </c>
      <c r="U756" t="s">
        <v>1710</v>
      </c>
      <c r="V756" t="s">
        <v>162</v>
      </c>
      <c r="W756" t="s">
        <v>1711</v>
      </c>
      <c r="X756" t="s">
        <v>69</v>
      </c>
      <c r="Y756" t="s">
        <v>70</v>
      </c>
    </row>
    <row r="757" spans="1:32" ht="15.75" customHeight="1" x14ac:dyDescent="0.2">
      <c r="A757" t="s">
        <v>1712</v>
      </c>
      <c r="B757" t="s">
        <v>1570</v>
      </c>
      <c r="C757" t="s">
        <v>1712</v>
      </c>
      <c r="D757" t="s">
        <v>1713</v>
      </c>
      <c r="E757">
        <v>0</v>
      </c>
      <c r="F757">
        <v>2024</v>
      </c>
      <c r="G757" s="58" t="s">
        <v>4982</v>
      </c>
      <c r="H757">
        <v>6525</v>
      </c>
      <c r="I757" t="s">
        <v>1714</v>
      </c>
      <c r="J757" t="s">
        <v>1611</v>
      </c>
      <c r="K757" t="s">
        <v>781</v>
      </c>
      <c r="L757">
        <v>52.353369440000002</v>
      </c>
      <c r="M757">
        <v>48.078366670000001</v>
      </c>
      <c r="N757" t="s">
        <v>122</v>
      </c>
      <c r="O757">
        <v>1</v>
      </c>
      <c r="P757">
        <v>3.8962411321013799</v>
      </c>
      <c r="Q757">
        <v>836455</v>
      </c>
      <c r="R757" t="s">
        <v>170</v>
      </c>
      <c r="S757" t="s">
        <v>172</v>
      </c>
      <c r="T757" t="s">
        <v>172</v>
      </c>
      <c r="U757" t="s">
        <v>460</v>
      </c>
      <c r="V757" t="s">
        <v>162</v>
      </c>
      <c r="W757" t="s">
        <v>1717</v>
      </c>
      <c r="X757" t="s">
        <v>69</v>
      </c>
      <c r="Y757" t="s">
        <v>70</v>
      </c>
      <c r="AC757" s="15"/>
      <c r="AD757" s="15"/>
      <c r="AE757" s="15"/>
      <c r="AF757" s="15"/>
    </row>
    <row r="758" spans="1:32" ht="15.75" customHeight="1" x14ac:dyDescent="0.2">
      <c r="A758" t="s">
        <v>1718</v>
      </c>
      <c r="B758" t="s">
        <v>1588</v>
      </c>
      <c r="C758" t="s">
        <v>1718</v>
      </c>
      <c r="D758" t="s">
        <v>1719</v>
      </c>
      <c r="E758">
        <v>0</v>
      </c>
      <c r="F758">
        <v>2024</v>
      </c>
      <c r="G758" s="58" t="s">
        <v>4982</v>
      </c>
      <c r="H758">
        <v>6981</v>
      </c>
      <c r="I758" t="s">
        <v>1720</v>
      </c>
      <c r="J758" t="s">
        <v>1611</v>
      </c>
      <c r="K758" t="s">
        <v>781</v>
      </c>
      <c r="L758">
        <v>52.353369440000002</v>
      </c>
      <c r="M758">
        <v>48.078366670000001</v>
      </c>
      <c r="N758" t="s">
        <v>122</v>
      </c>
      <c r="O758">
        <v>1</v>
      </c>
      <c r="P758">
        <v>4.2781741275934504</v>
      </c>
      <c r="Q758">
        <v>846495</v>
      </c>
      <c r="R758" t="s">
        <v>57</v>
      </c>
      <c r="S758" t="s">
        <v>1722</v>
      </c>
      <c r="T758" t="s">
        <v>296</v>
      </c>
      <c r="U758" t="s">
        <v>171</v>
      </c>
      <c r="V758" t="s">
        <v>162</v>
      </c>
      <c r="W758" t="s">
        <v>1724</v>
      </c>
      <c r="X758" t="s">
        <v>69</v>
      </c>
      <c r="Y758" t="s">
        <v>890</v>
      </c>
    </row>
    <row r="759" spans="1:32" ht="15.75" customHeight="1" x14ac:dyDescent="0.2">
      <c r="A759" t="s">
        <v>1725</v>
      </c>
      <c r="B759" t="s">
        <v>1588</v>
      </c>
      <c r="C759" t="s">
        <v>1725</v>
      </c>
      <c r="D759" t="s">
        <v>1726</v>
      </c>
      <c r="E759">
        <v>0</v>
      </c>
      <c r="F759">
        <v>2024</v>
      </c>
      <c r="G759" s="58" t="s">
        <v>4982</v>
      </c>
      <c r="H759">
        <v>6837</v>
      </c>
      <c r="I759" t="s">
        <v>1727</v>
      </c>
      <c r="J759" t="s">
        <v>1611</v>
      </c>
      <c r="K759" t="s">
        <v>781</v>
      </c>
      <c r="L759">
        <v>52.353369440000002</v>
      </c>
      <c r="M759">
        <v>48.078366670000001</v>
      </c>
      <c r="N759" t="s">
        <v>122</v>
      </c>
      <c r="O759">
        <v>1</v>
      </c>
      <c r="P759">
        <v>4.3268549041011104</v>
      </c>
      <c r="Q759">
        <v>847397</v>
      </c>
      <c r="R759" t="s">
        <v>57</v>
      </c>
      <c r="S759" t="s">
        <v>1204</v>
      </c>
      <c r="T759" t="s">
        <v>665</v>
      </c>
      <c r="U759" t="s">
        <v>189</v>
      </c>
      <c r="V759" t="s">
        <v>162</v>
      </c>
      <c r="W759" t="s">
        <v>1728</v>
      </c>
      <c r="X759" t="s">
        <v>69</v>
      </c>
      <c r="Y759" t="s">
        <v>70</v>
      </c>
    </row>
    <row r="760" spans="1:32" ht="15.75" customHeight="1" x14ac:dyDescent="0.2">
      <c r="A760" t="s">
        <v>1729</v>
      </c>
      <c r="B760" t="s">
        <v>1570</v>
      </c>
      <c r="C760" t="s">
        <v>1729</v>
      </c>
      <c r="D760" t="s">
        <v>1730</v>
      </c>
      <c r="E760">
        <v>0</v>
      </c>
      <c r="F760">
        <v>2024</v>
      </c>
      <c r="G760" s="58" t="s">
        <v>4982</v>
      </c>
      <c r="H760">
        <v>6625</v>
      </c>
      <c r="I760" t="s">
        <v>1731</v>
      </c>
      <c r="J760" t="s">
        <v>1611</v>
      </c>
      <c r="K760" t="s">
        <v>781</v>
      </c>
      <c r="L760">
        <v>52.353369440000002</v>
      </c>
      <c r="M760">
        <v>48.078366670000001</v>
      </c>
      <c r="N760" t="s">
        <v>122</v>
      </c>
      <c r="O760">
        <v>1</v>
      </c>
      <c r="P760">
        <v>4.1624566871103799</v>
      </c>
      <c r="Q760">
        <v>846020</v>
      </c>
      <c r="R760" t="s">
        <v>57</v>
      </c>
      <c r="S760" t="s">
        <v>1204</v>
      </c>
      <c r="T760" t="s">
        <v>665</v>
      </c>
      <c r="U760" t="s">
        <v>1732</v>
      </c>
      <c r="V760" t="s">
        <v>162</v>
      </c>
      <c r="W760" t="s">
        <v>1733</v>
      </c>
      <c r="X760" t="s">
        <v>69</v>
      </c>
      <c r="Y760" t="s">
        <v>660</v>
      </c>
    </row>
    <row r="761" spans="1:32" ht="15.75" customHeight="1" x14ac:dyDescent="0.2">
      <c r="A761" t="s">
        <v>1734</v>
      </c>
      <c r="B761" t="s">
        <v>1588</v>
      </c>
      <c r="C761" t="s">
        <v>1734</v>
      </c>
      <c r="D761" t="s">
        <v>1735</v>
      </c>
      <c r="E761">
        <v>0</v>
      </c>
      <c r="F761">
        <v>2024</v>
      </c>
      <c r="G761" s="58" t="s">
        <v>4982</v>
      </c>
      <c r="H761">
        <v>6748</v>
      </c>
      <c r="I761" t="s">
        <v>1736</v>
      </c>
      <c r="J761" t="s">
        <v>1611</v>
      </c>
      <c r="K761" t="s">
        <v>781</v>
      </c>
      <c r="L761">
        <v>52.353369440000002</v>
      </c>
      <c r="M761">
        <v>48.078366670000001</v>
      </c>
      <c r="N761" t="s">
        <v>122</v>
      </c>
      <c r="O761">
        <v>1</v>
      </c>
      <c r="P761">
        <v>4.2187097777843396</v>
      </c>
      <c r="Q761">
        <v>850720</v>
      </c>
      <c r="R761" t="s">
        <v>57</v>
      </c>
      <c r="S761" t="s">
        <v>498</v>
      </c>
      <c r="T761" t="s">
        <v>499</v>
      </c>
      <c r="U761" t="s">
        <v>227</v>
      </c>
      <c r="V761" t="s">
        <v>162</v>
      </c>
      <c r="W761" t="s">
        <v>1737</v>
      </c>
      <c r="X761" t="s">
        <v>69</v>
      </c>
      <c r="Y761" t="s">
        <v>70</v>
      </c>
    </row>
    <row r="762" spans="1:32" ht="15.75" customHeight="1" x14ac:dyDescent="0.2">
      <c r="A762" t="s">
        <v>1738</v>
      </c>
      <c r="B762" t="s">
        <v>1570</v>
      </c>
      <c r="C762" t="s">
        <v>1738</v>
      </c>
      <c r="D762" t="s">
        <v>1739</v>
      </c>
      <c r="E762">
        <v>0</v>
      </c>
      <c r="F762">
        <v>2024</v>
      </c>
      <c r="G762" s="58" t="s">
        <v>4982</v>
      </c>
      <c r="H762">
        <v>6415</v>
      </c>
      <c r="I762" t="s">
        <v>1740</v>
      </c>
      <c r="J762" t="s">
        <v>1611</v>
      </c>
      <c r="K762" t="s">
        <v>781</v>
      </c>
      <c r="L762">
        <v>52.353369440000002</v>
      </c>
      <c r="M762">
        <v>48.078366670000001</v>
      </c>
      <c r="N762" t="s">
        <v>122</v>
      </c>
      <c r="O762">
        <v>1</v>
      </c>
      <c r="P762">
        <v>4.2612209389739002</v>
      </c>
      <c r="Q762">
        <v>848176</v>
      </c>
      <c r="R762" t="s">
        <v>57</v>
      </c>
      <c r="S762" t="s">
        <v>1618</v>
      </c>
      <c r="T762" t="s">
        <v>1619</v>
      </c>
      <c r="U762" t="s">
        <v>1659</v>
      </c>
      <c r="V762" t="s">
        <v>162</v>
      </c>
      <c r="W762" t="s">
        <v>1741</v>
      </c>
      <c r="X762" t="s">
        <v>69</v>
      </c>
      <c r="Y762" t="s">
        <v>890</v>
      </c>
    </row>
    <row r="763" spans="1:32" ht="15.75" customHeight="1" x14ac:dyDescent="0.2">
      <c r="A763" t="s">
        <v>1742</v>
      </c>
      <c r="B763" t="s">
        <v>1580</v>
      </c>
      <c r="C763" t="s">
        <v>1742</v>
      </c>
      <c r="D763" t="s">
        <v>1743</v>
      </c>
      <c r="E763">
        <v>0</v>
      </c>
      <c r="F763">
        <v>2024</v>
      </c>
      <c r="G763" s="58" t="s">
        <v>4982</v>
      </c>
      <c r="H763">
        <v>6971</v>
      </c>
      <c r="I763" t="s">
        <v>1744</v>
      </c>
      <c r="J763" t="s">
        <v>1611</v>
      </c>
      <c r="K763" t="s">
        <v>781</v>
      </c>
      <c r="L763">
        <v>52.353369440000002</v>
      </c>
      <c r="M763">
        <v>48.078366670000001</v>
      </c>
      <c r="N763" t="s">
        <v>122</v>
      </c>
      <c r="O763">
        <v>1</v>
      </c>
      <c r="P763">
        <v>4.1710310531800099</v>
      </c>
      <c r="Q763">
        <v>847581</v>
      </c>
      <c r="R763" t="s">
        <v>57</v>
      </c>
      <c r="S763" t="s">
        <v>1618</v>
      </c>
      <c r="T763" t="s">
        <v>1619</v>
      </c>
      <c r="U763" t="s">
        <v>97</v>
      </c>
      <c r="V763" t="s">
        <v>162</v>
      </c>
      <c r="W763" t="s">
        <v>1746</v>
      </c>
      <c r="X763" t="s">
        <v>69</v>
      </c>
      <c r="Y763" t="s">
        <v>70</v>
      </c>
    </row>
    <row r="764" spans="1:32" ht="15.75" customHeight="1" x14ac:dyDescent="0.2">
      <c r="A764" t="s">
        <v>1747</v>
      </c>
      <c r="B764" t="s">
        <v>1570</v>
      </c>
      <c r="C764" t="s">
        <v>1747</v>
      </c>
      <c r="D764" t="s">
        <v>1748</v>
      </c>
      <c r="E764">
        <v>0</v>
      </c>
      <c r="F764">
        <v>2024</v>
      </c>
      <c r="G764" s="58" t="s">
        <v>4982</v>
      </c>
      <c r="H764">
        <v>6820</v>
      </c>
      <c r="I764" t="s">
        <v>1749</v>
      </c>
      <c r="J764" t="s">
        <v>1611</v>
      </c>
      <c r="K764" t="s">
        <v>781</v>
      </c>
      <c r="L764">
        <v>52.353369440000002</v>
      </c>
      <c r="M764">
        <v>48.078366670000001</v>
      </c>
      <c r="N764" t="s">
        <v>56</v>
      </c>
      <c r="O764">
        <v>1</v>
      </c>
      <c r="P764">
        <v>8.5897940188017206</v>
      </c>
      <c r="Q764">
        <v>1072446</v>
      </c>
      <c r="R764" t="s">
        <v>57</v>
      </c>
      <c r="S764" t="s">
        <v>1598</v>
      </c>
      <c r="T764" t="s">
        <v>1599</v>
      </c>
      <c r="U764" t="s">
        <v>1386</v>
      </c>
      <c r="V764" t="s">
        <v>162</v>
      </c>
      <c r="W764" t="s">
        <v>1750</v>
      </c>
      <c r="X764" t="s">
        <v>69</v>
      </c>
      <c r="Y764" t="s">
        <v>1751</v>
      </c>
    </row>
    <row r="765" spans="1:32" ht="15.75" customHeight="1" x14ac:dyDescent="0.2">
      <c r="A765" t="s">
        <v>1752</v>
      </c>
      <c r="B765" t="s">
        <v>1755</v>
      </c>
      <c r="C765" t="s">
        <v>1752</v>
      </c>
      <c r="D765" t="s">
        <v>1753</v>
      </c>
      <c r="E765">
        <v>0</v>
      </c>
      <c r="F765">
        <v>2024</v>
      </c>
      <c r="G765" s="58" t="s">
        <v>4982</v>
      </c>
      <c r="H765">
        <v>4726</v>
      </c>
      <c r="I765" t="s">
        <v>1754</v>
      </c>
      <c r="J765" t="s">
        <v>1756</v>
      </c>
      <c r="K765" t="s">
        <v>781</v>
      </c>
      <c r="L765">
        <v>52.702191669999998</v>
      </c>
      <c r="M765">
        <v>58.91980556</v>
      </c>
      <c r="N765" t="s">
        <v>122</v>
      </c>
      <c r="O765">
        <v>1</v>
      </c>
      <c r="P765">
        <v>3.84987819811426</v>
      </c>
      <c r="Q765">
        <v>807988</v>
      </c>
      <c r="R765" t="s">
        <v>57</v>
      </c>
      <c r="S765" t="s">
        <v>158</v>
      </c>
      <c r="T765" t="s">
        <v>159</v>
      </c>
      <c r="U765" t="s">
        <v>987</v>
      </c>
      <c r="V765" t="s">
        <v>162</v>
      </c>
      <c r="W765" t="s">
        <v>1758</v>
      </c>
      <c r="X765" t="s">
        <v>69</v>
      </c>
      <c r="Y765" t="s">
        <v>70</v>
      </c>
    </row>
    <row r="766" spans="1:32" ht="15.75" customHeight="1" x14ac:dyDescent="0.2">
      <c r="A766" t="s">
        <v>1759</v>
      </c>
      <c r="B766" t="s">
        <v>1755</v>
      </c>
      <c r="C766" t="s">
        <v>1759</v>
      </c>
      <c r="D766" t="s">
        <v>1760</v>
      </c>
      <c r="E766">
        <v>0</v>
      </c>
      <c r="F766">
        <v>2024</v>
      </c>
      <c r="G766" s="58" t="s">
        <v>4982</v>
      </c>
      <c r="H766">
        <v>4725</v>
      </c>
      <c r="I766" t="s">
        <v>1761</v>
      </c>
      <c r="J766" t="s">
        <v>1756</v>
      </c>
      <c r="K766" t="s">
        <v>781</v>
      </c>
      <c r="L766">
        <v>52.702191669999998</v>
      </c>
      <c r="M766">
        <v>58.91980556</v>
      </c>
      <c r="N766" t="s">
        <v>122</v>
      </c>
      <c r="O766">
        <v>1</v>
      </c>
      <c r="P766">
        <v>4.3927296050281601</v>
      </c>
      <c r="Q766">
        <v>853415</v>
      </c>
      <c r="R766" t="s">
        <v>57</v>
      </c>
      <c r="S766" t="s">
        <v>831</v>
      </c>
      <c r="T766" t="s">
        <v>159</v>
      </c>
      <c r="U766" t="s">
        <v>728</v>
      </c>
      <c r="V766" t="s">
        <v>162</v>
      </c>
      <c r="W766" t="s">
        <v>1764</v>
      </c>
      <c r="X766" t="s">
        <v>69</v>
      </c>
      <c r="Y766" t="s">
        <v>70</v>
      </c>
    </row>
    <row r="767" spans="1:32" ht="15.75" customHeight="1" x14ac:dyDescent="0.2">
      <c r="A767" t="s">
        <v>1765</v>
      </c>
      <c r="B767" t="s">
        <v>1755</v>
      </c>
      <c r="C767" t="s">
        <v>1765</v>
      </c>
      <c r="D767" t="s">
        <v>1766</v>
      </c>
      <c r="E767">
        <v>0</v>
      </c>
      <c r="F767">
        <v>2024</v>
      </c>
      <c r="G767" s="58" t="s">
        <v>4982</v>
      </c>
      <c r="H767">
        <v>4721</v>
      </c>
      <c r="I767" t="s">
        <v>1767</v>
      </c>
      <c r="J767" t="s">
        <v>1768</v>
      </c>
      <c r="K767" t="s">
        <v>781</v>
      </c>
      <c r="L767">
        <v>52.702191669999998</v>
      </c>
      <c r="M767">
        <v>58.91980556</v>
      </c>
      <c r="N767" t="s">
        <v>122</v>
      </c>
      <c r="O767">
        <v>1</v>
      </c>
      <c r="P767">
        <v>4.0332945432929002</v>
      </c>
      <c r="Q767">
        <v>848129</v>
      </c>
      <c r="R767" t="s">
        <v>57</v>
      </c>
      <c r="S767" t="s">
        <v>831</v>
      </c>
      <c r="T767" t="s">
        <v>159</v>
      </c>
      <c r="U767" t="s">
        <v>1454</v>
      </c>
      <c r="V767" t="s">
        <v>162</v>
      </c>
      <c r="W767" t="s">
        <v>1770</v>
      </c>
      <c r="X767" t="s">
        <v>69</v>
      </c>
      <c r="Y767" t="s">
        <v>70</v>
      </c>
    </row>
    <row r="768" spans="1:32" ht="15.75" customHeight="1" x14ac:dyDescent="0.2">
      <c r="A768" t="s">
        <v>1771</v>
      </c>
      <c r="B768" t="s">
        <v>1755</v>
      </c>
      <c r="C768" t="s">
        <v>1771</v>
      </c>
      <c r="D768" t="s">
        <v>1772</v>
      </c>
      <c r="E768">
        <v>0</v>
      </c>
      <c r="F768">
        <v>2024</v>
      </c>
      <c r="G768" s="58" t="s">
        <v>4982</v>
      </c>
      <c r="H768">
        <v>4721</v>
      </c>
      <c r="I768" t="s">
        <v>1773</v>
      </c>
      <c r="J768" t="s">
        <v>1768</v>
      </c>
      <c r="K768" t="s">
        <v>781</v>
      </c>
      <c r="L768">
        <v>52.702191669999998</v>
      </c>
      <c r="M768">
        <v>58.91980556</v>
      </c>
      <c r="N768" t="s">
        <v>122</v>
      </c>
      <c r="O768">
        <v>1</v>
      </c>
      <c r="P768">
        <v>3.8116594344533699</v>
      </c>
      <c r="Q768">
        <v>832422</v>
      </c>
      <c r="R768" t="s">
        <v>170</v>
      </c>
      <c r="S768" t="s">
        <v>172</v>
      </c>
      <c r="T768" t="s">
        <v>172</v>
      </c>
      <c r="U768" t="s">
        <v>964</v>
      </c>
      <c r="V768" t="s">
        <v>162</v>
      </c>
      <c r="W768" t="s">
        <v>1776</v>
      </c>
      <c r="X768" t="s">
        <v>69</v>
      </c>
      <c r="Y768" t="s">
        <v>70</v>
      </c>
    </row>
    <row r="769" spans="1:32" ht="15.75" customHeight="1" x14ac:dyDescent="0.2">
      <c r="A769" t="s">
        <v>1777</v>
      </c>
      <c r="B769" t="s">
        <v>1755</v>
      </c>
      <c r="C769" t="s">
        <v>1777</v>
      </c>
      <c r="D769" t="s">
        <v>1778</v>
      </c>
      <c r="E769">
        <v>0</v>
      </c>
      <c r="F769">
        <v>2024</v>
      </c>
      <c r="G769" s="58" t="s">
        <v>4982</v>
      </c>
      <c r="H769">
        <v>4709</v>
      </c>
      <c r="I769" t="s">
        <v>1779</v>
      </c>
      <c r="J769" t="s">
        <v>1780</v>
      </c>
      <c r="K769" t="s">
        <v>781</v>
      </c>
      <c r="L769">
        <v>52.702191669999998</v>
      </c>
      <c r="M769">
        <v>58.91980556</v>
      </c>
      <c r="N769" t="s">
        <v>122</v>
      </c>
      <c r="O769">
        <v>1</v>
      </c>
      <c r="P769">
        <v>3.6076510530235799</v>
      </c>
      <c r="Q769">
        <v>824852</v>
      </c>
      <c r="R769" t="s">
        <v>57</v>
      </c>
      <c r="S769" t="s">
        <v>831</v>
      </c>
      <c r="T769" t="s">
        <v>159</v>
      </c>
      <c r="U769" t="s">
        <v>1029</v>
      </c>
      <c r="V769" t="s">
        <v>162</v>
      </c>
      <c r="W769" t="s">
        <v>1782</v>
      </c>
      <c r="X769" t="s">
        <v>69</v>
      </c>
      <c r="Y769" t="s">
        <v>70</v>
      </c>
    </row>
    <row r="770" spans="1:32" ht="15.75" customHeight="1" x14ac:dyDescent="0.2">
      <c r="A770" t="s">
        <v>1783</v>
      </c>
      <c r="B770" t="s">
        <v>912</v>
      </c>
      <c r="C770" t="s">
        <v>1783</v>
      </c>
      <c r="D770" t="s">
        <v>1784</v>
      </c>
      <c r="E770">
        <v>0</v>
      </c>
      <c r="F770">
        <v>2024</v>
      </c>
      <c r="G770" s="58" t="s">
        <v>4982</v>
      </c>
      <c r="H770">
        <v>4711</v>
      </c>
      <c r="I770" t="s">
        <v>1785</v>
      </c>
      <c r="J770" t="s">
        <v>1786</v>
      </c>
      <c r="K770" t="s">
        <v>781</v>
      </c>
      <c r="L770">
        <v>52.822952780000001</v>
      </c>
      <c r="M770">
        <v>53.654166670000002</v>
      </c>
      <c r="N770" t="s">
        <v>56</v>
      </c>
      <c r="O770">
        <v>3</v>
      </c>
      <c r="P770">
        <v>1.06356468014729</v>
      </c>
      <c r="Q770">
        <v>691873</v>
      </c>
      <c r="R770" t="s">
        <v>57</v>
      </c>
      <c r="S770" t="s">
        <v>867</v>
      </c>
      <c r="T770" t="s">
        <v>795</v>
      </c>
      <c r="U770" t="s">
        <v>1298</v>
      </c>
      <c r="V770" t="s">
        <v>65</v>
      </c>
      <c r="W770" t="s">
        <v>1788</v>
      </c>
      <c r="X770" t="s">
        <v>69</v>
      </c>
      <c r="Y770" t="s">
        <v>1789</v>
      </c>
      <c r="AB770" s="15"/>
      <c r="AC770" s="15"/>
      <c r="AD770" s="15"/>
      <c r="AE770" s="15"/>
      <c r="AF770" s="15"/>
    </row>
    <row r="771" spans="1:32" ht="15.75" customHeight="1" x14ac:dyDescent="0.2">
      <c r="A771" t="s">
        <v>1790</v>
      </c>
      <c r="B771" t="s">
        <v>912</v>
      </c>
      <c r="C771" t="s">
        <v>1790</v>
      </c>
      <c r="D771" t="s">
        <v>1791</v>
      </c>
      <c r="E771">
        <v>0</v>
      </c>
      <c r="F771">
        <v>2024</v>
      </c>
      <c r="G771" s="58" t="s">
        <v>4982</v>
      </c>
      <c r="H771">
        <v>4758</v>
      </c>
      <c r="I771" t="s">
        <v>1792</v>
      </c>
      <c r="J771" t="s">
        <v>1794</v>
      </c>
      <c r="K771" t="s">
        <v>781</v>
      </c>
      <c r="L771">
        <v>52.822952780000001</v>
      </c>
      <c r="M771">
        <v>53.654166670000002</v>
      </c>
      <c r="N771" t="s">
        <v>122</v>
      </c>
      <c r="O771">
        <v>1</v>
      </c>
      <c r="P771">
        <v>1.42142583381929</v>
      </c>
      <c r="Q771">
        <v>690904</v>
      </c>
      <c r="R771" t="s">
        <v>170</v>
      </c>
      <c r="S771" t="s">
        <v>172</v>
      </c>
      <c r="T771" t="s">
        <v>172</v>
      </c>
      <c r="U771" t="s">
        <v>728</v>
      </c>
      <c r="V771" t="s">
        <v>162</v>
      </c>
      <c r="W771" t="s">
        <v>1795</v>
      </c>
      <c r="X771" t="s">
        <v>69</v>
      </c>
      <c r="Y771" t="s">
        <v>70</v>
      </c>
      <c r="AB771" s="15"/>
      <c r="AC771" s="15"/>
      <c r="AD771" s="15"/>
      <c r="AE771" s="15"/>
      <c r="AF771" s="15"/>
    </row>
    <row r="772" spans="1:32" ht="15.75" customHeight="1" x14ac:dyDescent="0.2">
      <c r="A772" t="s">
        <v>1796</v>
      </c>
      <c r="B772" t="s">
        <v>1799</v>
      </c>
      <c r="C772" t="s">
        <v>1796</v>
      </c>
      <c r="D772" t="s">
        <v>1797</v>
      </c>
      <c r="E772">
        <v>0</v>
      </c>
      <c r="F772">
        <v>2024</v>
      </c>
      <c r="G772" s="58" t="s">
        <v>4982</v>
      </c>
      <c r="H772">
        <v>4652</v>
      </c>
      <c r="I772" t="s">
        <v>1798</v>
      </c>
      <c r="J772" t="s">
        <v>1794</v>
      </c>
      <c r="K772" t="s">
        <v>781</v>
      </c>
      <c r="L772">
        <v>52.822952780000001</v>
      </c>
      <c r="M772">
        <v>53.654166670000002</v>
      </c>
      <c r="N772" t="s">
        <v>122</v>
      </c>
      <c r="O772">
        <v>1</v>
      </c>
      <c r="P772">
        <v>7.3782480864980196E-2</v>
      </c>
      <c r="Q772">
        <v>72510</v>
      </c>
      <c r="R772" t="s">
        <v>57</v>
      </c>
      <c r="S772" t="s">
        <v>260</v>
      </c>
      <c r="T772" t="s">
        <v>261</v>
      </c>
      <c r="U772" t="s">
        <v>769</v>
      </c>
      <c r="V772" t="s">
        <v>162</v>
      </c>
      <c r="W772" t="s">
        <v>1802</v>
      </c>
      <c r="X772" t="s">
        <v>128</v>
      </c>
      <c r="Y772" t="s">
        <v>1803</v>
      </c>
      <c r="AB772" s="15"/>
      <c r="AC772" s="15"/>
      <c r="AD772" s="15"/>
      <c r="AE772" s="15"/>
      <c r="AF772" s="15"/>
    </row>
    <row r="773" spans="1:32" ht="15.75" customHeight="1" x14ac:dyDescent="0.2">
      <c r="A773" t="s">
        <v>1804</v>
      </c>
      <c r="B773" t="s">
        <v>912</v>
      </c>
      <c r="C773" t="s">
        <v>1804</v>
      </c>
      <c r="D773" t="s">
        <v>1805</v>
      </c>
      <c r="E773">
        <v>0</v>
      </c>
      <c r="F773">
        <v>2024</v>
      </c>
      <c r="G773" s="58" t="s">
        <v>4982</v>
      </c>
      <c r="H773">
        <v>4625</v>
      </c>
      <c r="I773" t="s">
        <v>1807</v>
      </c>
      <c r="J773" t="s">
        <v>1794</v>
      </c>
      <c r="K773" t="s">
        <v>781</v>
      </c>
      <c r="L773">
        <v>52.822952780000001</v>
      </c>
      <c r="M773">
        <v>53.654166670000002</v>
      </c>
      <c r="N773" t="s">
        <v>122</v>
      </c>
      <c r="O773">
        <v>1</v>
      </c>
      <c r="P773">
        <v>5.0900160693319103</v>
      </c>
      <c r="Q773">
        <v>897321</v>
      </c>
      <c r="R773" t="s">
        <v>57</v>
      </c>
      <c r="S773" t="s">
        <v>1808</v>
      </c>
      <c r="T773" t="s">
        <v>159</v>
      </c>
      <c r="U773" t="s">
        <v>189</v>
      </c>
      <c r="V773" t="s">
        <v>162</v>
      </c>
      <c r="W773" t="s">
        <v>1810</v>
      </c>
      <c r="X773" t="s">
        <v>69</v>
      </c>
      <c r="Y773" t="s">
        <v>70</v>
      </c>
      <c r="AB773" s="15"/>
      <c r="AC773" s="15"/>
      <c r="AD773" s="15"/>
      <c r="AE773" s="15"/>
      <c r="AF773" s="15"/>
    </row>
    <row r="774" spans="1:32" ht="15.75" customHeight="1" x14ac:dyDescent="0.2">
      <c r="A774" t="s">
        <v>1811</v>
      </c>
      <c r="B774" t="s">
        <v>912</v>
      </c>
      <c r="C774" t="s">
        <v>1811</v>
      </c>
      <c r="D774" t="s">
        <v>1812</v>
      </c>
      <c r="E774">
        <v>0</v>
      </c>
      <c r="F774">
        <v>2024</v>
      </c>
      <c r="G774" s="58" t="s">
        <v>4982</v>
      </c>
      <c r="H774">
        <v>4621</v>
      </c>
      <c r="I774" t="s">
        <v>1813</v>
      </c>
      <c r="J774" t="s">
        <v>1794</v>
      </c>
      <c r="K774" t="s">
        <v>781</v>
      </c>
      <c r="L774">
        <v>52.822952780000001</v>
      </c>
      <c r="M774">
        <v>53.654166670000002</v>
      </c>
      <c r="N774" t="s">
        <v>122</v>
      </c>
      <c r="O774">
        <v>1</v>
      </c>
      <c r="P774">
        <v>1.90517703641194</v>
      </c>
      <c r="Q774">
        <v>775255</v>
      </c>
      <c r="R774" t="s">
        <v>57</v>
      </c>
      <c r="S774" t="s">
        <v>831</v>
      </c>
      <c r="T774" t="s">
        <v>159</v>
      </c>
      <c r="U774" t="s">
        <v>599</v>
      </c>
      <c r="V774" t="s">
        <v>162</v>
      </c>
      <c r="W774" t="s">
        <v>1816</v>
      </c>
      <c r="X774" t="s">
        <v>69</v>
      </c>
      <c r="Y774" t="s">
        <v>70</v>
      </c>
      <c r="AC774" s="15"/>
      <c r="AD774" s="15"/>
      <c r="AE774" s="15"/>
      <c r="AF774" s="15"/>
    </row>
    <row r="775" spans="1:32" ht="15.75" customHeight="1" x14ac:dyDescent="0.2">
      <c r="A775" t="s">
        <v>1817</v>
      </c>
      <c r="B775" t="s">
        <v>1821</v>
      </c>
      <c r="C775" t="s">
        <v>1817</v>
      </c>
      <c r="D775" t="s">
        <v>1818</v>
      </c>
      <c r="E775">
        <v>0</v>
      </c>
      <c r="F775">
        <v>2024</v>
      </c>
      <c r="G775" s="58" t="s">
        <v>4982</v>
      </c>
      <c r="H775">
        <v>4602</v>
      </c>
      <c r="I775" t="s">
        <v>1819</v>
      </c>
      <c r="J775" t="s">
        <v>1822</v>
      </c>
      <c r="K775" t="s">
        <v>781</v>
      </c>
      <c r="L775">
        <v>53.089497219999998</v>
      </c>
      <c r="M775">
        <v>50.80926667</v>
      </c>
      <c r="N775" t="s">
        <v>122</v>
      </c>
      <c r="O775">
        <v>1</v>
      </c>
      <c r="P775">
        <v>5.6493548367472304</v>
      </c>
      <c r="Q775">
        <v>790043</v>
      </c>
      <c r="R775" t="s">
        <v>57</v>
      </c>
      <c r="S775" t="s">
        <v>708</v>
      </c>
      <c r="T775" t="s">
        <v>709</v>
      </c>
      <c r="U775" t="s">
        <v>189</v>
      </c>
      <c r="V775" t="s">
        <v>162</v>
      </c>
      <c r="W775" t="s">
        <v>1823</v>
      </c>
      <c r="X775" t="s">
        <v>69</v>
      </c>
      <c r="Y775" t="s">
        <v>70</v>
      </c>
      <c r="AC775" s="15"/>
      <c r="AD775" s="15"/>
      <c r="AE775" s="15"/>
      <c r="AF775" s="15"/>
    </row>
    <row r="776" spans="1:32" ht="15.75" customHeight="1" x14ac:dyDescent="0.2">
      <c r="A776" t="s">
        <v>1824</v>
      </c>
      <c r="B776" t="s">
        <v>792</v>
      </c>
      <c r="C776" t="s">
        <v>1825</v>
      </c>
      <c r="D776" t="s">
        <v>1826</v>
      </c>
      <c r="E776">
        <v>0</v>
      </c>
      <c r="F776">
        <v>2024</v>
      </c>
      <c r="G776" s="58" t="s">
        <v>4982</v>
      </c>
      <c r="H776">
        <v>4850</v>
      </c>
      <c r="I776" t="s">
        <v>550</v>
      </c>
      <c r="J776" t="s">
        <v>7749</v>
      </c>
      <c r="K776" t="s">
        <v>781</v>
      </c>
      <c r="L776">
        <v>47.22</v>
      </c>
      <c r="M776">
        <v>40.1</v>
      </c>
      <c r="N776" t="s">
        <v>122</v>
      </c>
      <c r="O776">
        <v>1</v>
      </c>
      <c r="P776">
        <v>1.4350287101341E-2</v>
      </c>
      <c r="Q776">
        <v>15058</v>
      </c>
      <c r="R776" t="s">
        <v>57</v>
      </c>
      <c r="S776" t="s">
        <v>97</v>
      </c>
      <c r="T776" t="s">
        <v>97</v>
      </c>
      <c r="U776" t="s">
        <v>1828</v>
      </c>
      <c r="V776" t="s">
        <v>162</v>
      </c>
      <c r="W776" t="s">
        <v>1829</v>
      </c>
      <c r="X776" t="s">
        <v>69</v>
      </c>
      <c r="Y776" t="s">
        <v>70</v>
      </c>
    </row>
    <row r="777" spans="1:32" ht="15.75" customHeight="1" x14ac:dyDescent="0.2">
      <c r="A777" t="s">
        <v>1830</v>
      </c>
      <c r="B777" t="s">
        <v>1833</v>
      </c>
      <c r="C777" t="s">
        <v>1830</v>
      </c>
      <c r="D777" t="s">
        <v>1831</v>
      </c>
      <c r="E777">
        <v>0</v>
      </c>
      <c r="F777">
        <v>2024</v>
      </c>
      <c r="G777" s="58" t="s">
        <v>4982</v>
      </c>
      <c r="H777">
        <v>4614</v>
      </c>
      <c r="I777" t="s">
        <v>1832</v>
      </c>
      <c r="J777" t="s">
        <v>7749</v>
      </c>
      <c r="K777" t="s">
        <v>781</v>
      </c>
      <c r="L777">
        <v>47.22</v>
      </c>
      <c r="M777">
        <v>40.1</v>
      </c>
      <c r="N777" t="s">
        <v>56</v>
      </c>
      <c r="O777">
        <v>4</v>
      </c>
      <c r="P777">
        <v>0.84897348342964196</v>
      </c>
      <c r="Q777">
        <v>549214</v>
      </c>
      <c r="R777" t="s">
        <v>57</v>
      </c>
      <c r="S777" t="s">
        <v>708</v>
      </c>
      <c r="T777" t="s">
        <v>709</v>
      </c>
      <c r="U777" t="s">
        <v>728</v>
      </c>
      <c r="V777" t="s">
        <v>229</v>
      </c>
      <c r="W777" t="s">
        <v>1837</v>
      </c>
      <c r="X777" t="s">
        <v>69</v>
      </c>
      <c r="Y777" t="s">
        <v>1838</v>
      </c>
    </row>
    <row r="778" spans="1:32" ht="15.75" customHeight="1" x14ac:dyDescent="0.2">
      <c r="A778" t="s">
        <v>1839</v>
      </c>
      <c r="B778" t="s">
        <v>1844</v>
      </c>
      <c r="C778" t="s">
        <v>1840</v>
      </c>
      <c r="D778" t="s">
        <v>1841</v>
      </c>
      <c r="E778">
        <v>0</v>
      </c>
      <c r="F778">
        <v>2024</v>
      </c>
      <c r="G778" s="58" t="s">
        <v>4982</v>
      </c>
      <c r="H778">
        <v>6257</v>
      </c>
      <c r="I778" t="s">
        <v>1843</v>
      </c>
      <c r="J778" t="s">
        <v>1846</v>
      </c>
      <c r="K778" t="s">
        <v>781</v>
      </c>
      <c r="L778">
        <v>47.413339999999998</v>
      </c>
      <c r="M778">
        <v>40.180239999999998</v>
      </c>
      <c r="N778" t="s">
        <v>506</v>
      </c>
      <c r="O778">
        <v>2</v>
      </c>
      <c r="P778">
        <v>3.2565157273480199</v>
      </c>
      <c r="Q778">
        <v>848421</v>
      </c>
      <c r="R778" t="s">
        <v>57</v>
      </c>
      <c r="S778" t="s">
        <v>1847</v>
      </c>
      <c r="T778" t="s">
        <v>1848</v>
      </c>
      <c r="U778" t="s">
        <v>1581</v>
      </c>
      <c r="V778" t="s">
        <v>125</v>
      </c>
      <c r="W778" t="s">
        <v>1850</v>
      </c>
      <c r="X778" t="s">
        <v>69</v>
      </c>
      <c r="Y778" t="s">
        <v>70</v>
      </c>
    </row>
    <row r="779" spans="1:32" ht="15.75" customHeight="1" x14ac:dyDescent="0.2">
      <c r="A779" t="s">
        <v>1851</v>
      </c>
      <c r="B779" t="s">
        <v>1854</v>
      </c>
      <c r="C779" t="s">
        <v>1851</v>
      </c>
      <c r="D779" t="s">
        <v>1852</v>
      </c>
      <c r="E779">
        <v>0</v>
      </c>
      <c r="F779">
        <v>2024</v>
      </c>
      <c r="G779" s="58" t="s">
        <v>4982</v>
      </c>
      <c r="H779">
        <v>5082</v>
      </c>
      <c r="I779" t="s">
        <v>1853</v>
      </c>
      <c r="J779" t="s">
        <v>1846</v>
      </c>
      <c r="K779" t="s">
        <v>781</v>
      </c>
      <c r="L779">
        <v>47.413339999999998</v>
      </c>
      <c r="M779">
        <v>40.180239999999998</v>
      </c>
      <c r="N779" t="s">
        <v>122</v>
      </c>
      <c r="O779">
        <v>1</v>
      </c>
      <c r="P779">
        <v>4.6840929257569002</v>
      </c>
      <c r="Q779">
        <v>765808</v>
      </c>
      <c r="R779" t="s">
        <v>170</v>
      </c>
      <c r="S779" t="s">
        <v>172</v>
      </c>
      <c r="T779" t="s">
        <v>172</v>
      </c>
      <c r="U779" t="s">
        <v>1856</v>
      </c>
      <c r="V779" t="s">
        <v>162</v>
      </c>
      <c r="W779" t="s">
        <v>1857</v>
      </c>
      <c r="X779" t="s">
        <v>69</v>
      </c>
      <c r="Y779" t="s">
        <v>70</v>
      </c>
    </row>
    <row r="780" spans="1:32" ht="15.75" customHeight="1" x14ac:dyDescent="0.2">
      <c r="A780" t="s">
        <v>1858</v>
      </c>
      <c r="B780" t="s">
        <v>792</v>
      </c>
      <c r="C780" t="s">
        <v>1858</v>
      </c>
      <c r="D780" t="s">
        <v>1859</v>
      </c>
      <c r="E780">
        <v>0</v>
      </c>
      <c r="F780">
        <v>2024</v>
      </c>
      <c r="G780" s="58" t="s">
        <v>4982</v>
      </c>
      <c r="H780">
        <v>4851</v>
      </c>
      <c r="I780" t="s">
        <v>1860</v>
      </c>
      <c r="J780" t="s">
        <v>1846</v>
      </c>
      <c r="K780" t="s">
        <v>781</v>
      </c>
      <c r="L780">
        <v>47.413339999999998</v>
      </c>
      <c r="M780">
        <v>40.180239999999998</v>
      </c>
      <c r="N780" t="s">
        <v>122</v>
      </c>
      <c r="O780">
        <v>1</v>
      </c>
      <c r="P780">
        <v>4.0404401380450299</v>
      </c>
      <c r="Q780">
        <v>889025</v>
      </c>
      <c r="R780" t="s">
        <v>57</v>
      </c>
      <c r="S780" t="s">
        <v>1589</v>
      </c>
      <c r="T780" t="s">
        <v>1590</v>
      </c>
      <c r="U780" t="s">
        <v>1861</v>
      </c>
      <c r="V780" t="s">
        <v>162</v>
      </c>
      <c r="W780" t="s">
        <v>1863</v>
      </c>
      <c r="X780" t="s">
        <v>69</v>
      </c>
      <c r="Y780" t="s">
        <v>660</v>
      </c>
    </row>
    <row r="781" spans="1:32" ht="15.75" customHeight="1" x14ac:dyDescent="0.2">
      <c r="A781" t="s">
        <v>1864</v>
      </c>
      <c r="B781" t="s">
        <v>792</v>
      </c>
      <c r="C781" t="s">
        <v>1864</v>
      </c>
      <c r="D781" t="s">
        <v>1865</v>
      </c>
      <c r="E781">
        <v>0</v>
      </c>
      <c r="F781">
        <v>2024</v>
      </c>
      <c r="G781" s="58" t="s">
        <v>4982</v>
      </c>
      <c r="H781">
        <v>5175</v>
      </c>
      <c r="I781" t="s">
        <v>1867</v>
      </c>
      <c r="J781" t="s">
        <v>1846</v>
      </c>
      <c r="K781" t="s">
        <v>781</v>
      </c>
      <c r="L781">
        <v>47.413339999999998</v>
      </c>
      <c r="M781">
        <v>40.180239999999998</v>
      </c>
      <c r="N781" t="s">
        <v>122</v>
      </c>
      <c r="O781">
        <v>1</v>
      </c>
      <c r="P781">
        <v>4.0532799600917402</v>
      </c>
      <c r="Q781">
        <v>902139</v>
      </c>
      <c r="R781" t="s">
        <v>57</v>
      </c>
      <c r="S781" t="s">
        <v>1589</v>
      </c>
      <c r="T781" t="s">
        <v>1590</v>
      </c>
      <c r="U781" t="s">
        <v>530</v>
      </c>
      <c r="V781" t="s">
        <v>162</v>
      </c>
      <c r="W781" t="s">
        <v>1868</v>
      </c>
      <c r="X781" t="s">
        <v>69</v>
      </c>
      <c r="Y781" t="s">
        <v>1869</v>
      </c>
    </row>
    <row r="782" spans="1:32" ht="15.75" customHeight="1" x14ac:dyDescent="0.2">
      <c r="A782" t="s">
        <v>1870</v>
      </c>
      <c r="B782" t="s">
        <v>1833</v>
      </c>
      <c r="C782" t="s">
        <v>1864</v>
      </c>
      <c r="D782" t="s">
        <v>1865</v>
      </c>
      <c r="E782">
        <v>0</v>
      </c>
      <c r="F782">
        <v>2024</v>
      </c>
      <c r="G782" s="58" t="s">
        <v>4982</v>
      </c>
      <c r="H782">
        <v>5175</v>
      </c>
      <c r="I782" t="s">
        <v>1867</v>
      </c>
      <c r="J782" t="s">
        <v>1846</v>
      </c>
      <c r="K782" t="s">
        <v>781</v>
      </c>
      <c r="L782">
        <v>47.413339999999998</v>
      </c>
      <c r="M782">
        <v>40.180239999999998</v>
      </c>
      <c r="N782" t="s">
        <v>122</v>
      </c>
      <c r="O782">
        <v>1</v>
      </c>
      <c r="P782">
        <v>0.25240583710442599</v>
      </c>
      <c r="Q782">
        <v>181941</v>
      </c>
      <c r="R782" t="s">
        <v>57</v>
      </c>
      <c r="S782" t="s">
        <v>1589</v>
      </c>
      <c r="T782" t="s">
        <v>1590</v>
      </c>
      <c r="U782" t="s">
        <v>530</v>
      </c>
      <c r="V782" t="s">
        <v>162</v>
      </c>
      <c r="W782" t="s">
        <v>1873</v>
      </c>
      <c r="X782" t="s">
        <v>69</v>
      </c>
      <c r="Y782" t="s">
        <v>70</v>
      </c>
    </row>
    <row r="783" spans="1:32" ht="15.75" customHeight="1" x14ac:dyDescent="0.2">
      <c r="A783" t="s">
        <v>1874</v>
      </c>
      <c r="B783" t="s">
        <v>792</v>
      </c>
      <c r="C783" t="s">
        <v>1874</v>
      </c>
      <c r="D783" t="s">
        <v>1875</v>
      </c>
      <c r="E783">
        <v>0</v>
      </c>
      <c r="F783">
        <v>2024</v>
      </c>
      <c r="G783" s="58" t="s">
        <v>4982</v>
      </c>
      <c r="H783">
        <v>4775</v>
      </c>
      <c r="I783" t="s">
        <v>1876</v>
      </c>
      <c r="J783" t="s">
        <v>1846</v>
      </c>
      <c r="K783" t="s">
        <v>781</v>
      </c>
      <c r="L783">
        <v>47.413339999999998</v>
      </c>
      <c r="M783">
        <v>40.180239999999998</v>
      </c>
      <c r="N783" t="s">
        <v>122</v>
      </c>
      <c r="O783">
        <v>1</v>
      </c>
      <c r="P783">
        <v>3.7160577731156299</v>
      </c>
      <c r="Q783">
        <v>879409</v>
      </c>
      <c r="R783" t="s">
        <v>57</v>
      </c>
      <c r="S783" t="s">
        <v>1589</v>
      </c>
      <c r="T783" t="s">
        <v>1590</v>
      </c>
      <c r="U783" t="s">
        <v>964</v>
      </c>
      <c r="V783" t="s">
        <v>162</v>
      </c>
      <c r="W783" t="s">
        <v>1877</v>
      </c>
      <c r="X783" t="s">
        <v>69</v>
      </c>
      <c r="Y783" t="s">
        <v>70</v>
      </c>
    </row>
    <row r="784" spans="1:32" ht="15.75" customHeight="1" x14ac:dyDescent="0.2">
      <c r="A784" t="s">
        <v>1878</v>
      </c>
      <c r="B784" t="s">
        <v>792</v>
      </c>
      <c r="C784" t="s">
        <v>1878</v>
      </c>
      <c r="D784" t="s">
        <v>1879</v>
      </c>
      <c r="E784">
        <v>0</v>
      </c>
      <c r="F784">
        <v>2024</v>
      </c>
      <c r="G784" s="58" t="s">
        <v>4982</v>
      </c>
      <c r="H784">
        <v>4715</v>
      </c>
      <c r="I784" t="s">
        <v>1880</v>
      </c>
      <c r="J784" t="s">
        <v>1846</v>
      </c>
      <c r="K784" t="s">
        <v>781</v>
      </c>
      <c r="L784">
        <v>47.413339999999998</v>
      </c>
      <c r="M784">
        <v>40.180239999999998</v>
      </c>
      <c r="N784" t="s">
        <v>122</v>
      </c>
      <c r="O784">
        <v>1</v>
      </c>
      <c r="P784">
        <v>1.2844714980111001</v>
      </c>
      <c r="Q784">
        <v>454812</v>
      </c>
      <c r="R784" t="s">
        <v>57</v>
      </c>
      <c r="S784" t="s">
        <v>1589</v>
      </c>
      <c r="T784" t="s">
        <v>1590</v>
      </c>
      <c r="U784" t="s">
        <v>189</v>
      </c>
      <c r="V784" t="s">
        <v>162</v>
      </c>
      <c r="W784" t="s">
        <v>1882</v>
      </c>
      <c r="X784" t="s">
        <v>69</v>
      </c>
      <c r="Y784" t="s">
        <v>70</v>
      </c>
    </row>
    <row r="785" spans="1:32" ht="15.75" customHeight="1" x14ac:dyDescent="0.2">
      <c r="A785" t="s">
        <v>1883</v>
      </c>
      <c r="B785" t="s">
        <v>792</v>
      </c>
      <c r="C785" t="s">
        <v>1883</v>
      </c>
      <c r="D785" t="s">
        <v>1884</v>
      </c>
      <c r="E785">
        <v>0</v>
      </c>
      <c r="F785">
        <v>2024</v>
      </c>
      <c r="G785" s="58" t="s">
        <v>4982</v>
      </c>
      <c r="H785">
        <v>4879</v>
      </c>
      <c r="I785" t="s">
        <v>1885</v>
      </c>
      <c r="J785" t="s">
        <v>1846</v>
      </c>
      <c r="K785" t="s">
        <v>781</v>
      </c>
      <c r="L785">
        <v>47.413339999999998</v>
      </c>
      <c r="M785">
        <v>40.180239999999998</v>
      </c>
      <c r="N785" t="s">
        <v>122</v>
      </c>
      <c r="O785">
        <v>1</v>
      </c>
      <c r="P785">
        <v>6.7328901592940902</v>
      </c>
      <c r="Q785">
        <v>788376</v>
      </c>
      <c r="R785" t="s">
        <v>57</v>
      </c>
      <c r="S785" t="s">
        <v>1589</v>
      </c>
      <c r="T785" t="s">
        <v>1590</v>
      </c>
      <c r="U785" t="s">
        <v>1365</v>
      </c>
      <c r="V785" t="s">
        <v>162</v>
      </c>
      <c r="W785" t="s">
        <v>1886</v>
      </c>
      <c r="X785" t="s">
        <v>69</v>
      </c>
      <c r="Y785" t="s">
        <v>70</v>
      </c>
    </row>
    <row r="786" spans="1:32" ht="15.75" customHeight="1" x14ac:dyDescent="0.2">
      <c r="A786" t="s">
        <v>1887</v>
      </c>
      <c r="B786" t="s">
        <v>1833</v>
      </c>
      <c r="C786" t="s">
        <v>1888</v>
      </c>
      <c r="D786" t="s">
        <v>1889</v>
      </c>
      <c r="E786">
        <v>0</v>
      </c>
      <c r="F786">
        <v>2024</v>
      </c>
      <c r="G786" s="58" t="s">
        <v>4982</v>
      </c>
      <c r="H786">
        <v>4891</v>
      </c>
      <c r="I786" t="s">
        <v>1890</v>
      </c>
      <c r="J786" t="s">
        <v>1846</v>
      </c>
      <c r="K786" t="s">
        <v>781</v>
      </c>
      <c r="L786">
        <v>47.413339999999998</v>
      </c>
      <c r="M786">
        <v>40.180239999999998</v>
      </c>
      <c r="N786" t="s">
        <v>122</v>
      </c>
      <c r="O786">
        <v>1</v>
      </c>
      <c r="P786">
        <v>0.12562324065149799</v>
      </c>
      <c r="Q786">
        <v>98308</v>
      </c>
      <c r="R786" t="s">
        <v>170</v>
      </c>
      <c r="S786" t="s">
        <v>172</v>
      </c>
      <c r="T786" t="s">
        <v>172</v>
      </c>
      <c r="U786" t="s">
        <v>1395</v>
      </c>
      <c r="V786" t="s">
        <v>162</v>
      </c>
      <c r="W786" t="s">
        <v>1891</v>
      </c>
      <c r="X786" t="s">
        <v>69</v>
      </c>
      <c r="Y786" t="s">
        <v>70</v>
      </c>
    </row>
    <row r="787" spans="1:32" ht="15.75" customHeight="1" x14ac:dyDescent="0.2">
      <c r="A787" t="s">
        <v>1892</v>
      </c>
      <c r="B787" t="s">
        <v>792</v>
      </c>
      <c r="C787" t="s">
        <v>1892</v>
      </c>
      <c r="D787" t="s">
        <v>1893</v>
      </c>
      <c r="E787">
        <v>0</v>
      </c>
      <c r="F787">
        <v>2024</v>
      </c>
      <c r="G787" s="58" t="s">
        <v>4982</v>
      </c>
      <c r="H787">
        <v>4848</v>
      </c>
      <c r="I787" t="s">
        <v>1894</v>
      </c>
      <c r="J787" t="s">
        <v>1846</v>
      </c>
      <c r="K787" t="s">
        <v>781</v>
      </c>
      <c r="L787">
        <v>47.413339999999998</v>
      </c>
      <c r="M787">
        <v>40.180239999999998</v>
      </c>
      <c r="N787" t="s">
        <v>122</v>
      </c>
      <c r="O787">
        <v>1</v>
      </c>
      <c r="P787">
        <v>1.5868765094873301</v>
      </c>
      <c r="Q787">
        <v>492283</v>
      </c>
      <c r="R787" t="s">
        <v>57</v>
      </c>
      <c r="S787" t="s">
        <v>1589</v>
      </c>
      <c r="T787" t="s">
        <v>1590</v>
      </c>
      <c r="U787" t="s">
        <v>964</v>
      </c>
      <c r="V787" t="s">
        <v>162</v>
      </c>
      <c r="W787" t="s">
        <v>1897</v>
      </c>
      <c r="X787" t="s">
        <v>69</v>
      </c>
      <c r="Y787" t="s">
        <v>70</v>
      </c>
    </row>
    <row r="788" spans="1:32" ht="15.75" customHeight="1" x14ac:dyDescent="0.2">
      <c r="A788" t="s">
        <v>1898</v>
      </c>
      <c r="B788" t="s">
        <v>792</v>
      </c>
      <c r="C788" t="s">
        <v>1898</v>
      </c>
      <c r="D788" t="s">
        <v>1899</v>
      </c>
      <c r="E788">
        <v>0</v>
      </c>
      <c r="F788">
        <v>2024</v>
      </c>
      <c r="G788" s="58" t="s">
        <v>4982</v>
      </c>
      <c r="H788">
        <v>4851</v>
      </c>
      <c r="I788" t="s">
        <v>1900</v>
      </c>
      <c r="J788" t="s">
        <v>1846</v>
      </c>
      <c r="K788" t="s">
        <v>781</v>
      </c>
      <c r="L788">
        <v>47.413339999999998</v>
      </c>
      <c r="M788">
        <v>40.180239999999998</v>
      </c>
      <c r="N788" t="s">
        <v>122</v>
      </c>
      <c r="O788">
        <v>1</v>
      </c>
      <c r="P788">
        <v>4.48967660578165</v>
      </c>
      <c r="Q788">
        <v>684752</v>
      </c>
      <c r="R788" t="s">
        <v>57</v>
      </c>
      <c r="S788" t="s">
        <v>1589</v>
      </c>
      <c r="T788" t="s">
        <v>1590</v>
      </c>
      <c r="U788" t="s">
        <v>866</v>
      </c>
      <c r="V788" t="s">
        <v>162</v>
      </c>
      <c r="W788" t="s">
        <v>1901</v>
      </c>
      <c r="X788" t="s">
        <v>69</v>
      </c>
      <c r="Y788" t="s">
        <v>70</v>
      </c>
    </row>
    <row r="789" spans="1:32" ht="15.75" customHeight="1" x14ac:dyDescent="0.2">
      <c r="A789" t="s">
        <v>1902</v>
      </c>
      <c r="B789" t="s">
        <v>792</v>
      </c>
      <c r="C789" t="s">
        <v>1902</v>
      </c>
      <c r="D789" t="s">
        <v>1903</v>
      </c>
      <c r="E789">
        <v>0</v>
      </c>
      <c r="F789">
        <v>2024</v>
      </c>
      <c r="G789" s="58" t="s">
        <v>4982</v>
      </c>
      <c r="H789">
        <v>4851</v>
      </c>
      <c r="I789" t="s">
        <v>1904</v>
      </c>
      <c r="J789" t="s">
        <v>1846</v>
      </c>
      <c r="K789" t="s">
        <v>781</v>
      </c>
      <c r="L789">
        <v>47.413339999999998</v>
      </c>
      <c r="M789">
        <v>40.180239999999998</v>
      </c>
      <c r="N789" t="s">
        <v>122</v>
      </c>
      <c r="O789">
        <v>1</v>
      </c>
      <c r="P789">
        <v>8.8163229301283899</v>
      </c>
      <c r="Q789">
        <v>844752</v>
      </c>
      <c r="R789" t="s">
        <v>57</v>
      </c>
      <c r="S789" t="s">
        <v>1589</v>
      </c>
      <c r="T789" t="s">
        <v>1590</v>
      </c>
      <c r="U789" t="s">
        <v>1905</v>
      </c>
      <c r="V789" t="s">
        <v>162</v>
      </c>
      <c r="W789" t="s">
        <v>1908</v>
      </c>
      <c r="X789" t="s">
        <v>69</v>
      </c>
      <c r="Y789" t="s">
        <v>70</v>
      </c>
    </row>
    <row r="790" spans="1:32" ht="15.75" customHeight="1" x14ac:dyDescent="0.2">
      <c r="A790" t="s">
        <v>1909</v>
      </c>
      <c r="B790" t="s">
        <v>792</v>
      </c>
      <c r="C790" t="s">
        <v>1909</v>
      </c>
      <c r="D790" t="s">
        <v>1910</v>
      </c>
      <c r="E790">
        <v>0</v>
      </c>
      <c r="F790">
        <v>2024</v>
      </c>
      <c r="G790" s="58" t="s">
        <v>4982</v>
      </c>
      <c r="H790">
        <v>4891</v>
      </c>
      <c r="I790" t="s">
        <v>1911</v>
      </c>
      <c r="J790" t="s">
        <v>1846</v>
      </c>
      <c r="K790" t="s">
        <v>781</v>
      </c>
      <c r="L790">
        <v>47.413339999999998</v>
      </c>
      <c r="M790">
        <v>40.180239999999998</v>
      </c>
      <c r="N790" t="s">
        <v>122</v>
      </c>
      <c r="O790">
        <v>1</v>
      </c>
      <c r="P790">
        <v>1.87321479630014</v>
      </c>
      <c r="Q790">
        <v>522485</v>
      </c>
      <c r="R790" t="s">
        <v>57</v>
      </c>
      <c r="S790" t="s">
        <v>1589</v>
      </c>
      <c r="T790" t="s">
        <v>1590</v>
      </c>
      <c r="U790" t="s">
        <v>1912</v>
      </c>
      <c r="V790" t="s">
        <v>162</v>
      </c>
      <c r="W790" t="s">
        <v>1914</v>
      </c>
      <c r="X790" t="s">
        <v>69</v>
      </c>
      <c r="Y790" t="s">
        <v>70</v>
      </c>
    </row>
    <row r="791" spans="1:32" ht="15.75" customHeight="1" x14ac:dyDescent="0.2">
      <c r="A791" t="s">
        <v>1922</v>
      </c>
      <c r="B791" t="s">
        <v>792</v>
      </c>
      <c r="C791" t="s">
        <v>1922</v>
      </c>
      <c r="D791" t="s">
        <v>1923</v>
      </c>
      <c r="E791">
        <v>0</v>
      </c>
      <c r="F791">
        <v>2024</v>
      </c>
      <c r="G791" s="58" t="s">
        <v>4982</v>
      </c>
      <c r="H791">
        <v>4731</v>
      </c>
      <c r="I791" t="s">
        <v>1925</v>
      </c>
      <c r="J791" t="s">
        <v>1846</v>
      </c>
      <c r="K791" t="s">
        <v>781</v>
      </c>
      <c r="L791">
        <v>47.413339999999998</v>
      </c>
      <c r="M791">
        <v>40.180239999999998</v>
      </c>
      <c r="N791" t="s">
        <v>122</v>
      </c>
      <c r="O791">
        <v>2</v>
      </c>
      <c r="P791">
        <v>9.0420166533552209</v>
      </c>
      <c r="Q791">
        <v>936407</v>
      </c>
      <c r="R791" t="s">
        <v>57</v>
      </c>
      <c r="S791" t="s">
        <v>212</v>
      </c>
      <c r="T791" t="s">
        <v>213</v>
      </c>
      <c r="U791" t="s">
        <v>973</v>
      </c>
      <c r="V791" t="s">
        <v>125</v>
      </c>
      <c r="W791" t="s">
        <v>1926</v>
      </c>
      <c r="X791" t="s">
        <v>69</v>
      </c>
      <c r="Y791" t="s">
        <v>70</v>
      </c>
    </row>
    <row r="792" spans="1:32" ht="15.75" customHeight="1" x14ac:dyDescent="0.2">
      <c r="A792" t="s">
        <v>1927</v>
      </c>
      <c r="B792" t="s">
        <v>792</v>
      </c>
      <c r="C792" t="s">
        <v>1927</v>
      </c>
      <c r="D792" t="s">
        <v>1928</v>
      </c>
      <c r="E792">
        <v>0</v>
      </c>
      <c r="F792">
        <v>2024</v>
      </c>
      <c r="G792" s="58" t="s">
        <v>4982</v>
      </c>
      <c r="H792">
        <v>4948</v>
      </c>
      <c r="I792" t="s">
        <v>1929</v>
      </c>
      <c r="J792" t="s">
        <v>1846</v>
      </c>
      <c r="K792" t="s">
        <v>781</v>
      </c>
      <c r="L792">
        <v>47.413339999999998</v>
      </c>
      <c r="M792">
        <v>40.180239999999998</v>
      </c>
      <c r="N792" t="s">
        <v>122</v>
      </c>
      <c r="O792">
        <v>1</v>
      </c>
      <c r="P792">
        <v>8.4789938460281604</v>
      </c>
      <c r="Q792">
        <v>852894</v>
      </c>
      <c r="R792" t="s">
        <v>57</v>
      </c>
      <c r="S792" t="s">
        <v>1589</v>
      </c>
      <c r="T792" t="s">
        <v>1590</v>
      </c>
      <c r="U792" t="s">
        <v>1931</v>
      </c>
      <c r="V792" t="s">
        <v>162</v>
      </c>
      <c r="W792" t="s">
        <v>1933</v>
      </c>
      <c r="X792" t="s">
        <v>69</v>
      </c>
      <c r="Y792" t="s">
        <v>70</v>
      </c>
    </row>
    <row r="793" spans="1:32" ht="15.75" customHeight="1" x14ac:dyDescent="0.2">
      <c r="A793" t="s">
        <v>1934</v>
      </c>
      <c r="B793" t="s">
        <v>792</v>
      </c>
      <c r="C793" t="s">
        <v>1934</v>
      </c>
      <c r="D793" t="s">
        <v>1935</v>
      </c>
      <c r="E793">
        <v>0</v>
      </c>
      <c r="F793">
        <v>2024</v>
      </c>
      <c r="G793" s="58" t="s">
        <v>4982</v>
      </c>
      <c r="H793">
        <v>4785</v>
      </c>
      <c r="I793" t="s">
        <v>1936</v>
      </c>
      <c r="J793" t="s">
        <v>1846</v>
      </c>
      <c r="K793" t="s">
        <v>781</v>
      </c>
      <c r="L793">
        <v>47.413339999999998</v>
      </c>
      <c r="M793">
        <v>40.180239999999998</v>
      </c>
      <c r="N793" t="s">
        <v>122</v>
      </c>
      <c r="O793">
        <v>1</v>
      </c>
      <c r="P793">
        <v>7.9518146004089898</v>
      </c>
      <c r="Q793">
        <v>859035</v>
      </c>
      <c r="R793" t="s">
        <v>170</v>
      </c>
      <c r="S793" t="s">
        <v>172</v>
      </c>
      <c r="T793" t="s">
        <v>172</v>
      </c>
      <c r="U793" t="s">
        <v>1937</v>
      </c>
      <c r="V793" t="s">
        <v>162</v>
      </c>
      <c r="W793" t="s">
        <v>1938</v>
      </c>
      <c r="X793" t="s">
        <v>69</v>
      </c>
      <c r="Y793" t="s">
        <v>70</v>
      </c>
    </row>
    <row r="794" spans="1:32" ht="15.75" customHeight="1" x14ac:dyDescent="0.2">
      <c r="A794" t="s">
        <v>1939</v>
      </c>
      <c r="B794" t="s">
        <v>963</v>
      </c>
      <c r="C794" t="s">
        <v>1939</v>
      </c>
      <c r="D794" t="s">
        <v>1940</v>
      </c>
      <c r="E794">
        <v>0</v>
      </c>
      <c r="F794">
        <v>2024</v>
      </c>
      <c r="G794" s="58" t="s">
        <v>4982</v>
      </c>
      <c r="H794">
        <v>4497</v>
      </c>
      <c r="I794" t="s">
        <v>1941</v>
      </c>
      <c r="J794" t="s">
        <v>1846</v>
      </c>
      <c r="K794" t="s">
        <v>781</v>
      </c>
      <c r="L794">
        <v>47.413339999999998</v>
      </c>
      <c r="M794">
        <v>40.180239999999998</v>
      </c>
      <c r="N794" t="s">
        <v>122</v>
      </c>
      <c r="O794">
        <v>1</v>
      </c>
      <c r="P794">
        <v>7.4783385579664801</v>
      </c>
      <c r="Q794">
        <v>859765</v>
      </c>
      <c r="R794" t="s">
        <v>170</v>
      </c>
      <c r="S794" t="s">
        <v>172</v>
      </c>
      <c r="T794" t="s">
        <v>172</v>
      </c>
      <c r="U794" t="s">
        <v>1942</v>
      </c>
      <c r="V794" t="s">
        <v>162</v>
      </c>
      <c r="W794" t="s">
        <v>1944</v>
      </c>
      <c r="X794" t="s">
        <v>69</v>
      </c>
      <c r="Y794" t="s">
        <v>70</v>
      </c>
    </row>
    <row r="795" spans="1:32" ht="15.75" customHeight="1" x14ac:dyDescent="0.2">
      <c r="A795" t="s">
        <v>1945</v>
      </c>
      <c r="B795" t="s">
        <v>792</v>
      </c>
      <c r="C795" t="s">
        <v>1945</v>
      </c>
      <c r="D795" t="s">
        <v>1946</v>
      </c>
      <c r="E795">
        <v>0</v>
      </c>
      <c r="F795">
        <v>2024</v>
      </c>
      <c r="G795" s="58" t="s">
        <v>4982</v>
      </c>
      <c r="H795">
        <v>4644</v>
      </c>
      <c r="I795" t="s">
        <v>1947</v>
      </c>
      <c r="J795" t="s">
        <v>1846</v>
      </c>
      <c r="K795" t="s">
        <v>781</v>
      </c>
      <c r="L795">
        <v>47.413339999999998</v>
      </c>
      <c r="M795">
        <v>40.180239999999998</v>
      </c>
      <c r="N795" t="s">
        <v>122</v>
      </c>
      <c r="O795">
        <v>1</v>
      </c>
      <c r="P795">
        <v>4.0097389363649203</v>
      </c>
      <c r="Q795">
        <v>827919</v>
      </c>
      <c r="R795" t="s">
        <v>170</v>
      </c>
      <c r="S795" t="s">
        <v>172</v>
      </c>
      <c r="T795" t="s">
        <v>172</v>
      </c>
      <c r="U795" t="s">
        <v>582</v>
      </c>
      <c r="V795" t="s">
        <v>162</v>
      </c>
      <c r="W795" t="s">
        <v>1948</v>
      </c>
      <c r="X795" t="s">
        <v>69</v>
      </c>
      <c r="Y795" t="s">
        <v>70</v>
      </c>
    </row>
    <row r="796" spans="1:32" ht="15.75" customHeight="1" x14ac:dyDescent="0.2">
      <c r="A796" t="s">
        <v>1949</v>
      </c>
      <c r="B796" t="s">
        <v>792</v>
      </c>
      <c r="C796" t="s">
        <v>1949</v>
      </c>
      <c r="D796" t="s">
        <v>1950</v>
      </c>
      <c r="E796">
        <v>0</v>
      </c>
      <c r="F796">
        <v>2024</v>
      </c>
      <c r="G796" s="58" t="s">
        <v>4982</v>
      </c>
      <c r="H796">
        <v>4596</v>
      </c>
      <c r="I796" t="s">
        <v>1951</v>
      </c>
      <c r="J796" t="s">
        <v>1846</v>
      </c>
      <c r="K796" t="s">
        <v>781</v>
      </c>
      <c r="L796">
        <v>47.413339999999998</v>
      </c>
      <c r="M796">
        <v>40.180239999999998</v>
      </c>
      <c r="N796" t="s">
        <v>122</v>
      </c>
      <c r="O796">
        <v>1</v>
      </c>
      <c r="P796">
        <v>2.9953929946751301</v>
      </c>
      <c r="Q796">
        <v>795902</v>
      </c>
      <c r="R796" t="s">
        <v>57</v>
      </c>
      <c r="S796" t="s">
        <v>1589</v>
      </c>
      <c r="T796" t="s">
        <v>1590</v>
      </c>
      <c r="U796" t="s">
        <v>518</v>
      </c>
      <c r="V796" t="s">
        <v>162</v>
      </c>
      <c r="W796" t="s">
        <v>1952</v>
      </c>
      <c r="X796" t="s">
        <v>69</v>
      </c>
      <c r="Y796" t="s">
        <v>70</v>
      </c>
    </row>
    <row r="797" spans="1:32" ht="15.75" customHeight="1" x14ac:dyDescent="0.2">
      <c r="A797" t="s">
        <v>1953</v>
      </c>
      <c r="B797" t="s">
        <v>792</v>
      </c>
      <c r="C797" t="s">
        <v>1953</v>
      </c>
      <c r="D797" t="s">
        <v>1954</v>
      </c>
      <c r="E797">
        <v>0</v>
      </c>
      <c r="F797">
        <v>2024</v>
      </c>
      <c r="G797" s="58" t="s">
        <v>4982</v>
      </c>
      <c r="H797">
        <v>4842</v>
      </c>
      <c r="I797" t="s">
        <v>1955</v>
      </c>
      <c r="J797" t="s">
        <v>1846</v>
      </c>
      <c r="K797" t="s">
        <v>781</v>
      </c>
      <c r="L797">
        <v>47.413339999999998</v>
      </c>
      <c r="M797">
        <v>40.180239999999998</v>
      </c>
      <c r="N797" t="s">
        <v>122</v>
      </c>
      <c r="O797">
        <v>1</v>
      </c>
      <c r="P797">
        <v>8.5413513708469804</v>
      </c>
      <c r="Q797">
        <v>845372</v>
      </c>
      <c r="R797" t="s">
        <v>57</v>
      </c>
      <c r="S797" t="s">
        <v>212</v>
      </c>
      <c r="T797" t="s">
        <v>213</v>
      </c>
      <c r="U797" t="s">
        <v>1956</v>
      </c>
      <c r="V797" t="s">
        <v>162</v>
      </c>
      <c r="W797" t="s">
        <v>1957</v>
      </c>
      <c r="X797" t="s">
        <v>69</v>
      </c>
      <c r="Y797" t="s">
        <v>70</v>
      </c>
    </row>
    <row r="798" spans="1:32" ht="15.75" customHeight="1" x14ac:dyDescent="0.2">
      <c r="A798" t="s">
        <v>1958</v>
      </c>
      <c r="B798" t="s">
        <v>792</v>
      </c>
      <c r="C798" t="s">
        <v>1958</v>
      </c>
      <c r="D798" t="s">
        <v>1959</v>
      </c>
      <c r="E798">
        <v>0</v>
      </c>
      <c r="F798">
        <v>2024</v>
      </c>
      <c r="G798" s="58" t="s">
        <v>4982</v>
      </c>
      <c r="H798">
        <v>4845</v>
      </c>
      <c r="I798" t="s">
        <v>1960</v>
      </c>
      <c r="J798" t="s">
        <v>1846</v>
      </c>
      <c r="K798" t="s">
        <v>781</v>
      </c>
      <c r="L798">
        <v>47.413339999999998</v>
      </c>
      <c r="M798">
        <v>40.180239999999998</v>
      </c>
      <c r="N798" t="s">
        <v>122</v>
      </c>
      <c r="O798">
        <v>1</v>
      </c>
      <c r="P798">
        <v>7.3513708469815402</v>
      </c>
      <c r="Q798">
        <v>839579</v>
      </c>
      <c r="R798" t="s">
        <v>57</v>
      </c>
      <c r="S798" t="s">
        <v>1589</v>
      </c>
      <c r="T798" t="s">
        <v>1590</v>
      </c>
      <c r="U798" t="s">
        <v>1961</v>
      </c>
      <c r="V798" t="s">
        <v>162</v>
      </c>
      <c r="W798" t="s">
        <v>1963</v>
      </c>
      <c r="X798" t="s">
        <v>69</v>
      </c>
      <c r="Y798" t="s">
        <v>70</v>
      </c>
    </row>
    <row r="799" spans="1:32" ht="15.75" customHeight="1" x14ac:dyDescent="0.2">
      <c r="A799" t="s">
        <v>1970</v>
      </c>
      <c r="B799" t="s">
        <v>1833</v>
      </c>
      <c r="C799" t="s">
        <v>1970</v>
      </c>
      <c r="D799" t="s">
        <v>1971</v>
      </c>
      <c r="E799">
        <v>0</v>
      </c>
      <c r="F799">
        <v>2024</v>
      </c>
      <c r="G799" s="58" t="s">
        <v>4982</v>
      </c>
      <c r="H799">
        <v>4794</v>
      </c>
      <c r="I799" t="s">
        <v>1972</v>
      </c>
      <c r="J799" t="s">
        <v>1846</v>
      </c>
      <c r="K799" t="s">
        <v>781</v>
      </c>
      <c r="L799">
        <v>47.413339999999998</v>
      </c>
      <c r="M799">
        <v>40.180239999999998</v>
      </c>
      <c r="N799" t="s">
        <v>56</v>
      </c>
      <c r="O799">
        <v>6</v>
      </c>
      <c r="P799">
        <v>0.63457869931403299</v>
      </c>
      <c r="Q799">
        <v>482969</v>
      </c>
      <c r="R799" t="s">
        <v>57</v>
      </c>
      <c r="S799" t="s">
        <v>260</v>
      </c>
      <c r="T799" t="s">
        <v>261</v>
      </c>
      <c r="U799" t="s">
        <v>1974</v>
      </c>
      <c r="V799" t="s">
        <v>107</v>
      </c>
      <c r="W799" t="s">
        <v>1976</v>
      </c>
      <c r="X799" t="s">
        <v>69</v>
      </c>
      <c r="Y799" t="s">
        <v>70</v>
      </c>
      <c r="AC799" s="15"/>
      <c r="AD799" s="15"/>
      <c r="AE799" s="15"/>
      <c r="AF799" s="15"/>
    </row>
    <row r="800" spans="1:32" ht="15.75" customHeight="1" x14ac:dyDescent="0.2">
      <c r="A800" t="s">
        <v>1977</v>
      </c>
      <c r="B800" t="s">
        <v>792</v>
      </c>
      <c r="C800" t="s">
        <v>1977</v>
      </c>
      <c r="D800" t="s">
        <v>1978</v>
      </c>
      <c r="E800">
        <v>0</v>
      </c>
      <c r="F800">
        <v>2024</v>
      </c>
      <c r="G800" s="58" t="s">
        <v>4982</v>
      </c>
      <c r="H800">
        <v>4681</v>
      </c>
      <c r="I800" t="s">
        <v>1979</v>
      </c>
      <c r="J800" t="s">
        <v>1846</v>
      </c>
      <c r="K800" t="s">
        <v>781</v>
      </c>
      <c r="L800">
        <v>47.413339999999998</v>
      </c>
      <c r="M800">
        <v>40.180239999999998</v>
      </c>
      <c r="N800" t="s">
        <v>56</v>
      </c>
      <c r="O800">
        <v>3</v>
      </c>
      <c r="P800">
        <v>3.4091552606855799</v>
      </c>
      <c r="Q800">
        <v>1041307</v>
      </c>
      <c r="R800" t="s">
        <v>57</v>
      </c>
      <c r="S800" t="s">
        <v>1589</v>
      </c>
      <c r="T800" t="s">
        <v>1590</v>
      </c>
      <c r="U800" t="s">
        <v>530</v>
      </c>
      <c r="V800" t="s">
        <v>65</v>
      </c>
      <c r="W800" t="s">
        <v>1980</v>
      </c>
      <c r="X800" t="s">
        <v>69</v>
      </c>
      <c r="Y800" t="s">
        <v>70</v>
      </c>
      <c r="AC800" s="15"/>
      <c r="AD800" s="15"/>
      <c r="AE800" s="15"/>
      <c r="AF800" s="15"/>
    </row>
    <row r="801" spans="1:25" ht="15.75" customHeight="1" x14ac:dyDescent="0.2">
      <c r="A801" t="s">
        <v>2000</v>
      </c>
      <c r="B801" t="s">
        <v>853</v>
      </c>
      <c r="C801" t="s">
        <v>2000</v>
      </c>
      <c r="D801" t="s">
        <v>2001</v>
      </c>
      <c r="E801">
        <v>0</v>
      </c>
      <c r="F801">
        <v>2024</v>
      </c>
      <c r="G801" s="58" t="s">
        <v>4982</v>
      </c>
      <c r="H801">
        <v>4897</v>
      </c>
      <c r="I801" t="s">
        <v>2002</v>
      </c>
      <c r="J801" t="s">
        <v>2003</v>
      </c>
      <c r="K801" t="s">
        <v>781</v>
      </c>
      <c r="L801">
        <v>50.829394999999998</v>
      </c>
      <c r="M801">
        <v>85.993964000000005</v>
      </c>
      <c r="N801" t="s">
        <v>56</v>
      </c>
      <c r="O801">
        <v>4</v>
      </c>
      <c r="P801">
        <v>1.5637719562782</v>
      </c>
      <c r="Q801">
        <v>857611</v>
      </c>
      <c r="R801" t="s">
        <v>57</v>
      </c>
      <c r="S801" t="s">
        <v>158</v>
      </c>
      <c r="T801" t="s">
        <v>159</v>
      </c>
      <c r="U801" t="s">
        <v>2004</v>
      </c>
      <c r="V801" t="s">
        <v>229</v>
      </c>
      <c r="W801" t="s">
        <v>2008</v>
      </c>
      <c r="X801" t="s">
        <v>69</v>
      </c>
      <c r="Y801" t="s">
        <v>2009</v>
      </c>
    </row>
    <row r="802" spans="1:25" ht="15.75" customHeight="1" x14ac:dyDescent="0.2">
      <c r="A802" t="s">
        <v>7910</v>
      </c>
      <c r="B802" t="s">
        <v>994</v>
      </c>
      <c r="C802" t="s">
        <v>7910</v>
      </c>
      <c r="D802" t="s">
        <v>7911</v>
      </c>
      <c r="E802">
        <v>1</v>
      </c>
      <c r="F802">
        <v>2015</v>
      </c>
      <c r="G802" t="s">
        <v>6311</v>
      </c>
      <c r="H802">
        <v>5003</v>
      </c>
      <c r="I802" t="s">
        <v>7912</v>
      </c>
      <c r="J802" t="s">
        <v>2013</v>
      </c>
      <c r="K802" t="s">
        <v>781</v>
      </c>
      <c r="L802">
        <v>53.181161109999998</v>
      </c>
      <c r="M802">
        <v>51.222499999999997</v>
      </c>
      <c r="N802" t="s">
        <v>122</v>
      </c>
      <c r="O802">
        <v>1</v>
      </c>
      <c r="P802">
        <v>0.725858414324562</v>
      </c>
      <c r="Q802">
        <v>531487</v>
      </c>
      <c r="R802" t="s">
        <v>57</v>
      </c>
      <c r="S802" t="s">
        <v>1305</v>
      </c>
      <c r="T802" t="s">
        <v>159</v>
      </c>
      <c r="U802" t="s">
        <v>478</v>
      </c>
      <c r="V802" t="s">
        <v>162</v>
      </c>
      <c r="W802" t="s">
        <v>7913</v>
      </c>
      <c r="X802" t="s">
        <v>69</v>
      </c>
      <c r="Y802" t="s">
        <v>7914</v>
      </c>
    </row>
    <row r="803" spans="1:25" ht="15.75" customHeight="1" x14ac:dyDescent="0.2">
      <c r="A803" t="s">
        <v>2010</v>
      </c>
      <c r="B803" t="s">
        <v>1821</v>
      </c>
      <c r="C803" t="s">
        <v>2010</v>
      </c>
      <c r="D803" t="s">
        <v>2011</v>
      </c>
      <c r="E803">
        <v>0</v>
      </c>
      <c r="F803">
        <v>2024</v>
      </c>
      <c r="G803" s="58" t="s">
        <v>4982</v>
      </c>
      <c r="H803">
        <v>4848</v>
      </c>
      <c r="I803" t="s">
        <v>2012</v>
      </c>
      <c r="J803" t="s">
        <v>2013</v>
      </c>
      <c r="K803" t="s">
        <v>781</v>
      </c>
      <c r="L803">
        <v>53.181161109999998</v>
      </c>
      <c r="M803">
        <v>51.222499999999997</v>
      </c>
      <c r="N803" t="s">
        <v>122</v>
      </c>
      <c r="O803">
        <v>1</v>
      </c>
      <c r="P803">
        <v>3.1583398442082999</v>
      </c>
      <c r="Q803">
        <v>756592</v>
      </c>
      <c r="R803" t="s">
        <v>57</v>
      </c>
      <c r="S803" t="s">
        <v>158</v>
      </c>
      <c r="T803" t="s">
        <v>159</v>
      </c>
      <c r="U803" t="s">
        <v>697</v>
      </c>
      <c r="V803" t="s">
        <v>162</v>
      </c>
      <c r="W803" t="s">
        <v>2014</v>
      </c>
      <c r="X803" t="s">
        <v>69</v>
      </c>
      <c r="Y803" t="s">
        <v>70</v>
      </c>
    </row>
    <row r="804" spans="1:25" ht="15.75" customHeight="1" x14ac:dyDescent="0.2">
      <c r="A804" t="s">
        <v>2015</v>
      </c>
      <c r="B804" t="s">
        <v>1821</v>
      </c>
      <c r="C804" t="s">
        <v>2015</v>
      </c>
      <c r="D804" t="s">
        <v>2016</v>
      </c>
      <c r="E804">
        <v>0</v>
      </c>
      <c r="F804">
        <v>2024</v>
      </c>
      <c r="G804" s="58" t="s">
        <v>4982</v>
      </c>
      <c r="H804">
        <v>4842</v>
      </c>
      <c r="I804" t="s">
        <v>2018</v>
      </c>
      <c r="J804" t="s">
        <v>2013</v>
      </c>
      <c r="K804" t="s">
        <v>781</v>
      </c>
      <c r="L804">
        <v>53.181161109999998</v>
      </c>
      <c r="M804">
        <v>51.222499999999997</v>
      </c>
      <c r="N804" t="s">
        <v>122</v>
      </c>
      <c r="O804">
        <v>1</v>
      </c>
      <c r="P804">
        <v>1.675416877057E-2</v>
      </c>
      <c r="Q804">
        <v>16832</v>
      </c>
      <c r="R804" t="s">
        <v>57</v>
      </c>
      <c r="S804" t="s">
        <v>260</v>
      </c>
      <c r="T804" t="s">
        <v>261</v>
      </c>
      <c r="U804" t="s">
        <v>387</v>
      </c>
      <c r="V804" t="s">
        <v>747</v>
      </c>
      <c r="W804" t="s">
        <v>2019</v>
      </c>
      <c r="X804" t="s">
        <v>69</v>
      </c>
      <c r="Y804" t="s">
        <v>70</v>
      </c>
    </row>
    <row r="805" spans="1:25" ht="15.75" customHeight="1" x14ac:dyDescent="0.2">
      <c r="A805" t="s">
        <v>3651</v>
      </c>
      <c r="B805" t="s">
        <v>7879</v>
      </c>
      <c r="C805" t="s">
        <v>3651</v>
      </c>
      <c r="D805" t="s">
        <v>7890</v>
      </c>
      <c r="E805">
        <v>1</v>
      </c>
      <c r="F805">
        <v>2015</v>
      </c>
      <c r="G805" t="s">
        <v>6311</v>
      </c>
      <c r="H805">
        <v>4610</v>
      </c>
      <c r="I805" t="s">
        <v>3653</v>
      </c>
      <c r="J805" t="s">
        <v>7891</v>
      </c>
      <c r="K805" t="s">
        <v>781</v>
      </c>
      <c r="L805">
        <v>53.181161000000003</v>
      </c>
      <c r="M805">
        <v>51.222499999999997</v>
      </c>
      <c r="N805" t="s">
        <v>122</v>
      </c>
      <c r="O805">
        <v>1</v>
      </c>
      <c r="P805">
        <v>0.38709447533066399</v>
      </c>
      <c r="Q805">
        <v>313536</v>
      </c>
      <c r="R805" t="s">
        <v>57</v>
      </c>
      <c r="S805" t="s">
        <v>212</v>
      </c>
      <c r="T805" t="s">
        <v>213</v>
      </c>
      <c r="U805" t="s">
        <v>7892</v>
      </c>
      <c r="V805" t="s">
        <v>162</v>
      </c>
      <c r="W805" t="s">
        <v>7893</v>
      </c>
      <c r="X805" t="s">
        <v>69</v>
      </c>
      <c r="Y805" t="s">
        <v>70</v>
      </c>
    </row>
    <row r="806" spans="1:25" ht="15.75" customHeight="1" x14ac:dyDescent="0.2">
      <c r="A806" t="s">
        <v>7728</v>
      </c>
      <c r="B806" t="s">
        <v>7724</v>
      </c>
      <c r="C806" t="s">
        <v>7729</v>
      </c>
      <c r="D806" t="s">
        <v>7730</v>
      </c>
      <c r="E806">
        <v>1</v>
      </c>
      <c r="F806">
        <v>2015</v>
      </c>
      <c r="G806" t="s">
        <v>7705</v>
      </c>
      <c r="H806">
        <v>5052</v>
      </c>
      <c r="I806" t="s">
        <v>7731</v>
      </c>
      <c r="J806" t="s">
        <v>7732</v>
      </c>
      <c r="K806" t="s">
        <v>781</v>
      </c>
      <c r="L806">
        <v>51.4968</v>
      </c>
      <c r="M806">
        <v>85.971699999999998</v>
      </c>
      <c r="N806" t="s">
        <v>5988</v>
      </c>
      <c r="O806">
        <v>2</v>
      </c>
      <c r="P806">
        <v>0.55021253407889004</v>
      </c>
      <c r="Q806">
        <v>260581</v>
      </c>
      <c r="R806" t="s">
        <v>170</v>
      </c>
      <c r="S806" t="s">
        <v>172</v>
      </c>
      <c r="T806" t="s">
        <v>172</v>
      </c>
      <c r="U806" t="s">
        <v>189</v>
      </c>
      <c r="V806" t="s">
        <v>5989</v>
      </c>
      <c r="W806" t="s">
        <v>7733</v>
      </c>
      <c r="X806" t="s">
        <v>69</v>
      </c>
      <c r="Y806" t="s">
        <v>70</v>
      </c>
    </row>
    <row r="807" spans="1:25" ht="15.75" customHeight="1" x14ac:dyDescent="0.2">
      <c r="A807" t="s">
        <v>2020</v>
      </c>
      <c r="B807" t="s">
        <v>2023</v>
      </c>
      <c r="C807" t="s">
        <v>2020</v>
      </c>
      <c r="D807" t="s">
        <v>2021</v>
      </c>
      <c r="E807">
        <v>0</v>
      </c>
      <c r="F807">
        <v>2024</v>
      </c>
      <c r="G807" s="58" t="s">
        <v>4982</v>
      </c>
      <c r="H807">
        <v>8341</v>
      </c>
      <c r="I807" t="s">
        <v>2022</v>
      </c>
      <c r="J807" t="s">
        <v>2025</v>
      </c>
      <c r="K807" t="s">
        <v>781</v>
      </c>
      <c r="L807">
        <v>52.603338890000003</v>
      </c>
      <c r="M807">
        <v>52.174491670000002</v>
      </c>
      <c r="N807" t="s">
        <v>122</v>
      </c>
      <c r="O807">
        <v>2</v>
      </c>
      <c r="P807">
        <v>2.27081213134614</v>
      </c>
      <c r="Q807">
        <v>867768</v>
      </c>
      <c r="R807" t="s">
        <v>57</v>
      </c>
      <c r="S807" t="s">
        <v>1129</v>
      </c>
      <c r="T807" t="s">
        <v>1130</v>
      </c>
      <c r="U807" t="s">
        <v>530</v>
      </c>
      <c r="V807" t="s">
        <v>125</v>
      </c>
      <c r="W807" t="s">
        <v>2026</v>
      </c>
      <c r="X807" t="s">
        <v>69</v>
      </c>
      <c r="Y807" t="s">
        <v>2027</v>
      </c>
    </row>
    <row r="808" spans="1:25" ht="15.75" customHeight="1" x14ac:dyDescent="0.2">
      <c r="A808" t="s">
        <v>7067</v>
      </c>
      <c r="B808" t="s">
        <v>2023</v>
      </c>
      <c r="C808" t="s">
        <v>7067</v>
      </c>
      <c r="D808" t="s">
        <v>7068</v>
      </c>
      <c r="E808">
        <v>0</v>
      </c>
      <c r="F808">
        <v>2023</v>
      </c>
      <c r="G808" s="58" t="s">
        <v>5387</v>
      </c>
      <c r="H808">
        <v>8260</v>
      </c>
      <c r="I808" t="s">
        <v>7069</v>
      </c>
      <c r="J808" t="s">
        <v>2025</v>
      </c>
      <c r="K808" t="s">
        <v>781</v>
      </c>
      <c r="L808">
        <v>52.603338890000003</v>
      </c>
      <c r="M808">
        <v>52.174491670000002</v>
      </c>
      <c r="N808" t="s">
        <v>122</v>
      </c>
      <c r="O808">
        <v>1</v>
      </c>
      <c r="P808">
        <v>3.3640533651301499</v>
      </c>
      <c r="Q808">
        <v>859439</v>
      </c>
      <c r="R808" t="s">
        <v>170</v>
      </c>
      <c r="S808" t="s">
        <v>172</v>
      </c>
      <c r="T808" t="s">
        <v>172</v>
      </c>
      <c r="U808" t="s">
        <v>530</v>
      </c>
      <c r="V808" t="s">
        <v>162</v>
      </c>
      <c r="W808" t="s">
        <v>7070</v>
      </c>
      <c r="X808" t="s">
        <v>69</v>
      </c>
      <c r="Y808" t="s">
        <v>70</v>
      </c>
    </row>
    <row r="809" spans="1:25" ht="15.75" customHeight="1" x14ac:dyDescent="0.2">
      <c r="A809" s="15" t="s">
        <v>3641</v>
      </c>
      <c r="B809" s="15" t="s">
        <v>7081</v>
      </c>
      <c r="C809" s="15" t="s">
        <v>3641</v>
      </c>
      <c r="D809" s="15" t="s">
        <v>7082</v>
      </c>
      <c r="E809" s="15">
        <v>1</v>
      </c>
      <c r="F809" s="15">
        <v>2015</v>
      </c>
      <c r="G809" s="15" t="s">
        <v>6311</v>
      </c>
      <c r="H809" s="15">
        <v>7544</v>
      </c>
      <c r="I809" s="15" t="s">
        <v>3643</v>
      </c>
      <c r="J809" s="15" t="s">
        <v>7083</v>
      </c>
      <c r="K809" s="15" t="s">
        <v>781</v>
      </c>
      <c r="L809" s="15">
        <v>53.680622999999997</v>
      </c>
      <c r="M809" s="15">
        <v>50.675348999999997</v>
      </c>
      <c r="N809" s="15" t="s">
        <v>122</v>
      </c>
      <c r="O809" s="15">
        <v>1</v>
      </c>
      <c r="P809" s="15">
        <v>0.66899696603365599</v>
      </c>
      <c r="Q809" s="15">
        <v>471173</v>
      </c>
      <c r="R809" s="15" t="s">
        <v>57</v>
      </c>
      <c r="S809" s="15" t="s">
        <v>519</v>
      </c>
      <c r="T809" s="15" t="s">
        <v>520</v>
      </c>
      <c r="U809" s="15" t="s">
        <v>642</v>
      </c>
      <c r="V809" s="15" t="s">
        <v>162</v>
      </c>
      <c r="W809" s="15" t="s">
        <v>7084</v>
      </c>
      <c r="X809" s="15" t="s">
        <v>69</v>
      </c>
      <c r="Y809" s="15" t="s">
        <v>70</v>
      </c>
    </row>
    <row r="810" spans="1:25" ht="15.75" customHeight="1" x14ac:dyDescent="0.2">
      <c r="A810" s="5" t="s">
        <v>2028</v>
      </c>
      <c r="B810" t="s">
        <v>2032</v>
      </c>
      <c r="C810" t="s">
        <v>2028</v>
      </c>
      <c r="D810" t="s">
        <v>2029</v>
      </c>
      <c r="E810">
        <v>0</v>
      </c>
      <c r="F810">
        <v>2024</v>
      </c>
      <c r="G810" s="58" t="s">
        <v>4982</v>
      </c>
      <c r="H810">
        <v>5164</v>
      </c>
      <c r="I810" t="s">
        <v>2031</v>
      </c>
      <c r="J810" t="s">
        <v>2033</v>
      </c>
      <c r="K810" t="s">
        <v>781</v>
      </c>
      <c r="L810">
        <v>53.680622999999997</v>
      </c>
      <c r="M810">
        <v>50.675348999999997</v>
      </c>
      <c r="N810" t="s">
        <v>122</v>
      </c>
      <c r="O810">
        <v>4</v>
      </c>
      <c r="P810">
        <v>0.26069601325871899</v>
      </c>
      <c r="Q810">
        <v>240189</v>
      </c>
      <c r="R810" t="s">
        <v>170</v>
      </c>
      <c r="S810" t="s">
        <v>172</v>
      </c>
      <c r="T810" t="s">
        <v>172</v>
      </c>
      <c r="U810" t="s">
        <v>171</v>
      </c>
      <c r="V810" t="s">
        <v>229</v>
      </c>
      <c r="W810" t="s">
        <v>2034</v>
      </c>
      <c r="X810" t="s">
        <v>69</v>
      </c>
      <c r="Y810" t="s">
        <v>70</v>
      </c>
    </row>
    <row r="811" spans="1:25" ht="15.75" customHeight="1" x14ac:dyDescent="0.2">
      <c r="A811" t="s">
        <v>2035</v>
      </c>
      <c r="B811" t="s">
        <v>994</v>
      </c>
      <c r="C811" t="s">
        <v>2035</v>
      </c>
      <c r="D811" t="s">
        <v>2036</v>
      </c>
      <c r="E811">
        <v>0</v>
      </c>
      <c r="F811">
        <v>2024</v>
      </c>
      <c r="G811" s="58" t="s">
        <v>4982</v>
      </c>
      <c r="H811">
        <v>4915</v>
      </c>
      <c r="I811" t="s">
        <v>2037</v>
      </c>
      <c r="J811" t="s">
        <v>2033</v>
      </c>
      <c r="K811" t="s">
        <v>781</v>
      </c>
      <c r="L811">
        <v>53.680622999999997</v>
      </c>
      <c r="M811">
        <v>50.675348999999997</v>
      </c>
      <c r="N811" t="s">
        <v>56</v>
      </c>
      <c r="O811">
        <v>6</v>
      </c>
      <c r="P811">
        <v>1.2182265680200299</v>
      </c>
      <c r="Q811">
        <v>701375</v>
      </c>
      <c r="R811" t="s">
        <v>170</v>
      </c>
      <c r="S811" t="s">
        <v>172</v>
      </c>
      <c r="T811" t="s">
        <v>172</v>
      </c>
      <c r="U811" t="s">
        <v>2038</v>
      </c>
      <c r="V811" t="s">
        <v>107</v>
      </c>
      <c r="W811" t="s">
        <v>2040</v>
      </c>
      <c r="X811" t="s">
        <v>69</v>
      </c>
      <c r="Y811" t="s">
        <v>70</v>
      </c>
    </row>
    <row r="812" spans="1:25" ht="15.75" customHeight="1" x14ac:dyDescent="0.2">
      <c r="A812" t="s">
        <v>5358</v>
      </c>
      <c r="B812" t="s">
        <v>7077</v>
      </c>
      <c r="C812" t="s">
        <v>5358</v>
      </c>
      <c r="D812" t="s">
        <v>7078</v>
      </c>
      <c r="E812">
        <v>0</v>
      </c>
      <c r="F812">
        <v>2023</v>
      </c>
      <c r="G812" s="58" t="s">
        <v>5387</v>
      </c>
      <c r="H812">
        <v>6684</v>
      </c>
      <c r="I812" t="s">
        <v>7079</v>
      </c>
      <c r="J812" t="s">
        <v>2033</v>
      </c>
      <c r="K812" t="s">
        <v>781</v>
      </c>
      <c r="L812">
        <v>53.680622999999997</v>
      </c>
      <c r="M812">
        <v>50.675348999999997</v>
      </c>
      <c r="N812" t="s">
        <v>122</v>
      </c>
      <c r="O812">
        <v>4</v>
      </c>
      <c r="P812">
        <v>2.26090285484847</v>
      </c>
      <c r="Q812">
        <v>898936</v>
      </c>
      <c r="R812" t="s">
        <v>170</v>
      </c>
      <c r="S812" t="s">
        <v>172</v>
      </c>
      <c r="T812" t="s">
        <v>172</v>
      </c>
      <c r="U812" t="s">
        <v>171</v>
      </c>
      <c r="V812" t="s">
        <v>229</v>
      </c>
      <c r="W812" t="s">
        <v>7080</v>
      </c>
      <c r="X812" t="s">
        <v>69</v>
      </c>
      <c r="Y812" t="s">
        <v>70</v>
      </c>
    </row>
    <row r="813" spans="1:25" ht="15.75" customHeight="1" x14ac:dyDescent="0.2">
      <c r="A813" t="s">
        <v>2041</v>
      </c>
      <c r="B813" t="s">
        <v>994</v>
      </c>
      <c r="C813" t="s">
        <v>2041</v>
      </c>
      <c r="D813" t="s">
        <v>2042</v>
      </c>
      <c r="E813">
        <v>0</v>
      </c>
      <c r="F813">
        <v>2024</v>
      </c>
      <c r="G813" s="58" t="s">
        <v>4982</v>
      </c>
      <c r="H813">
        <v>4930</v>
      </c>
      <c r="I813" t="s">
        <v>2043</v>
      </c>
      <c r="J813" t="s">
        <v>2044</v>
      </c>
      <c r="K813" t="s">
        <v>781</v>
      </c>
      <c r="L813">
        <v>52.933333330000004</v>
      </c>
      <c r="M813">
        <v>50.983333330000001</v>
      </c>
      <c r="N813" t="s">
        <v>56</v>
      </c>
      <c r="O813">
        <v>1</v>
      </c>
      <c r="P813">
        <v>15.851313922090201</v>
      </c>
      <c r="Q813">
        <v>1127067</v>
      </c>
      <c r="R813" t="s">
        <v>170</v>
      </c>
      <c r="S813" t="s">
        <v>172</v>
      </c>
      <c r="T813" t="s">
        <v>172</v>
      </c>
      <c r="U813" t="s">
        <v>2045</v>
      </c>
      <c r="V813" t="s">
        <v>162</v>
      </c>
      <c r="W813" t="s">
        <v>2046</v>
      </c>
      <c r="X813" t="s">
        <v>69</v>
      </c>
      <c r="Y813" t="s">
        <v>70</v>
      </c>
    </row>
    <row r="814" spans="1:25" ht="15.75" customHeight="1" x14ac:dyDescent="0.2">
      <c r="A814" t="s">
        <v>2047</v>
      </c>
      <c r="B814" t="s">
        <v>994</v>
      </c>
      <c r="C814" t="s">
        <v>2047</v>
      </c>
      <c r="D814" t="s">
        <v>2048</v>
      </c>
      <c r="E814">
        <v>0</v>
      </c>
      <c r="F814">
        <v>2024</v>
      </c>
      <c r="G814" s="58" t="s">
        <v>4982</v>
      </c>
      <c r="H814">
        <v>4932</v>
      </c>
      <c r="I814" t="s">
        <v>2049</v>
      </c>
      <c r="J814" t="s">
        <v>2051</v>
      </c>
      <c r="K814" t="s">
        <v>781</v>
      </c>
      <c r="L814">
        <v>52.933333330000004</v>
      </c>
      <c r="M814">
        <v>50.983333330000001</v>
      </c>
      <c r="N814" t="s">
        <v>122</v>
      </c>
      <c r="O814">
        <v>1</v>
      </c>
      <c r="P814">
        <v>4.4174176262059603</v>
      </c>
      <c r="Q814">
        <v>844666</v>
      </c>
      <c r="R814" t="s">
        <v>57</v>
      </c>
      <c r="S814" t="s">
        <v>782</v>
      </c>
      <c r="T814" t="s">
        <v>783</v>
      </c>
      <c r="U814" t="s">
        <v>2052</v>
      </c>
      <c r="V814" t="s">
        <v>162</v>
      </c>
      <c r="W814" t="s">
        <v>2053</v>
      </c>
      <c r="X814" t="s">
        <v>69</v>
      </c>
      <c r="Y814" t="s">
        <v>70</v>
      </c>
    </row>
    <row r="815" spans="1:25" ht="15.75" customHeight="1" x14ac:dyDescent="0.2">
      <c r="A815" t="s">
        <v>7915</v>
      </c>
      <c r="B815" t="s">
        <v>994</v>
      </c>
      <c r="C815" t="s">
        <v>7915</v>
      </c>
      <c r="D815" t="s">
        <v>7916</v>
      </c>
      <c r="E815">
        <v>1</v>
      </c>
      <c r="F815">
        <v>2015</v>
      </c>
      <c r="G815" t="s">
        <v>6311</v>
      </c>
      <c r="H815">
        <v>4942</v>
      </c>
      <c r="I815" t="s">
        <v>7917</v>
      </c>
      <c r="J815" t="s">
        <v>2057</v>
      </c>
      <c r="K815" t="s">
        <v>781</v>
      </c>
      <c r="L815">
        <v>53.639690000000002</v>
      </c>
      <c r="M815">
        <v>50.66431</v>
      </c>
      <c r="N815" t="s">
        <v>122</v>
      </c>
      <c r="O815">
        <v>2</v>
      </c>
      <c r="P815">
        <v>0.68660109730332397</v>
      </c>
      <c r="Q815">
        <v>520300</v>
      </c>
      <c r="R815" t="s">
        <v>170</v>
      </c>
      <c r="S815" t="s">
        <v>172</v>
      </c>
      <c r="T815" t="s">
        <v>172</v>
      </c>
      <c r="U815" t="s">
        <v>3857</v>
      </c>
      <c r="V815" t="s">
        <v>125</v>
      </c>
      <c r="W815" t="s">
        <v>7918</v>
      </c>
      <c r="X815" t="s">
        <v>69</v>
      </c>
      <c r="Y815" t="s">
        <v>70</v>
      </c>
    </row>
    <row r="816" spans="1:25" ht="15.75" customHeight="1" x14ac:dyDescent="0.2">
      <c r="A816" t="s">
        <v>7919</v>
      </c>
      <c r="B816" t="s">
        <v>994</v>
      </c>
      <c r="C816" t="s">
        <v>7919</v>
      </c>
      <c r="D816" t="s">
        <v>7920</v>
      </c>
      <c r="E816">
        <v>1</v>
      </c>
      <c r="F816">
        <v>2015</v>
      </c>
      <c r="G816" t="s">
        <v>6311</v>
      </c>
      <c r="H816">
        <v>5074</v>
      </c>
      <c r="I816" t="s">
        <v>7921</v>
      </c>
      <c r="J816" t="s">
        <v>2057</v>
      </c>
      <c r="K816" t="s">
        <v>781</v>
      </c>
      <c r="L816">
        <v>53.639690000000002</v>
      </c>
      <c r="M816">
        <v>50.66431</v>
      </c>
      <c r="N816" t="s">
        <v>122</v>
      </c>
      <c r="O816">
        <v>1</v>
      </c>
      <c r="P816">
        <v>0.92878478827851296</v>
      </c>
      <c r="Q816">
        <v>593323</v>
      </c>
      <c r="R816" t="s">
        <v>57</v>
      </c>
      <c r="S816" t="s">
        <v>1305</v>
      </c>
      <c r="T816" t="s">
        <v>159</v>
      </c>
      <c r="U816" t="s">
        <v>1532</v>
      </c>
      <c r="V816" t="s">
        <v>162</v>
      </c>
      <c r="W816" t="s">
        <v>7922</v>
      </c>
      <c r="X816" t="s">
        <v>69</v>
      </c>
      <c r="Y816" t="s">
        <v>70</v>
      </c>
    </row>
    <row r="817" spans="1:25" ht="15.75" customHeight="1" x14ac:dyDescent="0.2">
      <c r="A817" t="s">
        <v>7923</v>
      </c>
      <c r="B817" t="s">
        <v>994</v>
      </c>
      <c r="C817" t="s">
        <v>7923</v>
      </c>
      <c r="D817" t="s">
        <v>7924</v>
      </c>
      <c r="E817">
        <v>1</v>
      </c>
      <c r="F817">
        <v>2015</v>
      </c>
      <c r="G817" t="s">
        <v>6311</v>
      </c>
      <c r="H817">
        <v>5021</v>
      </c>
      <c r="I817" t="s">
        <v>7925</v>
      </c>
      <c r="J817" t="s">
        <v>2057</v>
      </c>
      <c r="K817" t="s">
        <v>781</v>
      </c>
      <c r="L817">
        <v>53.639690000000002</v>
      </c>
      <c r="M817">
        <v>50.66431</v>
      </c>
      <c r="N817" t="s">
        <v>122</v>
      </c>
      <c r="O817">
        <v>1</v>
      </c>
      <c r="P817">
        <v>0.29243750646379901</v>
      </c>
      <c r="Q817">
        <v>264251</v>
      </c>
      <c r="R817" t="s">
        <v>57</v>
      </c>
      <c r="S817" t="s">
        <v>260</v>
      </c>
      <c r="T817" t="s">
        <v>261</v>
      </c>
      <c r="U817" t="s">
        <v>189</v>
      </c>
      <c r="V817" t="s">
        <v>162</v>
      </c>
      <c r="W817" t="s">
        <v>7926</v>
      </c>
      <c r="X817" t="s">
        <v>69</v>
      </c>
      <c r="Y817" t="s">
        <v>70</v>
      </c>
    </row>
    <row r="818" spans="1:25" ht="15.75" customHeight="1" x14ac:dyDescent="0.2">
      <c r="A818" t="s">
        <v>2054</v>
      </c>
      <c r="B818" t="s">
        <v>994</v>
      </c>
      <c r="C818" t="s">
        <v>2054</v>
      </c>
      <c r="D818" t="s">
        <v>2055</v>
      </c>
      <c r="E818">
        <v>0</v>
      </c>
      <c r="F818">
        <v>2024</v>
      </c>
      <c r="G818" s="58" t="s">
        <v>4982</v>
      </c>
      <c r="H818">
        <v>4850</v>
      </c>
      <c r="I818" t="s">
        <v>550</v>
      </c>
      <c r="J818" t="s">
        <v>2057</v>
      </c>
      <c r="K818" t="s">
        <v>781</v>
      </c>
      <c r="L818">
        <v>53.639690000000002</v>
      </c>
      <c r="M818">
        <v>50.66431</v>
      </c>
      <c r="N818" t="s">
        <v>56</v>
      </c>
      <c r="O818">
        <v>3</v>
      </c>
      <c r="P818">
        <v>1.72360922930649</v>
      </c>
      <c r="Q818">
        <v>889595</v>
      </c>
      <c r="R818" t="s">
        <v>57</v>
      </c>
      <c r="S818" t="s">
        <v>831</v>
      </c>
      <c r="T818" t="s">
        <v>159</v>
      </c>
      <c r="U818" t="s">
        <v>2058</v>
      </c>
      <c r="V818" t="s">
        <v>65</v>
      </c>
      <c r="W818" t="s">
        <v>2059</v>
      </c>
      <c r="X818" t="s">
        <v>69</v>
      </c>
      <c r="Y818" t="s">
        <v>70</v>
      </c>
    </row>
    <row r="819" spans="1:25" ht="15.75" customHeight="1" x14ac:dyDescent="0.2">
      <c r="A819" t="s">
        <v>7894</v>
      </c>
      <c r="B819" t="s">
        <v>7879</v>
      </c>
      <c r="C819" t="s">
        <v>7894</v>
      </c>
      <c r="D819" t="s">
        <v>7895</v>
      </c>
      <c r="E819">
        <v>1</v>
      </c>
      <c r="F819">
        <v>2015</v>
      </c>
      <c r="G819" t="s">
        <v>6588</v>
      </c>
      <c r="H819">
        <v>4720</v>
      </c>
      <c r="I819" t="s">
        <v>7896</v>
      </c>
      <c r="J819" t="s">
        <v>2064</v>
      </c>
      <c r="K819" t="s">
        <v>781</v>
      </c>
      <c r="L819">
        <v>53.634390000000003</v>
      </c>
      <c r="M819">
        <v>50.636870000000002</v>
      </c>
      <c r="N819" t="s">
        <v>122</v>
      </c>
      <c r="O819">
        <v>3</v>
      </c>
      <c r="P819">
        <v>5.25315498605557</v>
      </c>
      <c r="Q819">
        <v>1013440</v>
      </c>
      <c r="R819" t="s">
        <v>57</v>
      </c>
      <c r="S819" t="s">
        <v>1305</v>
      </c>
      <c r="T819" t="s">
        <v>159</v>
      </c>
      <c r="U819" t="s">
        <v>387</v>
      </c>
      <c r="V819" t="s">
        <v>65</v>
      </c>
      <c r="W819" t="s">
        <v>7897</v>
      </c>
      <c r="X819" t="s">
        <v>69</v>
      </c>
      <c r="Y819" t="s">
        <v>70</v>
      </c>
    </row>
    <row r="820" spans="1:25" ht="15.75" customHeight="1" x14ac:dyDescent="0.2">
      <c r="A820" t="s">
        <v>7927</v>
      </c>
      <c r="B820" t="s">
        <v>994</v>
      </c>
      <c r="C820" t="s">
        <v>7927</v>
      </c>
      <c r="D820" t="s">
        <v>7928</v>
      </c>
      <c r="E820">
        <v>1</v>
      </c>
      <c r="F820">
        <v>2015</v>
      </c>
      <c r="G820" t="s">
        <v>6311</v>
      </c>
      <c r="H820">
        <v>5084</v>
      </c>
      <c r="I820" t="s">
        <v>7929</v>
      </c>
      <c r="J820" t="s">
        <v>2064</v>
      </c>
      <c r="K820" t="s">
        <v>781</v>
      </c>
      <c r="L820">
        <v>53.634390000000003</v>
      </c>
      <c r="M820">
        <v>50.636870000000002</v>
      </c>
      <c r="N820" t="s">
        <v>122</v>
      </c>
      <c r="O820">
        <v>2</v>
      </c>
      <c r="P820">
        <v>6.1209301961779499</v>
      </c>
      <c r="Q820">
        <v>986462</v>
      </c>
      <c r="R820" t="s">
        <v>57</v>
      </c>
      <c r="S820" t="s">
        <v>794</v>
      </c>
      <c r="T820" t="s">
        <v>795</v>
      </c>
      <c r="U820" t="s">
        <v>1029</v>
      </c>
      <c r="V820" t="s">
        <v>125</v>
      </c>
      <c r="W820" t="s">
        <v>7930</v>
      </c>
      <c r="X820" t="s">
        <v>69</v>
      </c>
      <c r="Y820" t="s">
        <v>70</v>
      </c>
    </row>
    <row r="821" spans="1:25" ht="15.75" customHeight="1" x14ac:dyDescent="0.2">
      <c r="A821" t="s">
        <v>2060</v>
      </c>
      <c r="B821" t="s">
        <v>2063</v>
      </c>
      <c r="C821" t="s">
        <v>2060</v>
      </c>
      <c r="D821" t="s">
        <v>2061</v>
      </c>
      <c r="E821">
        <v>0</v>
      </c>
      <c r="F821">
        <v>2024</v>
      </c>
      <c r="G821" s="58" t="s">
        <v>4982</v>
      </c>
      <c r="H821">
        <v>4830</v>
      </c>
      <c r="I821" t="s">
        <v>2062</v>
      </c>
      <c r="J821" t="s">
        <v>2064</v>
      </c>
      <c r="K821" t="s">
        <v>781</v>
      </c>
      <c r="L821">
        <v>53.634390000000003</v>
      </c>
      <c r="M821">
        <v>50.636870000000002</v>
      </c>
      <c r="N821" t="s">
        <v>122</v>
      </c>
      <c r="O821">
        <v>1</v>
      </c>
      <c r="P821">
        <v>7.5314255817854203</v>
      </c>
      <c r="Q821">
        <v>818569</v>
      </c>
      <c r="R821" t="s">
        <v>57</v>
      </c>
      <c r="S821" t="s">
        <v>867</v>
      </c>
      <c r="T821" t="s">
        <v>795</v>
      </c>
      <c r="U821" t="s">
        <v>2052</v>
      </c>
      <c r="V821" t="s">
        <v>162</v>
      </c>
      <c r="W821" t="s">
        <v>2065</v>
      </c>
      <c r="X821" t="s">
        <v>69</v>
      </c>
      <c r="Y821" t="s">
        <v>70</v>
      </c>
    </row>
    <row r="822" spans="1:25" ht="15.75" customHeight="1" x14ac:dyDescent="0.2">
      <c r="A822" t="s">
        <v>7931</v>
      </c>
      <c r="B822" t="s">
        <v>994</v>
      </c>
      <c r="C822" t="s">
        <v>7931</v>
      </c>
      <c r="D822" t="s">
        <v>7932</v>
      </c>
      <c r="E822">
        <v>1</v>
      </c>
      <c r="F822">
        <v>2015</v>
      </c>
      <c r="G822" t="s">
        <v>6588</v>
      </c>
      <c r="H822">
        <v>4785</v>
      </c>
      <c r="I822" t="s">
        <v>7933</v>
      </c>
      <c r="J822" t="s">
        <v>7934</v>
      </c>
      <c r="K822" t="s">
        <v>781</v>
      </c>
      <c r="L822">
        <v>53.38</v>
      </c>
      <c r="M822">
        <v>50.38</v>
      </c>
      <c r="N822" t="s">
        <v>122</v>
      </c>
      <c r="O822">
        <v>2</v>
      </c>
      <c r="P822">
        <v>9.4996076093370707</v>
      </c>
      <c r="Q822">
        <v>895163</v>
      </c>
      <c r="R822" t="s">
        <v>57</v>
      </c>
      <c r="S822" t="s">
        <v>1305</v>
      </c>
      <c r="T822" t="s">
        <v>159</v>
      </c>
      <c r="U822" t="s">
        <v>189</v>
      </c>
      <c r="V822" t="s">
        <v>125</v>
      </c>
      <c r="W822" t="s">
        <v>7935</v>
      </c>
      <c r="X822" t="s">
        <v>69</v>
      </c>
      <c r="Y822" t="s">
        <v>70</v>
      </c>
    </row>
    <row r="823" spans="1:25" ht="15.75" customHeight="1" x14ac:dyDescent="0.2">
      <c r="A823" t="s">
        <v>2066</v>
      </c>
      <c r="B823" t="s">
        <v>2072</v>
      </c>
      <c r="C823" t="s">
        <v>2067</v>
      </c>
      <c r="D823" t="s">
        <v>2068</v>
      </c>
      <c r="E823">
        <v>0</v>
      </c>
      <c r="F823">
        <v>2023</v>
      </c>
      <c r="G823" s="58" t="s">
        <v>4982</v>
      </c>
      <c r="H823">
        <v>5964</v>
      </c>
      <c r="I823" t="s">
        <v>2071</v>
      </c>
      <c r="J823" t="s">
        <v>2073</v>
      </c>
      <c r="K823" t="s">
        <v>781</v>
      </c>
      <c r="L823">
        <v>52.975772220000003</v>
      </c>
      <c r="M823">
        <v>51.11308889</v>
      </c>
      <c r="N823" t="s">
        <v>56</v>
      </c>
      <c r="O823">
        <v>3</v>
      </c>
      <c r="P823">
        <v>2.2995439925119801</v>
      </c>
      <c r="Q823">
        <v>966865</v>
      </c>
      <c r="R823" t="s">
        <v>57</v>
      </c>
      <c r="S823" t="s">
        <v>2075</v>
      </c>
      <c r="T823" t="s">
        <v>2076</v>
      </c>
      <c r="U823" t="s">
        <v>1488</v>
      </c>
      <c r="V823" t="s">
        <v>65</v>
      </c>
      <c r="W823" t="s">
        <v>2077</v>
      </c>
      <c r="X823" t="s">
        <v>69</v>
      </c>
      <c r="Y823" t="s">
        <v>2080</v>
      </c>
    </row>
    <row r="824" spans="1:25" ht="15.75" customHeight="1" x14ac:dyDescent="0.2">
      <c r="A824" t="s">
        <v>7146</v>
      </c>
      <c r="B824" t="s">
        <v>2072</v>
      </c>
      <c r="C824" t="s">
        <v>7146</v>
      </c>
      <c r="D824" t="s">
        <v>7147</v>
      </c>
      <c r="E824">
        <v>0</v>
      </c>
      <c r="F824">
        <v>2023</v>
      </c>
      <c r="G824" s="58" t="s">
        <v>5387</v>
      </c>
      <c r="H824">
        <v>5792</v>
      </c>
      <c r="I824" t="s">
        <v>7148</v>
      </c>
      <c r="J824" t="s">
        <v>2073</v>
      </c>
      <c r="K824" t="s">
        <v>781</v>
      </c>
      <c r="L824">
        <v>52.975772220000003</v>
      </c>
      <c r="M824">
        <v>51.11308889</v>
      </c>
      <c r="N824" t="s">
        <v>122</v>
      </c>
      <c r="O824">
        <v>1</v>
      </c>
      <c r="P824">
        <v>4.5551185037183597</v>
      </c>
      <c r="Q824">
        <v>879808</v>
      </c>
      <c r="R824" t="s">
        <v>57</v>
      </c>
      <c r="S824" t="s">
        <v>7149</v>
      </c>
      <c r="T824" t="s">
        <v>1388</v>
      </c>
      <c r="U824" t="s">
        <v>530</v>
      </c>
      <c r="V824" t="s">
        <v>162</v>
      </c>
      <c r="W824" t="s">
        <v>7150</v>
      </c>
      <c r="X824" t="s">
        <v>69</v>
      </c>
      <c r="Y824" t="s">
        <v>7151</v>
      </c>
    </row>
    <row r="825" spans="1:25" ht="15.75" customHeight="1" x14ac:dyDescent="0.2">
      <c r="A825" t="s">
        <v>2081</v>
      </c>
      <c r="B825" t="s">
        <v>2084</v>
      </c>
      <c r="C825" t="s">
        <v>2081</v>
      </c>
      <c r="D825" t="s">
        <v>2082</v>
      </c>
      <c r="E825">
        <v>0</v>
      </c>
      <c r="F825">
        <v>2024</v>
      </c>
      <c r="G825" s="58" t="s">
        <v>4982</v>
      </c>
      <c r="H825">
        <v>5820</v>
      </c>
      <c r="I825" t="s">
        <v>2083</v>
      </c>
      <c r="J825" t="s">
        <v>2073</v>
      </c>
      <c r="K825" t="s">
        <v>781</v>
      </c>
      <c r="L825">
        <v>52.975772220000003</v>
      </c>
      <c r="M825">
        <v>51.11308889</v>
      </c>
      <c r="N825" t="s">
        <v>122</v>
      </c>
      <c r="O825">
        <v>1</v>
      </c>
      <c r="P825">
        <v>1.37974551531801</v>
      </c>
      <c r="Q825">
        <v>700151</v>
      </c>
      <c r="R825" t="s">
        <v>170</v>
      </c>
      <c r="S825" t="s">
        <v>172</v>
      </c>
      <c r="T825" t="s">
        <v>172</v>
      </c>
      <c r="U825" t="s">
        <v>530</v>
      </c>
      <c r="V825" t="s">
        <v>162</v>
      </c>
      <c r="W825" t="s">
        <v>2085</v>
      </c>
      <c r="X825" t="s">
        <v>69</v>
      </c>
      <c r="Y825" t="s">
        <v>70</v>
      </c>
    </row>
    <row r="826" spans="1:25" ht="15.75" customHeight="1" x14ac:dyDescent="0.2">
      <c r="A826" t="s">
        <v>7943</v>
      </c>
      <c r="B826" t="s">
        <v>7944</v>
      </c>
      <c r="C826" t="s">
        <v>7943</v>
      </c>
      <c r="D826" t="s">
        <v>7945</v>
      </c>
      <c r="E826">
        <v>1</v>
      </c>
      <c r="F826">
        <v>2019</v>
      </c>
      <c r="G826" t="s">
        <v>5471</v>
      </c>
      <c r="H826">
        <v>4477</v>
      </c>
      <c r="I826" t="s">
        <v>7946</v>
      </c>
      <c r="J826" t="s">
        <v>7947</v>
      </c>
      <c r="K826" t="s">
        <v>781</v>
      </c>
      <c r="L826">
        <v>43.925355000000003</v>
      </c>
      <c r="M826">
        <v>43.530316999999997</v>
      </c>
      <c r="N826" t="s">
        <v>122</v>
      </c>
      <c r="O826" t="s">
        <v>97</v>
      </c>
      <c r="P826">
        <v>0.66629151280288601</v>
      </c>
      <c r="Q826">
        <v>473736</v>
      </c>
      <c r="R826" t="s">
        <v>170</v>
      </c>
      <c r="S826" t="s">
        <v>172</v>
      </c>
      <c r="T826" t="s">
        <v>172</v>
      </c>
      <c r="U826" t="s">
        <v>866</v>
      </c>
      <c r="V826" t="s">
        <v>5475</v>
      </c>
      <c r="W826" t="s">
        <v>97</v>
      </c>
      <c r="X826" t="s">
        <v>69</v>
      </c>
      <c r="Y826" t="s">
        <v>70</v>
      </c>
    </row>
    <row r="827" spans="1:25" ht="15.75" customHeight="1" x14ac:dyDescent="0.2">
      <c r="A827" s="15" t="s">
        <v>9419</v>
      </c>
      <c r="B827" s="15" t="s">
        <v>9420</v>
      </c>
      <c r="C827" s="15" t="s">
        <v>9419</v>
      </c>
      <c r="D827" s="15" t="s">
        <v>9421</v>
      </c>
      <c r="E827" s="15">
        <v>1</v>
      </c>
      <c r="F827" s="15">
        <v>2019</v>
      </c>
      <c r="G827" s="15" t="s">
        <v>4974</v>
      </c>
      <c r="H827" s="15">
        <v>8116</v>
      </c>
      <c r="I827" s="15" t="s">
        <v>9422</v>
      </c>
      <c r="J827" s="15" t="s">
        <v>9423</v>
      </c>
      <c r="K827" s="15" t="s">
        <v>781</v>
      </c>
      <c r="L827" s="15">
        <v>56.036222219999999</v>
      </c>
      <c r="M827" s="15">
        <v>69.338861109999996</v>
      </c>
      <c r="N827" s="15" t="s">
        <v>122</v>
      </c>
      <c r="O827" s="15">
        <v>1</v>
      </c>
      <c r="P827" s="15">
        <v>5.8325799838176797</v>
      </c>
      <c r="Q827" s="15">
        <v>805417</v>
      </c>
      <c r="R827" s="15" t="s">
        <v>170</v>
      </c>
      <c r="S827" s="15" t="s">
        <v>172</v>
      </c>
      <c r="T827" s="15" t="s">
        <v>172</v>
      </c>
      <c r="U827" s="15" t="s">
        <v>7178</v>
      </c>
      <c r="V827" s="15" t="s">
        <v>162</v>
      </c>
      <c r="W827" s="15" t="s">
        <v>9424</v>
      </c>
      <c r="X827" s="15" t="s">
        <v>69</v>
      </c>
      <c r="Y827" s="15" t="s">
        <v>70</v>
      </c>
    </row>
    <row r="828" spans="1:25" ht="15.75" customHeight="1" x14ac:dyDescent="0.2">
      <c r="A828" t="s">
        <v>2094</v>
      </c>
      <c r="B828" t="s">
        <v>792</v>
      </c>
      <c r="C828" t="s">
        <v>2094</v>
      </c>
      <c r="D828" t="s">
        <v>2095</v>
      </c>
      <c r="E828">
        <v>0</v>
      </c>
      <c r="F828">
        <v>2024</v>
      </c>
      <c r="G828" s="58" t="s">
        <v>4982</v>
      </c>
      <c r="H828">
        <v>4902</v>
      </c>
      <c r="I828" t="s">
        <v>2096</v>
      </c>
      <c r="J828" t="s">
        <v>2097</v>
      </c>
      <c r="K828" t="s">
        <v>781</v>
      </c>
      <c r="L828">
        <v>47.274180000000001</v>
      </c>
      <c r="M828">
        <v>39.471919999999997</v>
      </c>
      <c r="N828" t="s">
        <v>122</v>
      </c>
      <c r="O828">
        <v>1</v>
      </c>
      <c r="P828">
        <v>10.0938939145987</v>
      </c>
      <c r="Q828">
        <v>831543</v>
      </c>
      <c r="R828" t="s">
        <v>57</v>
      </c>
      <c r="S828" t="s">
        <v>1204</v>
      </c>
      <c r="T828" t="s">
        <v>665</v>
      </c>
      <c r="U828" t="s">
        <v>830</v>
      </c>
      <c r="V828" t="s">
        <v>162</v>
      </c>
      <c r="W828" t="s">
        <v>2099</v>
      </c>
      <c r="X828" t="s">
        <v>69</v>
      </c>
      <c r="Y828" t="s">
        <v>70</v>
      </c>
    </row>
    <row r="829" spans="1:25" ht="15.75" customHeight="1" x14ac:dyDescent="0.2">
      <c r="A829" t="s">
        <v>2100</v>
      </c>
      <c r="B829" t="s">
        <v>792</v>
      </c>
      <c r="C829" t="s">
        <v>2100</v>
      </c>
      <c r="D829" t="s">
        <v>2101</v>
      </c>
      <c r="E829">
        <v>0</v>
      </c>
      <c r="F829">
        <v>2024</v>
      </c>
      <c r="G829" s="58" t="s">
        <v>4982</v>
      </c>
      <c r="H829">
        <v>4750</v>
      </c>
      <c r="I829" t="s">
        <v>2102</v>
      </c>
      <c r="J829" t="s">
        <v>2097</v>
      </c>
      <c r="K829" t="s">
        <v>781</v>
      </c>
      <c r="L829">
        <v>47.274180000000001</v>
      </c>
      <c r="M829">
        <v>39.471919999999997</v>
      </c>
      <c r="N829" t="s">
        <v>56</v>
      </c>
      <c r="O829">
        <v>3</v>
      </c>
      <c r="P829">
        <v>3.3343889786457699</v>
      </c>
      <c r="Q829">
        <v>1043333</v>
      </c>
      <c r="R829" t="s">
        <v>57</v>
      </c>
      <c r="S829" t="s">
        <v>1204</v>
      </c>
      <c r="T829" t="s">
        <v>665</v>
      </c>
      <c r="U829" t="s">
        <v>189</v>
      </c>
      <c r="V829" t="s">
        <v>65</v>
      </c>
      <c r="W829" t="s">
        <v>2103</v>
      </c>
      <c r="X829" t="s">
        <v>69</v>
      </c>
      <c r="Y829" t="s">
        <v>1622</v>
      </c>
    </row>
    <row r="830" spans="1:25" ht="15.75" customHeight="1" x14ac:dyDescent="0.2">
      <c r="A830" t="s">
        <v>2104</v>
      </c>
      <c r="B830" t="s">
        <v>2108</v>
      </c>
      <c r="C830" t="s">
        <v>2104</v>
      </c>
      <c r="D830" t="s">
        <v>2105</v>
      </c>
      <c r="E830">
        <v>0</v>
      </c>
      <c r="F830">
        <v>2024</v>
      </c>
      <c r="G830" s="58" t="s">
        <v>4982</v>
      </c>
      <c r="H830">
        <v>6348</v>
      </c>
      <c r="I830" t="s">
        <v>2107</v>
      </c>
      <c r="J830" t="s">
        <v>2110</v>
      </c>
      <c r="K830" t="s">
        <v>781</v>
      </c>
      <c r="L830">
        <v>55.341900000000003</v>
      </c>
      <c r="M830">
        <v>50.017299999999999</v>
      </c>
      <c r="N830" t="s">
        <v>122</v>
      </c>
      <c r="O830">
        <v>1</v>
      </c>
      <c r="P830">
        <v>4.8533371457077301</v>
      </c>
      <c r="Q830">
        <v>820146</v>
      </c>
      <c r="R830" t="s">
        <v>57</v>
      </c>
      <c r="S830" t="s">
        <v>2112</v>
      </c>
      <c r="T830" t="s">
        <v>2113</v>
      </c>
      <c r="U830" t="s">
        <v>1919</v>
      </c>
      <c r="V830" t="s">
        <v>162</v>
      </c>
      <c r="W830" t="s">
        <v>2114</v>
      </c>
      <c r="X830" t="s">
        <v>69</v>
      </c>
      <c r="Y830" t="s">
        <v>70</v>
      </c>
    </row>
    <row r="831" spans="1:25" ht="15.75" customHeight="1" x14ac:dyDescent="0.2">
      <c r="A831" t="s">
        <v>7234</v>
      </c>
      <c r="B831" t="s">
        <v>7235</v>
      </c>
      <c r="C831" t="s">
        <v>7234</v>
      </c>
      <c r="D831" t="s">
        <v>7236</v>
      </c>
      <c r="E831">
        <v>0</v>
      </c>
      <c r="F831">
        <v>2023</v>
      </c>
      <c r="G831" s="58" t="s">
        <v>5387</v>
      </c>
      <c r="H831">
        <v>6400</v>
      </c>
      <c r="I831" t="s">
        <v>2126</v>
      </c>
      <c r="J831" t="s">
        <v>2110</v>
      </c>
      <c r="K831" t="s">
        <v>781</v>
      </c>
      <c r="L831">
        <v>55.341900000000003</v>
      </c>
      <c r="M831">
        <v>50.017299999999999</v>
      </c>
      <c r="N831" t="s">
        <v>122</v>
      </c>
      <c r="O831">
        <v>1</v>
      </c>
      <c r="P831">
        <v>4.8124650737546704</v>
      </c>
      <c r="Q831">
        <v>800606</v>
      </c>
      <c r="R831" t="s">
        <v>57</v>
      </c>
      <c r="S831" t="s">
        <v>2112</v>
      </c>
      <c r="T831" t="s">
        <v>2113</v>
      </c>
      <c r="U831" t="s">
        <v>1488</v>
      </c>
      <c r="V831" t="s">
        <v>162</v>
      </c>
      <c r="W831" t="s">
        <v>7237</v>
      </c>
      <c r="X831" t="s">
        <v>69</v>
      </c>
      <c r="Y831" t="s">
        <v>70</v>
      </c>
    </row>
    <row r="832" spans="1:25" ht="15.75" customHeight="1" x14ac:dyDescent="0.2">
      <c r="A832" t="s">
        <v>7238</v>
      </c>
      <c r="B832" t="s">
        <v>7235</v>
      </c>
      <c r="C832" t="s">
        <v>7238</v>
      </c>
      <c r="D832" t="s">
        <v>7239</v>
      </c>
      <c r="E832">
        <v>0</v>
      </c>
      <c r="F832">
        <v>2023</v>
      </c>
      <c r="G832" s="58" t="s">
        <v>5387</v>
      </c>
      <c r="H832">
        <v>6400</v>
      </c>
      <c r="I832" t="s">
        <v>2126</v>
      </c>
      <c r="J832" t="s">
        <v>2110</v>
      </c>
      <c r="K832" t="s">
        <v>781</v>
      </c>
      <c r="L832">
        <v>55.341900000000003</v>
      </c>
      <c r="M832">
        <v>50.017299999999999</v>
      </c>
      <c r="N832" t="s">
        <v>122</v>
      </c>
      <c r="O832">
        <v>1</v>
      </c>
      <c r="P832">
        <v>5.4271157157023104</v>
      </c>
      <c r="Q832">
        <v>776247</v>
      </c>
      <c r="R832" t="s">
        <v>170</v>
      </c>
      <c r="S832" t="s">
        <v>172</v>
      </c>
      <c r="T832" t="s">
        <v>172</v>
      </c>
      <c r="U832" t="s">
        <v>530</v>
      </c>
      <c r="V832" t="s">
        <v>162</v>
      </c>
      <c r="W832" t="s">
        <v>7240</v>
      </c>
      <c r="X832" t="s">
        <v>69</v>
      </c>
      <c r="Y832" t="s">
        <v>70</v>
      </c>
    </row>
    <row r="833" spans="1:25" ht="15.75" customHeight="1" x14ac:dyDescent="0.2">
      <c r="A833" t="s">
        <v>7241</v>
      </c>
      <c r="B833" t="s">
        <v>7235</v>
      </c>
      <c r="C833" t="s">
        <v>7241</v>
      </c>
      <c r="D833" t="s">
        <v>7242</v>
      </c>
      <c r="E833">
        <v>0</v>
      </c>
      <c r="F833">
        <v>2023</v>
      </c>
      <c r="G833" s="58" t="s">
        <v>5387</v>
      </c>
      <c r="H833">
        <v>6263</v>
      </c>
      <c r="I833" t="s">
        <v>7243</v>
      </c>
      <c r="J833" t="s">
        <v>2110</v>
      </c>
      <c r="K833" t="s">
        <v>781</v>
      </c>
      <c r="L833">
        <v>55.341900000000003</v>
      </c>
      <c r="M833">
        <v>50.017299999999999</v>
      </c>
      <c r="N833" t="s">
        <v>122</v>
      </c>
      <c r="O833">
        <v>1</v>
      </c>
      <c r="P833">
        <v>2.8529347605982398</v>
      </c>
      <c r="Q833">
        <v>844312</v>
      </c>
      <c r="R833" t="s">
        <v>57</v>
      </c>
      <c r="S833" t="s">
        <v>2112</v>
      </c>
      <c r="T833" t="s">
        <v>2113</v>
      </c>
      <c r="U833" t="s">
        <v>1919</v>
      </c>
      <c r="V833" t="s">
        <v>162</v>
      </c>
      <c r="W833" t="s">
        <v>7244</v>
      </c>
      <c r="X833" t="s">
        <v>69</v>
      </c>
      <c r="Y833" t="s">
        <v>70</v>
      </c>
    </row>
    <row r="834" spans="1:25" ht="15.75" customHeight="1" x14ac:dyDescent="0.2">
      <c r="A834" t="s">
        <v>7245</v>
      </c>
      <c r="B834" t="s">
        <v>7235</v>
      </c>
      <c r="C834" t="s">
        <v>7245</v>
      </c>
      <c r="D834" t="s">
        <v>7246</v>
      </c>
      <c r="E834">
        <v>0</v>
      </c>
      <c r="F834">
        <v>2023</v>
      </c>
      <c r="G834" s="58" t="s">
        <v>5387</v>
      </c>
      <c r="H834">
        <v>6433</v>
      </c>
      <c r="I834" t="s">
        <v>7247</v>
      </c>
      <c r="J834" t="s">
        <v>2110</v>
      </c>
      <c r="K834" t="s">
        <v>781</v>
      </c>
      <c r="L834">
        <v>55.341900000000003</v>
      </c>
      <c r="M834">
        <v>50.017299999999999</v>
      </c>
      <c r="N834" t="s">
        <v>122</v>
      </c>
      <c r="O834">
        <v>1</v>
      </c>
      <c r="P834">
        <v>3.2857499180889902</v>
      </c>
      <c r="Q834">
        <v>839215</v>
      </c>
      <c r="R834" t="s">
        <v>57</v>
      </c>
      <c r="S834" t="s">
        <v>2112</v>
      </c>
      <c r="T834" t="s">
        <v>2113</v>
      </c>
      <c r="U834" t="s">
        <v>7248</v>
      </c>
      <c r="V834" t="s">
        <v>162</v>
      </c>
      <c r="W834" t="s">
        <v>7249</v>
      </c>
      <c r="X834" t="s">
        <v>69</v>
      </c>
      <c r="Y834" t="s">
        <v>70</v>
      </c>
    </row>
    <row r="835" spans="1:25" ht="15.75" customHeight="1" x14ac:dyDescent="0.2">
      <c r="A835" t="s">
        <v>7250</v>
      </c>
      <c r="B835" t="s">
        <v>7235</v>
      </c>
      <c r="C835" t="s">
        <v>7250</v>
      </c>
      <c r="D835" t="s">
        <v>7251</v>
      </c>
      <c r="E835">
        <v>0</v>
      </c>
      <c r="F835">
        <v>2023</v>
      </c>
      <c r="G835" s="58" t="s">
        <v>5387</v>
      </c>
      <c r="H835">
        <v>6526</v>
      </c>
      <c r="I835" t="s">
        <v>7252</v>
      </c>
      <c r="J835" t="s">
        <v>2110</v>
      </c>
      <c r="K835" t="s">
        <v>781</v>
      </c>
      <c r="L835">
        <v>55.341900000000003</v>
      </c>
      <c r="M835">
        <v>50.017299999999999</v>
      </c>
      <c r="N835" t="s">
        <v>122</v>
      </c>
      <c r="O835">
        <v>1</v>
      </c>
      <c r="P835">
        <v>3.93682206148062</v>
      </c>
      <c r="Q835">
        <v>876876</v>
      </c>
      <c r="R835" t="s">
        <v>57</v>
      </c>
      <c r="S835" t="s">
        <v>2112</v>
      </c>
      <c r="T835" t="s">
        <v>2113</v>
      </c>
      <c r="U835" t="s">
        <v>1919</v>
      </c>
      <c r="V835" t="s">
        <v>162</v>
      </c>
      <c r="W835" t="s">
        <v>7253</v>
      </c>
      <c r="X835" t="s">
        <v>69</v>
      </c>
      <c r="Y835" t="s">
        <v>70</v>
      </c>
    </row>
    <row r="836" spans="1:25" ht="15.75" customHeight="1" x14ac:dyDescent="0.2">
      <c r="A836" t="s">
        <v>2115</v>
      </c>
      <c r="B836" t="s">
        <v>2119</v>
      </c>
      <c r="C836" t="s">
        <v>2115</v>
      </c>
      <c r="D836" t="s">
        <v>2116</v>
      </c>
      <c r="E836">
        <v>0</v>
      </c>
      <c r="F836">
        <v>2024</v>
      </c>
      <c r="G836" s="58" t="s">
        <v>4982</v>
      </c>
      <c r="H836">
        <v>6448</v>
      </c>
      <c r="I836" t="s">
        <v>2117</v>
      </c>
      <c r="J836" t="s">
        <v>2110</v>
      </c>
      <c r="K836" t="s">
        <v>781</v>
      </c>
      <c r="L836">
        <v>55.341900000000003</v>
      </c>
      <c r="M836">
        <v>50.017299999999999</v>
      </c>
      <c r="N836" t="s">
        <v>56</v>
      </c>
      <c r="O836">
        <v>3</v>
      </c>
      <c r="P836">
        <v>1.0743187046501901</v>
      </c>
      <c r="Q836">
        <v>688213</v>
      </c>
      <c r="R836" t="s">
        <v>57</v>
      </c>
      <c r="S836" t="s">
        <v>2112</v>
      </c>
      <c r="T836" t="s">
        <v>2113</v>
      </c>
      <c r="U836" t="s">
        <v>2120</v>
      </c>
      <c r="V836" t="s">
        <v>65</v>
      </c>
      <c r="W836" t="s">
        <v>2122</v>
      </c>
      <c r="X836" t="s">
        <v>69</v>
      </c>
      <c r="Y836" t="s">
        <v>70</v>
      </c>
    </row>
    <row r="837" spans="1:25" ht="15.75" customHeight="1" x14ac:dyDescent="0.2">
      <c r="A837" t="s">
        <v>7254</v>
      </c>
      <c r="B837" t="s">
        <v>7235</v>
      </c>
      <c r="C837" t="s">
        <v>7254</v>
      </c>
      <c r="D837" t="s">
        <v>7255</v>
      </c>
      <c r="E837">
        <v>0</v>
      </c>
      <c r="F837">
        <v>2023</v>
      </c>
      <c r="G837" s="58" t="s">
        <v>5387</v>
      </c>
      <c r="H837">
        <v>6381</v>
      </c>
      <c r="I837" t="s">
        <v>7256</v>
      </c>
      <c r="J837" t="s">
        <v>2110</v>
      </c>
      <c r="K837" t="s">
        <v>781</v>
      </c>
      <c r="L837">
        <v>55.341900000000003</v>
      </c>
      <c r="M837">
        <v>50.017299999999999</v>
      </c>
      <c r="N837" t="s">
        <v>122</v>
      </c>
      <c r="O837">
        <v>1</v>
      </c>
      <c r="P837">
        <v>0.78299362354309199</v>
      </c>
      <c r="Q837">
        <v>499962</v>
      </c>
      <c r="R837" t="s">
        <v>170</v>
      </c>
      <c r="S837" t="s">
        <v>172</v>
      </c>
      <c r="T837" t="s">
        <v>172</v>
      </c>
      <c r="U837" t="s">
        <v>2120</v>
      </c>
      <c r="V837" t="s">
        <v>162</v>
      </c>
      <c r="W837" t="s">
        <v>7257</v>
      </c>
      <c r="X837" t="s">
        <v>69</v>
      </c>
      <c r="Y837" t="s">
        <v>70</v>
      </c>
    </row>
    <row r="838" spans="1:25" ht="15.75" customHeight="1" x14ac:dyDescent="0.2">
      <c r="A838" t="s">
        <v>7258</v>
      </c>
      <c r="B838" t="s">
        <v>7235</v>
      </c>
      <c r="C838" t="s">
        <v>7258</v>
      </c>
      <c r="D838" t="s">
        <v>7259</v>
      </c>
      <c r="E838">
        <v>0</v>
      </c>
      <c r="F838">
        <v>2023</v>
      </c>
      <c r="G838" s="58" t="s">
        <v>5387</v>
      </c>
      <c r="H838">
        <v>6482</v>
      </c>
      <c r="I838" t="s">
        <v>7260</v>
      </c>
      <c r="J838" t="s">
        <v>2110</v>
      </c>
      <c r="K838" t="s">
        <v>781</v>
      </c>
      <c r="L838">
        <v>55.341900000000003</v>
      </c>
      <c r="M838">
        <v>50.017299999999999</v>
      </c>
      <c r="N838" t="s">
        <v>122</v>
      </c>
      <c r="O838">
        <v>1</v>
      </c>
      <c r="P838">
        <v>3.2483602589517599</v>
      </c>
      <c r="Q838">
        <v>841256</v>
      </c>
      <c r="R838" t="s">
        <v>170</v>
      </c>
      <c r="S838" t="s">
        <v>172</v>
      </c>
      <c r="T838" t="s">
        <v>172</v>
      </c>
      <c r="U838" t="s">
        <v>171</v>
      </c>
      <c r="V838" t="s">
        <v>162</v>
      </c>
      <c r="W838" t="s">
        <v>7261</v>
      </c>
      <c r="X838" t="s">
        <v>69</v>
      </c>
      <c r="Y838" t="s">
        <v>70</v>
      </c>
    </row>
    <row r="839" spans="1:25" ht="15.75" customHeight="1" x14ac:dyDescent="0.2">
      <c r="A839" t="s">
        <v>7262</v>
      </c>
      <c r="B839" t="s">
        <v>7235</v>
      </c>
      <c r="C839" t="s">
        <v>7262</v>
      </c>
      <c r="D839" t="s">
        <v>7263</v>
      </c>
      <c r="E839">
        <v>0</v>
      </c>
      <c r="F839">
        <v>2023</v>
      </c>
      <c r="G839" s="58" t="s">
        <v>5387</v>
      </c>
      <c r="H839">
        <v>6345</v>
      </c>
      <c r="I839" t="s">
        <v>7264</v>
      </c>
      <c r="J839" t="s">
        <v>2110</v>
      </c>
      <c r="K839" t="s">
        <v>781</v>
      </c>
      <c r="L839">
        <v>55.341900000000003</v>
      </c>
      <c r="M839">
        <v>50.017299999999999</v>
      </c>
      <c r="N839" t="s">
        <v>122</v>
      </c>
      <c r="O839">
        <v>1</v>
      </c>
      <c r="P839">
        <v>4.66140727022115</v>
      </c>
      <c r="Q839">
        <v>892144</v>
      </c>
      <c r="R839" t="s">
        <v>170</v>
      </c>
      <c r="S839" t="s">
        <v>172</v>
      </c>
      <c r="T839" t="s">
        <v>172</v>
      </c>
      <c r="U839" t="s">
        <v>665</v>
      </c>
      <c r="V839" t="s">
        <v>162</v>
      </c>
      <c r="W839" t="s">
        <v>7265</v>
      </c>
      <c r="X839" t="s">
        <v>69</v>
      </c>
      <c r="Y839" t="s">
        <v>70</v>
      </c>
    </row>
    <row r="840" spans="1:25" ht="15.75" customHeight="1" x14ac:dyDescent="0.2">
      <c r="A840" t="s">
        <v>7266</v>
      </c>
      <c r="B840" t="s">
        <v>7235</v>
      </c>
      <c r="C840" t="s">
        <v>7266</v>
      </c>
      <c r="D840" t="s">
        <v>7267</v>
      </c>
      <c r="E840">
        <v>0</v>
      </c>
      <c r="F840">
        <v>2023</v>
      </c>
      <c r="G840" s="58" t="s">
        <v>5387</v>
      </c>
      <c r="H840">
        <v>6321</v>
      </c>
      <c r="I840" t="s">
        <v>7268</v>
      </c>
      <c r="J840" t="s">
        <v>2110</v>
      </c>
      <c r="K840" t="s">
        <v>781</v>
      </c>
      <c r="L840">
        <v>55.341900000000003</v>
      </c>
      <c r="M840">
        <v>50.017299999999999</v>
      </c>
      <c r="N840" t="s">
        <v>122</v>
      </c>
      <c r="O840">
        <v>1</v>
      </c>
      <c r="P840">
        <v>4.6202649136696996</v>
      </c>
      <c r="Q840">
        <v>885524</v>
      </c>
      <c r="R840" t="s">
        <v>57</v>
      </c>
      <c r="S840" t="s">
        <v>2112</v>
      </c>
      <c r="T840" t="s">
        <v>2113</v>
      </c>
      <c r="U840" t="s">
        <v>7248</v>
      </c>
      <c r="V840" t="s">
        <v>162</v>
      </c>
      <c r="W840" t="s">
        <v>7269</v>
      </c>
      <c r="X840" t="s">
        <v>69</v>
      </c>
      <c r="Y840" t="s">
        <v>660</v>
      </c>
    </row>
    <row r="841" spans="1:25" ht="15.75" customHeight="1" x14ac:dyDescent="0.2">
      <c r="A841" t="s">
        <v>7270</v>
      </c>
      <c r="B841" t="s">
        <v>7235</v>
      </c>
      <c r="C841" t="s">
        <v>7270</v>
      </c>
      <c r="D841" t="s">
        <v>7271</v>
      </c>
      <c r="E841">
        <v>0</v>
      </c>
      <c r="F841">
        <v>2023</v>
      </c>
      <c r="G841" s="58" t="s">
        <v>5387</v>
      </c>
      <c r="H841">
        <v>6525</v>
      </c>
      <c r="I841" t="s">
        <v>7272</v>
      </c>
      <c r="J841" t="s">
        <v>2110</v>
      </c>
      <c r="K841" t="s">
        <v>781</v>
      </c>
      <c r="L841">
        <v>55.341900000000003</v>
      </c>
      <c r="M841">
        <v>50.017299999999999</v>
      </c>
      <c r="N841" t="s">
        <v>122</v>
      </c>
      <c r="O841">
        <v>1</v>
      </c>
      <c r="P841">
        <v>4.9315536845179002</v>
      </c>
      <c r="Q841">
        <v>881432</v>
      </c>
      <c r="R841" t="s">
        <v>57</v>
      </c>
      <c r="S841" t="s">
        <v>2112</v>
      </c>
      <c r="T841" t="s">
        <v>2113</v>
      </c>
      <c r="U841" t="s">
        <v>1919</v>
      </c>
      <c r="V841" t="s">
        <v>162</v>
      </c>
      <c r="W841" t="s">
        <v>7273</v>
      </c>
      <c r="X841" t="s">
        <v>69</v>
      </c>
      <c r="Y841" t="s">
        <v>70</v>
      </c>
    </row>
    <row r="842" spans="1:25" ht="15.75" customHeight="1" x14ac:dyDescent="0.2">
      <c r="A842" t="s">
        <v>7274</v>
      </c>
      <c r="B842" t="s">
        <v>7235</v>
      </c>
      <c r="C842" t="s">
        <v>7274</v>
      </c>
      <c r="D842" t="s">
        <v>7275</v>
      </c>
      <c r="E842">
        <v>0</v>
      </c>
      <c r="F842">
        <v>2023</v>
      </c>
      <c r="G842" s="58" t="s">
        <v>5387</v>
      </c>
      <c r="H842">
        <v>6400</v>
      </c>
      <c r="I842" t="s">
        <v>2126</v>
      </c>
      <c r="J842" t="s">
        <v>2110</v>
      </c>
      <c r="K842" t="s">
        <v>781</v>
      </c>
      <c r="L842">
        <v>55.341900000000003</v>
      </c>
      <c r="M842">
        <v>50.017299999999999</v>
      </c>
      <c r="N842" t="s">
        <v>122</v>
      </c>
      <c r="O842">
        <v>1</v>
      </c>
      <c r="P842">
        <v>4.1945319079224603</v>
      </c>
      <c r="Q842">
        <v>832584</v>
      </c>
      <c r="R842" t="s">
        <v>57</v>
      </c>
      <c r="S842" t="s">
        <v>1618</v>
      </c>
      <c r="T842" t="s">
        <v>1619</v>
      </c>
      <c r="U842" t="s">
        <v>1488</v>
      </c>
      <c r="V842" t="s">
        <v>162</v>
      </c>
      <c r="W842" t="s">
        <v>7276</v>
      </c>
      <c r="X842" t="s">
        <v>69</v>
      </c>
      <c r="Y842" t="s">
        <v>660</v>
      </c>
    </row>
    <row r="843" spans="1:25" ht="15.75" customHeight="1" x14ac:dyDescent="0.2">
      <c r="A843" t="s">
        <v>7898</v>
      </c>
      <c r="B843" t="s">
        <v>7879</v>
      </c>
      <c r="C843" t="s">
        <v>7898</v>
      </c>
      <c r="D843" t="s">
        <v>7899</v>
      </c>
      <c r="E843">
        <v>1</v>
      </c>
      <c r="F843">
        <v>2015</v>
      </c>
      <c r="G843" t="s">
        <v>6311</v>
      </c>
      <c r="H843">
        <v>4350</v>
      </c>
      <c r="I843" t="s">
        <v>7900</v>
      </c>
      <c r="J843" t="s">
        <v>7901</v>
      </c>
      <c r="K843" t="s">
        <v>781</v>
      </c>
      <c r="L843">
        <v>53.0852</v>
      </c>
      <c r="M843">
        <v>50.311700000000002</v>
      </c>
      <c r="N843" t="s">
        <v>122</v>
      </c>
      <c r="O843">
        <v>4</v>
      </c>
      <c r="P843">
        <v>3.0282373533314901</v>
      </c>
      <c r="Q843">
        <v>904653</v>
      </c>
      <c r="R843" t="s">
        <v>57</v>
      </c>
      <c r="S843" t="s">
        <v>212</v>
      </c>
      <c r="T843" t="s">
        <v>213</v>
      </c>
      <c r="U843" t="s">
        <v>1462</v>
      </c>
      <c r="V843" t="s">
        <v>229</v>
      </c>
      <c r="W843" t="s">
        <v>7902</v>
      </c>
      <c r="X843" t="s">
        <v>69</v>
      </c>
      <c r="Y843" t="s">
        <v>70</v>
      </c>
    </row>
    <row r="844" spans="1:25" ht="15.75" customHeight="1" x14ac:dyDescent="0.2">
      <c r="A844" t="s">
        <v>7903</v>
      </c>
      <c r="B844" t="s">
        <v>7879</v>
      </c>
      <c r="C844" t="s">
        <v>7903</v>
      </c>
      <c r="D844" t="s">
        <v>7904</v>
      </c>
      <c r="E844">
        <v>1</v>
      </c>
      <c r="F844">
        <v>2019</v>
      </c>
      <c r="G844" t="s">
        <v>4974</v>
      </c>
      <c r="H844">
        <v>4300</v>
      </c>
      <c r="I844" t="s">
        <v>952</v>
      </c>
      <c r="J844" t="s">
        <v>7901</v>
      </c>
      <c r="K844" t="s">
        <v>781</v>
      </c>
      <c r="L844">
        <v>53.0852</v>
      </c>
      <c r="M844">
        <v>50.311700000000002</v>
      </c>
      <c r="N844" t="s">
        <v>122</v>
      </c>
      <c r="O844">
        <v>1</v>
      </c>
      <c r="P844">
        <v>0.85390639462072804</v>
      </c>
      <c r="Q844">
        <v>585826</v>
      </c>
      <c r="R844" t="s">
        <v>57</v>
      </c>
      <c r="S844" t="s">
        <v>831</v>
      </c>
      <c r="T844" t="s">
        <v>159</v>
      </c>
      <c r="U844" t="s">
        <v>2862</v>
      </c>
      <c r="V844" t="s">
        <v>162</v>
      </c>
      <c r="W844" t="s">
        <v>7905</v>
      </c>
      <c r="X844" t="s">
        <v>69</v>
      </c>
      <c r="Y844" t="s">
        <v>70</v>
      </c>
    </row>
    <row r="845" spans="1:25" ht="15.75" customHeight="1" x14ac:dyDescent="0.2">
      <c r="A845" t="s">
        <v>2130</v>
      </c>
      <c r="B845" t="s">
        <v>994</v>
      </c>
      <c r="C845" t="s">
        <v>2130</v>
      </c>
      <c r="D845" t="s">
        <v>2131</v>
      </c>
      <c r="E845">
        <v>0</v>
      </c>
      <c r="F845">
        <v>2024</v>
      </c>
      <c r="G845" s="58" t="s">
        <v>4982</v>
      </c>
      <c r="H845">
        <v>4518</v>
      </c>
      <c r="I845" t="s">
        <v>2133</v>
      </c>
      <c r="J845" t="s">
        <v>2134</v>
      </c>
      <c r="K845" t="s">
        <v>781</v>
      </c>
      <c r="L845">
        <v>53.834444439999999</v>
      </c>
      <c r="M845">
        <v>50.9375</v>
      </c>
      <c r="N845" t="s">
        <v>122</v>
      </c>
      <c r="O845">
        <v>1</v>
      </c>
      <c r="P845">
        <v>3.8158936034672899</v>
      </c>
      <c r="Q845">
        <v>843323</v>
      </c>
      <c r="R845" t="s">
        <v>57</v>
      </c>
      <c r="S845" t="s">
        <v>1808</v>
      </c>
      <c r="T845" t="s">
        <v>159</v>
      </c>
      <c r="U845" t="s">
        <v>1365</v>
      </c>
      <c r="V845" t="s">
        <v>162</v>
      </c>
      <c r="W845" t="s">
        <v>2135</v>
      </c>
      <c r="X845" t="s">
        <v>69</v>
      </c>
      <c r="Y845" t="s">
        <v>70</v>
      </c>
    </row>
    <row r="846" spans="1:25" ht="15.75" customHeight="1" x14ac:dyDescent="0.2">
      <c r="A846" t="s">
        <v>2136</v>
      </c>
      <c r="B846" t="s">
        <v>994</v>
      </c>
      <c r="C846" t="s">
        <v>2136</v>
      </c>
      <c r="D846" t="s">
        <v>2137</v>
      </c>
      <c r="E846">
        <v>0</v>
      </c>
      <c r="F846">
        <v>2024</v>
      </c>
      <c r="G846" s="58" t="s">
        <v>4982</v>
      </c>
      <c r="H846">
        <v>4932</v>
      </c>
      <c r="I846" t="s">
        <v>2138</v>
      </c>
      <c r="J846" t="s">
        <v>2134</v>
      </c>
      <c r="K846" t="s">
        <v>781</v>
      </c>
      <c r="L846">
        <v>53.834444439999999</v>
      </c>
      <c r="M846">
        <v>50.9375</v>
      </c>
      <c r="N846" t="s">
        <v>122</v>
      </c>
      <c r="O846">
        <v>1</v>
      </c>
      <c r="P846">
        <v>2.8950913362053599</v>
      </c>
      <c r="Q846">
        <v>820778</v>
      </c>
      <c r="R846" t="s">
        <v>57</v>
      </c>
      <c r="S846" t="s">
        <v>831</v>
      </c>
      <c r="T846" t="s">
        <v>159</v>
      </c>
      <c r="U846" t="s">
        <v>728</v>
      </c>
      <c r="V846" t="s">
        <v>162</v>
      </c>
      <c r="W846" t="s">
        <v>2139</v>
      </c>
      <c r="X846" t="s">
        <v>69</v>
      </c>
      <c r="Y846" t="s">
        <v>70</v>
      </c>
    </row>
    <row r="847" spans="1:25" ht="15.75" customHeight="1" x14ac:dyDescent="0.2">
      <c r="A847" t="s">
        <v>2140</v>
      </c>
      <c r="B847" t="s">
        <v>994</v>
      </c>
      <c r="C847" t="s">
        <v>2140</v>
      </c>
      <c r="D847" t="s">
        <v>2141</v>
      </c>
      <c r="E847">
        <v>0</v>
      </c>
      <c r="F847">
        <v>2024</v>
      </c>
      <c r="G847" s="58" t="s">
        <v>4982</v>
      </c>
      <c r="H847">
        <v>5042</v>
      </c>
      <c r="I847" t="s">
        <v>2142</v>
      </c>
      <c r="J847" t="s">
        <v>2134</v>
      </c>
      <c r="K847" t="s">
        <v>781</v>
      </c>
      <c r="L847">
        <v>53.834444439999999</v>
      </c>
      <c r="M847">
        <v>50.9375</v>
      </c>
      <c r="N847" t="s">
        <v>56</v>
      </c>
      <c r="O847">
        <v>1</v>
      </c>
      <c r="P847">
        <v>14.2489399368524</v>
      </c>
      <c r="Q847">
        <v>1126720</v>
      </c>
      <c r="R847" t="s">
        <v>57</v>
      </c>
      <c r="S847" t="s">
        <v>867</v>
      </c>
      <c r="T847" t="s">
        <v>795</v>
      </c>
      <c r="U847" t="s">
        <v>1304</v>
      </c>
      <c r="V847" t="s">
        <v>162</v>
      </c>
      <c r="W847" t="s">
        <v>2145</v>
      </c>
      <c r="X847" t="s">
        <v>69</v>
      </c>
      <c r="Y847" t="s">
        <v>70</v>
      </c>
    </row>
    <row r="848" spans="1:25" ht="15.75" customHeight="1" x14ac:dyDescent="0.2">
      <c r="A848" t="s">
        <v>2146</v>
      </c>
      <c r="B848" t="s">
        <v>808</v>
      </c>
      <c r="C848" t="s">
        <v>2146</v>
      </c>
      <c r="D848" t="s">
        <v>2147</v>
      </c>
      <c r="E848">
        <v>0</v>
      </c>
      <c r="F848">
        <v>2024</v>
      </c>
      <c r="G848" s="58" t="s">
        <v>4982</v>
      </c>
      <c r="H848">
        <v>4950</v>
      </c>
      <c r="I848" t="s">
        <v>807</v>
      </c>
      <c r="J848" t="s">
        <v>2148</v>
      </c>
      <c r="K848" t="s">
        <v>781</v>
      </c>
      <c r="L848">
        <v>50.753646269999997</v>
      </c>
      <c r="M848">
        <v>85.556669549999995</v>
      </c>
      <c r="N848" t="s">
        <v>506</v>
      </c>
      <c r="O848">
        <v>1</v>
      </c>
      <c r="P848">
        <v>3.0105523974069999</v>
      </c>
      <c r="Q848">
        <v>979227</v>
      </c>
      <c r="R848" t="s">
        <v>170</v>
      </c>
      <c r="S848" t="s">
        <v>172</v>
      </c>
      <c r="T848" t="s">
        <v>172</v>
      </c>
      <c r="U848" t="s">
        <v>1532</v>
      </c>
      <c r="V848" t="s">
        <v>162</v>
      </c>
      <c r="W848" t="s">
        <v>2150</v>
      </c>
      <c r="X848" t="s">
        <v>69</v>
      </c>
      <c r="Y848" t="s">
        <v>2151</v>
      </c>
    </row>
    <row r="849" spans="1:25" ht="15.75" customHeight="1" x14ac:dyDescent="0.2">
      <c r="A849" t="s">
        <v>7672</v>
      </c>
      <c r="B849" t="s">
        <v>971</v>
      </c>
      <c r="C849" t="s">
        <v>7672</v>
      </c>
      <c r="D849" t="s">
        <v>7673</v>
      </c>
      <c r="E849">
        <v>1</v>
      </c>
      <c r="F849">
        <v>2019</v>
      </c>
      <c r="G849" t="s">
        <v>4974</v>
      </c>
      <c r="H849">
        <v>4872</v>
      </c>
      <c r="I849" t="s">
        <v>7674</v>
      </c>
      <c r="J849" t="s">
        <v>2148</v>
      </c>
      <c r="K849" t="s">
        <v>781</v>
      </c>
      <c r="L849">
        <v>50.753646269999997</v>
      </c>
      <c r="M849">
        <v>85.556669549999995</v>
      </c>
      <c r="N849" t="s">
        <v>122</v>
      </c>
      <c r="O849">
        <v>1</v>
      </c>
      <c r="P849">
        <v>3.1736913141306702</v>
      </c>
      <c r="Q849">
        <v>813657</v>
      </c>
      <c r="R849" t="s">
        <v>57</v>
      </c>
      <c r="S849" t="s">
        <v>212</v>
      </c>
      <c r="T849" t="s">
        <v>213</v>
      </c>
      <c r="U849" t="s">
        <v>964</v>
      </c>
      <c r="V849" t="s">
        <v>162</v>
      </c>
      <c r="W849" t="s">
        <v>7675</v>
      </c>
      <c r="X849" t="s">
        <v>69</v>
      </c>
      <c r="Y849" t="s">
        <v>70</v>
      </c>
    </row>
    <row r="850" spans="1:25" ht="15.75" customHeight="1" x14ac:dyDescent="0.2">
      <c r="A850" t="s">
        <v>7676</v>
      </c>
      <c r="B850" t="s">
        <v>971</v>
      </c>
      <c r="C850" t="s">
        <v>7676</v>
      </c>
      <c r="D850" t="s">
        <v>7677</v>
      </c>
      <c r="E850">
        <v>1</v>
      </c>
      <c r="F850">
        <v>2019</v>
      </c>
      <c r="G850" t="s">
        <v>4974</v>
      </c>
      <c r="H850">
        <v>4928</v>
      </c>
      <c r="I850" t="s">
        <v>7678</v>
      </c>
      <c r="J850" t="s">
        <v>2148</v>
      </c>
      <c r="K850" t="s">
        <v>781</v>
      </c>
      <c r="L850">
        <v>50.753646269999997</v>
      </c>
      <c r="M850">
        <v>85.556669549999995</v>
      </c>
      <c r="N850" t="s">
        <v>122</v>
      </c>
      <c r="O850">
        <v>1</v>
      </c>
      <c r="P850">
        <v>0.57007193394279099</v>
      </c>
      <c r="Q850">
        <v>370716</v>
      </c>
      <c r="R850" t="s">
        <v>57</v>
      </c>
      <c r="S850" t="s">
        <v>212</v>
      </c>
      <c r="T850" t="s">
        <v>213</v>
      </c>
      <c r="U850" t="s">
        <v>189</v>
      </c>
      <c r="V850" t="s">
        <v>162</v>
      </c>
      <c r="W850" t="s">
        <v>7679</v>
      </c>
      <c r="X850" t="s">
        <v>69</v>
      </c>
      <c r="Y850" t="s">
        <v>70</v>
      </c>
    </row>
    <row r="851" spans="1:25" ht="15.75" customHeight="1" x14ac:dyDescent="0.2">
      <c r="A851" t="s">
        <v>7680</v>
      </c>
      <c r="B851" t="s">
        <v>971</v>
      </c>
      <c r="C851" t="s">
        <v>7680</v>
      </c>
      <c r="D851" t="s">
        <v>7681</v>
      </c>
      <c r="E851">
        <v>1</v>
      </c>
      <c r="F851">
        <v>2019</v>
      </c>
      <c r="G851" t="s">
        <v>4974</v>
      </c>
      <c r="H851">
        <v>4891</v>
      </c>
      <c r="I851" t="s">
        <v>7682</v>
      </c>
      <c r="J851" t="s">
        <v>2148</v>
      </c>
      <c r="K851" t="s">
        <v>781</v>
      </c>
      <c r="L851">
        <v>50.753646269999997</v>
      </c>
      <c r="M851">
        <v>85.556669549999995</v>
      </c>
      <c r="N851" t="s">
        <v>122</v>
      </c>
      <c r="O851">
        <v>1</v>
      </c>
      <c r="P851">
        <v>2.9585221776769202</v>
      </c>
      <c r="Q851">
        <v>802224</v>
      </c>
      <c r="R851" t="s">
        <v>57</v>
      </c>
      <c r="S851" t="s">
        <v>212</v>
      </c>
      <c r="T851" t="s">
        <v>213</v>
      </c>
      <c r="U851" t="s">
        <v>7683</v>
      </c>
      <c r="V851" t="s">
        <v>162</v>
      </c>
      <c r="W851" t="s">
        <v>7684</v>
      </c>
      <c r="X851" t="s">
        <v>69</v>
      </c>
      <c r="Y851" t="s">
        <v>70</v>
      </c>
    </row>
    <row r="852" spans="1:25" ht="15.75" customHeight="1" x14ac:dyDescent="0.2">
      <c r="A852" t="s">
        <v>7125</v>
      </c>
      <c r="B852" t="s">
        <v>1855</v>
      </c>
      <c r="C852" t="s">
        <v>7125</v>
      </c>
      <c r="D852" t="s">
        <v>7126</v>
      </c>
      <c r="E852">
        <v>1</v>
      </c>
      <c r="F852">
        <v>2019</v>
      </c>
      <c r="G852" t="s">
        <v>5471</v>
      </c>
      <c r="H852">
        <v>5582</v>
      </c>
      <c r="I852" t="s">
        <v>7127</v>
      </c>
      <c r="J852" t="s">
        <v>7128</v>
      </c>
      <c r="K852" t="s">
        <v>781</v>
      </c>
      <c r="L852">
        <v>43.084417000000002</v>
      </c>
      <c r="M852">
        <v>44.632666999999998</v>
      </c>
      <c r="N852" t="s">
        <v>122</v>
      </c>
      <c r="O852" t="s">
        <v>97</v>
      </c>
      <c r="P852">
        <v>0.57218119670895895</v>
      </c>
      <c r="Q852">
        <v>414120</v>
      </c>
      <c r="R852" t="s">
        <v>170</v>
      </c>
      <c r="S852" t="s">
        <v>172</v>
      </c>
      <c r="T852" t="s">
        <v>172</v>
      </c>
      <c r="U852" t="s">
        <v>7129</v>
      </c>
      <c r="V852" t="s">
        <v>5475</v>
      </c>
      <c r="W852" t="s">
        <v>97</v>
      </c>
      <c r="X852" t="s">
        <v>69</v>
      </c>
      <c r="Y852" t="s">
        <v>70</v>
      </c>
    </row>
    <row r="853" spans="1:25" ht="15.75" customHeight="1" x14ac:dyDescent="0.2">
      <c r="A853" t="s">
        <v>7130</v>
      </c>
      <c r="B853" t="s">
        <v>1855</v>
      </c>
      <c r="C853" t="s">
        <v>7131</v>
      </c>
      <c r="D853" t="s">
        <v>7132</v>
      </c>
      <c r="E853">
        <v>1</v>
      </c>
      <c r="F853">
        <v>2019</v>
      </c>
      <c r="G853" t="s">
        <v>5471</v>
      </c>
      <c r="H853">
        <v>5711</v>
      </c>
      <c r="I853" t="s">
        <v>7133</v>
      </c>
      <c r="J853" t="s">
        <v>7128</v>
      </c>
      <c r="K853" t="s">
        <v>781</v>
      </c>
      <c r="L853">
        <v>43.084417000000002</v>
      </c>
      <c r="M853">
        <v>44.632666999999998</v>
      </c>
      <c r="N853" t="s">
        <v>122</v>
      </c>
      <c r="O853" t="s">
        <v>97</v>
      </c>
      <c r="P853" t="s">
        <v>97</v>
      </c>
      <c r="Q853">
        <v>67402</v>
      </c>
      <c r="R853" t="s">
        <v>57</v>
      </c>
      <c r="S853" t="s">
        <v>7134</v>
      </c>
      <c r="T853" t="s">
        <v>6615</v>
      </c>
      <c r="U853" t="s">
        <v>97</v>
      </c>
      <c r="V853" t="s">
        <v>5475</v>
      </c>
      <c r="W853" t="s">
        <v>97</v>
      </c>
      <c r="X853" t="s">
        <v>69</v>
      </c>
      <c r="Y853" t="s">
        <v>70</v>
      </c>
    </row>
    <row r="854" spans="1:25" ht="15.75" customHeight="1" x14ac:dyDescent="0.2">
      <c r="A854" t="s">
        <v>2170</v>
      </c>
      <c r="B854" t="s">
        <v>2174</v>
      </c>
      <c r="C854" t="s">
        <v>2170</v>
      </c>
      <c r="D854" t="s">
        <v>2171</v>
      </c>
      <c r="E854">
        <v>0</v>
      </c>
      <c r="F854">
        <v>2024</v>
      </c>
      <c r="G854" s="58" t="s">
        <v>4982</v>
      </c>
      <c r="H854">
        <v>4915</v>
      </c>
      <c r="I854" t="s">
        <v>2172</v>
      </c>
      <c r="J854" t="s">
        <v>2175</v>
      </c>
      <c r="K854" t="s">
        <v>781</v>
      </c>
      <c r="L854">
        <v>52.6661</v>
      </c>
      <c r="M854">
        <v>48.619300000000003</v>
      </c>
      <c r="N854" t="s">
        <v>56</v>
      </c>
      <c r="O854">
        <v>3</v>
      </c>
      <c r="P854">
        <v>1.02024440332719</v>
      </c>
      <c r="Q854">
        <v>664967</v>
      </c>
      <c r="R854" t="s">
        <v>170</v>
      </c>
      <c r="S854" t="s">
        <v>172</v>
      </c>
      <c r="T854" t="s">
        <v>172</v>
      </c>
      <c r="U854" t="s">
        <v>2176</v>
      </c>
      <c r="V854" t="s">
        <v>65</v>
      </c>
      <c r="W854" t="s">
        <v>2177</v>
      </c>
      <c r="X854" t="s">
        <v>69</v>
      </c>
      <c r="Y854" t="s">
        <v>70</v>
      </c>
    </row>
    <row r="855" spans="1:25" ht="15.75" customHeight="1" x14ac:dyDescent="0.2">
      <c r="A855" t="s">
        <v>2178</v>
      </c>
      <c r="B855" t="s">
        <v>994</v>
      </c>
      <c r="C855" t="s">
        <v>2178</v>
      </c>
      <c r="D855" t="s">
        <v>2179</v>
      </c>
      <c r="E855">
        <v>0</v>
      </c>
      <c r="F855">
        <v>2024</v>
      </c>
      <c r="G855" s="58" t="s">
        <v>4982</v>
      </c>
      <c r="H855">
        <v>5163</v>
      </c>
      <c r="I855" t="s">
        <v>2180</v>
      </c>
      <c r="J855" t="s">
        <v>2181</v>
      </c>
      <c r="K855" t="s">
        <v>781</v>
      </c>
      <c r="L855">
        <v>51.190311110000003</v>
      </c>
      <c r="M855">
        <v>45.50835833</v>
      </c>
      <c r="N855" t="s">
        <v>122</v>
      </c>
      <c r="O855">
        <v>1</v>
      </c>
      <c r="P855">
        <v>3.34830646275678</v>
      </c>
      <c r="Q855">
        <v>831206</v>
      </c>
      <c r="R855" t="s">
        <v>57</v>
      </c>
      <c r="S855" t="s">
        <v>212</v>
      </c>
      <c r="T855" t="s">
        <v>213</v>
      </c>
      <c r="U855" t="s">
        <v>189</v>
      </c>
      <c r="V855" t="s">
        <v>162</v>
      </c>
      <c r="W855" t="s">
        <v>2182</v>
      </c>
      <c r="X855" t="s">
        <v>69</v>
      </c>
      <c r="Y855" t="s">
        <v>70</v>
      </c>
    </row>
    <row r="856" spans="1:25" ht="15.75" customHeight="1" x14ac:dyDescent="0.2">
      <c r="A856" t="s">
        <v>2183</v>
      </c>
      <c r="B856" t="s">
        <v>2188</v>
      </c>
      <c r="C856" t="s">
        <v>2183</v>
      </c>
      <c r="D856" t="s">
        <v>2184</v>
      </c>
      <c r="E856">
        <v>0</v>
      </c>
      <c r="F856">
        <v>2024</v>
      </c>
      <c r="G856" s="58" t="s">
        <v>4982</v>
      </c>
      <c r="H856">
        <v>4675</v>
      </c>
      <c r="I856" t="s">
        <v>2186</v>
      </c>
      <c r="J856" t="s">
        <v>2189</v>
      </c>
      <c r="K856" t="s">
        <v>781</v>
      </c>
      <c r="L856">
        <v>46.535527999999999</v>
      </c>
      <c r="M856">
        <v>43.717694000000002</v>
      </c>
      <c r="N856" t="s">
        <v>506</v>
      </c>
      <c r="O856">
        <v>1</v>
      </c>
      <c r="P856">
        <v>0.379776802281167</v>
      </c>
      <c r="Q856">
        <v>309658</v>
      </c>
      <c r="R856" t="s">
        <v>57</v>
      </c>
      <c r="S856" t="s">
        <v>519</v>
      </c>
      <c r="T856" t="s">
        <v>520</v>
      </c>
      <c r="U856" t="s">
        <v>387</v>
      </c>
      <c r="V856" t="s">
        <v>162</v>
      </c>
      <c r="W856" t="s">
        <v>2191</v>
      </c>
      <c r="X856" t="s">
        <v>69</v>
      </c>
      <c r="Y856" t="s">
        <v>70</v>
      </c>
    </row>
    <row r="857" spans="1:25" ht="15.75" customHeight="1" x14ac:dyDescent="0.2">
      <c r="A857" t="s">
        <v>2192</v>
      </c>
      <c r="B857" t="s">
        <v>2188</v>
      </c>
      <c r="C857" t="s">
        <v>2192</v>
      </c>
      <c r="D857" t="s">
        <v>2193</v>
      </c>
      <c r="E857">
        <v>0</v>
      </c>
      <c r="F857">
        <v>2024</v>
      </c>
      <c r="G857" s="58" t="s">
        <v>4982</v>
      </c>
      <c r="H857">
        <v>4750</v>
      </c>
      <c r="I857" t="s">
        <v>2194</v>
      </c>
      <c r="J857" t="s">
        <v>2189</v>
      </c>
      <c r="K857" t="s">
        <v>781</v>
      </c>
      <c r="L857">
        <v>46.535527999999999</v>
      </c>
      <c r="M857">
        <v>43.717694000000002</v>
      </c>
      <c r="N857" t="s">
        <v>506</v>
      </c>
      <c r="O857">
        <v>1</v>
      </c>
      <c r="P857">
        <v>1.3290580277567501</v>
      </c>
      <c r="Q857">
        <v>711872</v>
      </c>
      <c r="R857" t="s">
        <v>57</v>
      </c>
      <c r="S857" t="s">
        <v>212</v>
      </c>
      <c r="T857" t="s">
        <v>213</v>
      </c>
      <c r="U857" t="s">
        <v>2196</v>
      </c>
      <c r="V857" t="s">
        <v>162</v>
      </c>
      <c r="W857" t="s">
        <v>2198</v>
      </c>
      <c r="X857" t="s">
        <v>69</v>
      </c>
      <c r="Y857" t="s">
        <v>70</v>
      </c>
    </row>
    <row r="858" spans="1:25" ht="15.75" customHeight="1" x14ac:dyDescent="0.2">
      <c r="A858" t="s">
        <v>2199</v>
      </c>
      <c r="B858" t="s">
        <v>2203</v>
      </c>
      <c r="C858" t="s">
        <v>2199</v>
      </c>
      <c r="D858" t="s">
        <v>2200</v>
      </c>
      <c r="E858">
        <v>0</v>
      </c>
      <c r="F858">
        <v>2024</v>
      </c>
      <c r="G858" s="58" t="s">
        <v>4982</v>
      </c>
      <c r="H858">
        <v>4300</v>
      </c>
      <c r="I858" t="s">
        <v>2201</v>
      </c>
      <c r="J858" t="s">
        <v>2204</v>
      </c>
      <c r="K858" t="s">
        <v>781</v>
      </c>
      <c r="L858">
        <v>46.552110999999996</v>
      </c>
      <c r="M858">
        <v>43.692056000000001</v>
      </c>
      <c r="N858" t="s">
        <v>506</v>
      </c>
      <c r="O858">
        <v>1</v>
      </c>
      <c r="P858">
        <v>2.2363651849102899</v>
      </c>
      <c r="Q858">
        <v>830918</v>
      </c>
      <c r="R858" t="s">
        <v>170</v>
      </c>
      <c r="S858" t="s">
        <v>172</v>
      </c>
      <c r="T858" t="s">
        <v>172</v>
      </c>
      <c r="U858" t="s">
        <v>530</v>
      </c>
      <c r="V858" t="s">
        <v>162</v>
      </c>
      <c r="W858" t="s">
        <v>2206</v>
      </c>
      <c r="X858" t="s">
        <v>69</v>
      </c>
      <c r="Y858" t="s">
        <v>2207</v>
      </c>
    </row>
    <row r="859" spans="1:25" ht="15.75" customHeight="1" x14ac:dyDescent="0.2">
      <c r="A859" t="s">
        <v>7831</v>
      </c>
      <c r="B859" t="s">
        <v>7832</v>
      </c>
      <c r="C859" t="s">
        <v>7833</v>
      </c>
      <c r="D859" t="s">
        <v>7834</v>
      </c>
      <c r="E859">
        <v>1</v>
      </c>
      <c r="F859">
        <v>2015</v>
      </c>
      <c r="G859" t="s">
        <v>7705</v>
      </c>
      <c r="H859">
        <v>4916</v>
      </c>
      <c r="I859" t="s">
        <v>7835</v>
      </c>
      <c r="J859" t="s">
        <v>2204</v>
      </c>
      <c r="K859" t="s">
        <v>781</v>
      </c>
      <c r="L859">
        <v>46.552110999999996</v>
      </c>
      <c r="M859">
        <v>43.692056000000001</v>
      </c>
      <c r="N859" t="s">
        <v>5988</v>
      </c>
      <c r="O859">
        <v>1</v>
      </c>
      <c r="P859">
        <v>0.58285439655704296</v>
      </c>
      <c r="Q859">
        <v>460729</v>
      </c>
      <c r="R859" t="s">
        <v>57</v>
      </c>
      <c r="S859" t="s">
        <v>708</v>
      </c>
      <c r="T859" t="s">
        <v>709</v>
      </c>
      <c r="U859" t="s">
        <v>921</v>
      </c>
      <c r="V859" t="s">
        <v>5989</v>
      </c>
      <c r="W859" t="s">
        <v>7833</v>
      </c>
      <c r="X859" t="s">
        <v>69</v>
      </c>
      <c r="Y859" t="s">
        <v>70</v>
      </c>
    </row>
    <row r="860" spans="1:25" ht="15.75" customHeight="1" x14ac:dyDescent="0.2">
      <c r="A860" t="s">
        <v>2208</v>
      </c>
      <c r="B860" t="s">
        <v>994</v>
      </c>
      <c r="C860" t="s">
        <v>2208</v>
      </c>
      <c r="D860" s="58" t="s">
        <v>2209</v>
      </c>
      <c r="E860">
        <v>0</v>
      </c>
      <c r="F860">
        <v>2024</v>
      </c>
      <c r="G860" s="58" t="s">
        <v>4982</v>
      </c>
      <c r="H860">
        <v>5153</v>
      </c>
      <c r="I860" t="s">
        <v>2211</v>
      </c>
      <c r="J860" t="s">
        <v>2212</v>
      </c>
      <c r="K860" t="s">
        <v>781</v>
      </c>
      <c r="L860">
        <v>53.171582999999998</v>
      </c>
      <c r="M860">
        <v>50.590443999999998</v>
      </c>
      <c r="N860" t="s">
        <v>122</v>
      </c>
      <c r="O860">
        <v>1</v>
      </c>
      <c r="P860" s="58" t="s">
        <v>97</v>
      </c>
      <c r="Q860" s="58">
        <v>917122</v>
      </c>
      <c r="R860" t="s">
        <v>57</v>
      </c>
      <c r="S860" t="s">
        <v>867</v>
      </c>
      <c r="T860" t="s">
        <v>795</v>
      </c>
      <c r="U860" t="s">
        <v>2213</v>
      </c>
      <c r="V860" s="58" t="s">
        <v>162</v>
      </c>
      <c r="W860" s="58" t="s">
        <v>2214</v>
      </c>
      <c r="X860" t="s">
        <v>69</v>
      </c>
      <c r="Y860" t="s">
        <v>1647</v>
      </c>
    </row>
    <row r="861" spans="1:25" ht="15.75" customHeight="1" x14ac:dyDescent="0.2">
      <c r="A861" t="s">
        <v>7685</v>
      </c>
      <c r="B861" t="s">
        <v>971</v>
      </c>
      <c r="C861" t="s">
        <v>7685</v>
      </c>
      <c r="D861" t="s">
        <v>7686</v>
      </c>
      <c r="E861">
        <v>1</v>
      </c>
      <c r="F861">
        <v>2019</v>
      </c>
      <c r="G861" t="s">
        <v>4974</v>
      </c>
      <c r="H861">
        <v>4850</v>
      </c>
      <c r="I861" t="s">
        <v>7687</v>
      </c>
      <c r="J861" t="s">
        <v>7688</v>
      </c>
      <c r="K861" t="s">
        <v>781</v>
      </c>
      <c r="L861">
        <v>53.873888890000003</v>
      </c>
      <c r="M861">
        <v>91.469722219999994</v>
      </c>
      <c r="N861" t="s">
        <v>122</v>
      </c>
      <c r="O861">
        <v>1</v>
      </c>
      <c r="P861">
        <v>0.98235154553252502</v>
      </c>
      <c r="Q861">
        <v>589243</v>
      </c>
      <c r="R861" t="s">
        <v>57</v>
      </c>
      <c r="S861" t="s">
        <v>212</v>
      </c>
      <c r="T861" t="s">
        <v>213</v>
      </c>
      <c r="U861" t="s">
        <v>1502</v>
      </c>
      <c r="V861" t="s">
        <v>162</v>
      </c>
      <c r="W861" t="s">
        <v>7689</v>
      </c>
      <c r="X861" t="s">
        <v>69</v>
      </c>
      <c r="Y861" t="s">
        <v>7690</v>
      </c>
    </row>
    <row r="862" spans="1:25" ht="15.75" customHeight="1" x14ac:dyDescent="0.2">
      <c r="A862" t="s">
        <v>2215</v>
      </c>
      <c r="B862" t="s">
        <v>994</v>
      </c>
      <c r="C862" t="s">
        <v>2215</v>
      </c>
      <c r="D862" t="s">
        <v>2216</v>
      </c>
      <c r="E862">
        <v>0</v>
      </c>
      <c r="F862">
        <v>2024</v>
      </c>
      <c r="G862" s="58" t="s">
        <v>4982</v>
      </c>
      <c r="H862">
        <v>4844</v>
      </c>
      <c r="I862" t="s">
        <v>2217</v>
      </c>
      <c r="J862" t="s">
        <v>2218</v>
      </c>
      <c r="K862" t="s">
        <v>781</v>
      </c>
      <c r="L862">
        <v>53.033099999999997</v>
      </c>
      <c r="M862">
        <v>50.816899999999997</v>
      </c>
      <c r="N862" t="s">
        <v>122</v>
      </c>
      <c r="O862">
        <v>1</v>
      </c>
      <c r="P862">
        <v>3.77093249924607</v>
      </c>
      <c r="Q862">
        <v>821177</v>
      </c>
      <c r="R862" t="s">
        <v>57</v>
      </c>
      <c r="S862" t="s">
        <v>158</v>
      </c>
      <c r="T862" t="s">
        <v>159</v>
      </c>
      <c r="U862" t="s">
        <v>2052</v>
      </c>
      <c r="V862" t="s">
        <v>162</v>
      </c>
      <c r="W862" t="s">
        <v>2220</v>
      </c>
      <c r="X862" t="s">
        <v>69</v>
      </c>
      <c r="Y862" t="s">
        <v>70</v>
      </c>
    </row>
    <row r="863" spans="1:25" ht="15.75" customHeight="1" x14ac:dyDescent="0.2">
      <c r="A863" t="s">
        <v>7442</v>
      </c>
      <c r="B863" t="s">
        <v>7443</v>
      </c>
      <c r="C863" t="s">
        <v>7442</v>
      </c>
      <c r="D863" t="s">
        <v>7444</v>
      </c>
      <c r="E863">
        <v>1</v>
      </c>
      <c r="F863">
        <v>2019</v>
      </c>
      <c r="G863" t="s">
        <v>5471</v>
      </c>
      <c r="H863">
        <v>6850</v>
      </c>
      <c r="I863" t="s">
        <v>7445</v>
      </c>
      <c r="J863" t="s">
        <v>5868</v>
      </c>
      <c r="K863" t="s">
        <v>781</v>
      </c>
      <c r="L863">
        <v>43.822690999999999</v>
      </c>
      <c r="M863">
        <v>43.350278000000003</v>
      </c>
      <c r="N863" t="s">
        <v>122</v>
      </c>
      <c r="O863" t="s">
        <v>97</v>
      </c>
      <c r="P863">
        <v>3.68839922860254</v>
      </c>
      <c r="Q863">
        <v>879847</v>
      </c>
      <c r="R863" t="s">
        <v>57</v>
      </c>
      <c r="S863" t="s">
        <v>498</v>
      </c>
      <c r="T863" t="s">
        <v>499</v>
      </c>
      <c r="U863" t="s">
        <v>2058</v>
      </c>
      <c r="V863" t="s">
        <v>5475</v>
      </c>
      <c r="W863" t="s">
        <v>97</v>
      </c>
      <c r="X863" t="s">
        <v>69</v>
      </c>
      <c r="Y863" t="s">
        <v>70</v>
      </c>
    </row>
    <row r="864" spans="1:25" ht="15.75" customHeight="1" x14ac:dyDescent="0.2">
      <c r="A864" t="s">
        <v>5865</v>
      </c>
      <c r="B864" t="s">
        <v>874</v>
      </c>
      <c r="C864" t="s">
        <v>5865</v>
      </c>
      <c r="D864" t="s">
        <v>5866</v>
      </c>
      <c r="E864">
        <v>1</v>
      </c>
      <c r="F864">
        <v>2019</v>
      </c>
      <c r="G864" t="s">
        <v>5471</v>
      </c>
      <c r="H864">
        <v>6088</v>
      </c>
      <c r="I864" t="s">
        <v>5867</v>
      </c>
      <c r="J864" t="s">
        <v>5868</v>
      </c>
      <c r="K864" t="s">
        <v>781</v>
      </c>
      <c r="L864">
        <v>43.822690999999999</v>
      </c>
      <c r="M864">
        <v>43.350278000000003</v>
      </c>
      <c r="N864" t="s">
        <v>122</v>
      </c>
      <c r="O864" t="s">
        <v>97</v>
      </c>
      <c r="P864">
        <v>3.8121713239339101</v>
      </c>
      <c r="Q864">
        <v>867275</v>
      </c>
      <c r="R864" t="s">
        <v>57</v>
      </c>
      <c r="S864" t="s">
        <v>498</v>
      </c>
      <c r="T864" t="s">
        <v>499</v>
      </c>
      <c r="U864" t="s">
        <v>5567</v>
      </c>
      <c r="V864" t="s">
        <v>5475</v>
      </c>
      <c r="W864" t="s">
        <v>97</v>
      </c>
      <c r="X864" t="s">
        <v>69</v>
      </c>
      <c r="Y864" t="s">
        <v>70</v>
      </c>
    </row>
    <row r="865" spans="1:25" ht="15.75" customHeight="1" x14ac:dyDescent="0.2">
      <c r="A865" t="s">
        <v>7736</v>
      </c>
      <c r="B865" t="s">
        <v>7737</v>
      </c>
      <c r="C865" t="s">
        <v>7736</v>
      </c>
      <c r="D865" t="s">
        <v>7738</v>
      </c>
      <c r="E865">
        <v>1</v>
      </c>
      <c r="F865">
        <v>2019</v>
      </c>
      <c r="G865" t="s">
        <v>5471</v>
      </c>
      <c r="H865">
        <v>4717</v>
      </c>
      <c r="I865" t="s">
        <v>7739</v>
      </c>
      <c r="J865" t="s">
        <v>7740</v>
      </c>
      <c r="K865" t="s">
        <v>781</v>
      </c>
      <c r="L865">
        <v>45.537249000000003</v>
      </c>
      <c r="M865">
        <v>41.116543999999998</v>
      </c>
      <c r="N865" t="s">
        <v>122</v>
      </c>
      <c r="O865" t="s">
        <v>97</v>
      </c>
      <c r="P865">
        <v>1.93641880728881</v>
      </c>
      <c r="Q865">
        <v>626018</v>
      </c>
      <c r="R865" t="s">
        <v>57</v>
      </c>
      <c r="S865" t="s">
        <v>794</v>
      </c>
      <c r="T865" t="s">
        <v>795</v>
      </c>
      <c r="U865" t="s">
        <v>642</v>
      </c>
      <c r="V865" t="s">
        <v>5475</v>
      </c>
      <c r="W865" t="s">
        <v>97</v>
      </c>
      <c r="X865" t="s">
        <v>69</v>
      </c>
      <c r="Y865" t="s">
        <v>7741</v>
      </c>
    </row>
    <row r="866" spans="1:25" ht="15.75" customHeight="1" x14ac:dyDescent="0.2">
      <c r="A866" t="s">
        <v>7742</v>
      </c>
      <c r="B866" t="s">
        <v>7737</v>
      </c>
      <c r="C866" t="s">
        <v>7742</v>
      </c>
      <c r="D866" t="s">
        <v>7743</v>
      </c>
      <c r="E866">
        <v>1</v>
      </c>
      <c r="F866">
        <v>2019</v>
      </c>
      <c r="G866" t="s">
        <v>5471</v>
      </c>
      <c r="H866">
        <v>5105</v>
      </c>
      <c r="I866" t="s">
        <v>7744</v>
      </c>
      <c r="J866" t="s">
        <v>7740</v>
      </c>
      <c r="K866" t="s">
        <v>781</v>
      </c>
      <c r="L866">
        <v>45.537249000000003</v>
      </c>
      <c r="M866">
        <v>41.116543999999998</v>
      </c>
      <c r="N866" t="s">
        <v>122</v>
      </c>
      <c r="O866" t="s">
        <v>97</v>
      </c>
      <c r="P866">
        <v>0.21363259892981201</v>
      </c>
      <c r="Q866">
        <v>197820</v>
      </c>
      <c r="R866" t="s">
        <v>170</v>
      </c>
      <c r="S866" t="s">
        <v>172</v>
      </c>
      <c r="T866" t="s">
        <v>172</v>
      </c>
      <c r="U866" t="s">
        <v>7745</v>
      </c>
      <c r="V866" t="s">
        <v>5475</v>
      </c>
      <c r="W866" t="s">
        <v>97</v>
      </c>
      <c r="X866" t="s">
        <v>69</v>
      </c>
      <c r="Y866" t="s">
        <v>70</v>
      </c>
    </row>
    <row r="867" spans="1:25" ht="15.75" customHeight="1" x14ac:dyDescent="0.2">
      <c r="A867" t="s">
        <v>7948</v>
      </c>
      <c r="B867" t="s">
        <v>7944</v>
      </c>
      <c r="C867" t="s">
        <v>7948</v>
      </c>
      <c r="D867" t="s">
        <v>7949</v>
      </c>
      <c r="E867">
        <v>1</v>
      </c>
      <c r="F867">
        <v>2019</v>
      </c>
      <c r="G867" t="s">
        <v>5471</v>
      </c>
      <c r="H867">
        <v>4238</v>
      </c>
      <c r="I867" t="s">
        <v>7950</v>
      </c>
      <c r="J867" t="s">
        <v>7951</v>
      </c>
      <c r="K867" t="s">
        <v>781</v>
      </c>
      <c r="L867">
        <v>45.535978</v>
      </c>
      <c r="M867">
        <v>41.059517</v>
      </c>
      <c r="N867" t="s">
        <v>122</v>
      </c>
      <c r="O867" t="s">
        <v>97</v>
      </c>
      <c r="P867">
        <v>1.1963422063740199</v>
      </c>
      <c r="Q867">
        <v>561393</v>
      </c>
      <c r="R867" t="s">
        <v>57</v>
      </c>
      <c r="S867" t="s">
        <v>212</v>
      </c>
      <c r="T867" t="s">
        <v>213</v>
      </c>
      <c r="U867" t="s">
        <v>921</v>
      </c>
      <c r="V867" t="s">
        <v>5475</v>
      </c>
      <c r="W867" t="s">
        <v>97</v>
      </c>
      <c r="X867" t="s">
        <v>69</v>
      </c>
      <c r="Y867" t="s">
        <v>70</v>
      </c>
    </row>
    <row r="868" spans="1:25" ht="15.75" customHeight="1" x14ac:dyDescent="0.2">
      <c r="A868" t="s">
        <v>7952</v>
      </c>
      <c r="B868" t="s">
        <v>7944</v>
      </c>
      <c r="C868" t="s">
        <v>7952</v>
      </c>
      <c r="D868" t="s">
        <v>7953</v>
      </c>
      <c r="E868">
        <v>1</v>
      </c>
      <c r="F868">
        <v>2019</v>
      </c>
      <c r="G868" t="s">
        <v>5471</v>
      </c>
      <c r="H868">
        <v>4510</v>
      </c>
      <c r="I868" t="s">
        <v>7954</v>
      </c>
      <c r="J868" t="s">
        <v>7951</v>
      </c>
      <c r="K868" t="s">
        <v>781</v>
      </c>
      <c r="L868">
        <v>45.535978</v>
      </c>
      <c r="M868">
        <v>41.059517</v>
      </c>
      <c r="N868" t="s">
        <v>122</v>
      </c>
      <c r="O868" t="s">
        <v>97</v>
      </c>
      <c r="P868">
        <v>1.3198179446377101</v>
      </c>
      <c r="Q868">
        <v>644258</v>
      </c>
      <c r="R868" t="s">
        <v>57</v>
      </c>
      <c r="S868" t="s">
        <v>867</v>
      </c>
      <c r="T868" t="s">
        <v>795</v>
      </c>
      <c r="U868" t="s">
        <v>1009</v>
      </c>
      <c r="V868" t="s">
        <v>5475</v>
      </c>
      <c r="W868" t="s">
        <v>97</v>
      </c>
      <c r="X868" t="s">
        <v>69</v>
      </c>
      <c r="Y868" t="s">
        <v>70</v>
      </c>
    </row>
    <row r="869" spans="1:25" ht="15.75" customHeight="1" x14ac:dyDescent="0.2">
      <c r="A869" t="s">
        <v>2221</v>
      </c>
      <c r="B869" t="s">
        <v>2225</v>
      </c>
      <c r="C869" t="s">
        <v>2221</v>
      </c>
      <c r="D869" t="s">
        <v>2222</v>
      </c>
      <c r="E869">
        <v>0</v>
      </c>
      <c r="F869">
        <v>2024</v>
      </c>
      <c r="G869" s="58" t="s">
        <v>4982</v>
      </c>
      <c r="H869">
        <v>6741</v>
      </c>
      <c r="I869" t="s">
        <v>2224</v>
      </c>
      <c r="J869" t="s">
        <v>2226</v>
      </c>
      <c r="K869" t="s">
        <v>781</v>
      </c>
      <c r="L869">
        <v>53.016922219999998</v>
      </c>
      <c r="M869">
        <v>51.167836110000003</v>
      </c>
      <c r="N869" t="s">
        <v>122</v>
      </c>
      <c r="O869">
        <v>1</v>
      </c>
      <c r="P869">
        <v>0.319650211751904</v>
      </c>
      <c r="Q869">
        <v>274203</v>
      </c>
      <c r="R869" t="s">
        <v>57</v>
      </c>
      <c r="S869" t="s">
        <v>2227</v>
      </c>
      <c r="T869" t="s">
        <v>2228</v>
      </c>
      <c r="U869" t="s">
        <v>642</v>
      </c>
      <c r="V869" t="s">
        <v>162</v>
      </c>
      <c r="W869" t="s">
        <v>2231</v>
      </c>
      <c r="X869" t="s">
        <v>69</v>
      </c>
      <c r="Y869" t="s">
        <v>2232</v>
      </c>
    </row>
    <row r="870" spans="1:25" ht="15.75" customHeight="1" x14ac:dyDescent="0.2">
      <c r="A870" t="s">
        <v>2233</v>
      </c>
      <c r="B870" t="s">
        <v>2225</v>
      </c>
      <c r="C870" t="s">
        <v>2233</v>
      </c>
      <c r="D870" t="s">
        <v>2234</v>
      </c>
      <c r="E870">
        <v>0</v>
      </c>
      <c r="F870">
        <v>2024</v>
      </c>
      <c r="G870" s="58" t="s">
        <v>4982</v>
      </c>
      <c r="H870">
        <v>7100</v>
      </c>
      <c r="I870" t="s">
        <v>2236</v>
      </c>
      <c r="J870" t="s">
        <v>2226</v>
      </c>
      <c r="K870" t="s">
        <v>781</v>
      </c>
      <c r="L870">
        <v>53.016922219999998</v>
      </c>
      <c r="M870">
        <v>51.167836110000003</v>
      </c>
      <c r="N870" t="s">
        <v>122</v>
      </c>
      <c r="O870">
        <v>1</v>
      </c>
      <c r="P870">
        <v>0.537378795608353</v>
      </c>
      <c r="Q870">
        <v>400293</v>
      </c>
      <c r="R870" t="s">
        <v>57</v>
      </c>
      <c r="S870" t="s">
        <v>498</v>
      </c>
      <c r="T870" t="s">
        <v>499</v>
      </c>
      <c r="U870" t="s">
        <v>227</v>
      </c>
      <c r="V870" t="s">
        <v>162</v>
      </c>
      <c r="W870" t="s">
        <v>2239</v>
      </c>
      <c r="X870" t="s">
        <v>69</v>
      </c>
      <c r="Y870" t="s">
        <v>2240</v>
      </c>
    </row>
    <row r="871" spans="1:25" ht="15.75" customHeight="1" x14ac:dyDescent="0.2">
      <c r="A871" t="s">
        <v>2241</v>
      </c>
      <c r="B871" t="s">
        <v>2225</v>
      </c>
      <c r="C871" t="s">
        <v>2241</v>
      </c>
      <c r="D871" t="s">
        <v>2242</v>
      </c>
      <c r="E871">
        <v>0</v>
      </c>
      <c r="F871">
        <v>2024</v>
      </c>
      <c r="G871" s="58" t="s">
        <v>4982</v>
      </c>
      <c r="H871">
        <v>7425</v>
      </c>
      <c r="I871" t="s">
        <v>2243</v>
      </c>
      <c r="J871" t="s">
        <v>2226</v>
      </c>
      <c r="K871" t="s">
        <v>781</v>
      </c>
      <c r="L871">
        <v>53.016922219999998</v>
      </c>
      <c r="M871">
        <v>51.167836110000003</v>
      </c>
      <c r="N871" t="s">
        <v>122</v>
      </c>
      <c r="O871">
        <v>1</v>
      </c>
      <c r="P871">
        <v>0.13140089984782299</v>
      </c>
      <c r="Q871">
        <v>121528</v>
      </c>
      <c r="R871" t="s">
        <v>170</v>
      </c>
      <c r="S871" t="s">
        <v>172</v>
      </c>
      <c r="T871" t="s">
        <v>172</v>
      </c>
      <c r="U871" t="s">
        <v>454</v>
      </c>
      <c r="V871" t="s">
        <v>162</v>
      </c>
      <c r="W871" t="s">
        <v>2245</v>
      </c>
      <c r="X871" t="s">
        <v>69</v>
      </c>
      <c r="Y871" t="s">
        <v>70</v>
      </c>
    </row>
    <row r="872" spans="1:25" ht="15.75" customHeight="1" x14ac:dyDescent="0.2">
      <c r="A872" t="s">
        <v>9264</v>
      </c>
      <c r="B872" t="s">
        <v>2251</v>
      </c>
      <c r="C872" t="s">
        <v>9264</v>
      </c>
      <c r="D872" t="s">
        <v>9265</v>
      </c>
      <c r="E872">
        <v>0</v>
      </c>
      <c r="F872">
        <v>2023</v>
      </c>
      <c r="G872" s="58" t="s">
        <v>5387</v>
      </c>
      <c r="H872">
        <v>5621</v>
      </c>
      <c r="I872" t="s">
        <v>9266</v>
      </c>
      <c r="J872" t="s">
        <v>9267</v>
      </c>
      <c r="K872" t="s">
        <v>781</v>
      </c>
      <c r="L872">
        <v>56.787399999999998</v>
      </c>
      <c r="M872">
        <v>40.445300000000003</v>
      </c>
      <c r="N872" t="s">
        <v>122</v>
      </c>
      <c r="O872">
        <v>1</v>
      </c>
      <c r="P872">
        <v>2.6372059351369099</v>
      </c>
      <c r="Q872">
        <v>833534</v>
      </c>
      <c r="R872" t="s">
        <v>170</v>
      </c>
      <c r="S872" t="s">
        <v>172</v>
      </c>
      <c r="T872" t="s">
        <v>172</v>
      </c>
      <c r="U872" t="s">
        <v>530</v>
      </c>
      <c r="V872" t="s">
        <v>162</v>
      </c>
      <c r="W872" t="s">
        <v>9268</v>
      </c>
      <c r="X872" t="s">
        <v>69</v>
      </c>
      <c r="Y872" t="s">
        <v>70</v>
      </c>
    </row>
    <row r="873" spans="1:25" ht="15.75" customHeight="1" x14ac:dyDescent="0.2">
      <c r="A873" t="s">
        <v>9269</v>
      </c>
      <c r="B873" t="s">
        <v>2251</v>
      </c>
      <c r="C873" t="s">
        <v>9269</v>
      </c>
      <c r="D873" t="s">
        <v>9270</v>
      </c>
      <c r="E873">
        <v>0</v>
      </c>
      <c r="F873">
        <v>2023</v>
      </c>
      <c r="G873" s="58" t="s">
        <v>5387</v>
      </c>
      <c r="H873">
        <v>5409</v>
      </c>
      <c r="I873" t="s">
        <v>9271</v>
      </c>
      <c r="J873" t="s">
        <v>9272</v>
      </c>
      <c r="K873" t="s">
        <v>781</v>
      </c>
      <c r="L873">
        <v>56.782499999999999</v>
      </c>
      <c r="M873">
        <v>40.447899999999997</v>
      </c>
      <c r="N873" t="s">
        <v>122</v>
      </c>
      <c r="O873">
        <v>1</v>
      </c>
      <c r="P873">
        <v>4.1144520566398297</v>
      </c>
      <c r="Q873">
        <v>757424</v>
      </c>
      <c r="R873" t="s">
        <v>57</v>
      </c>
      <c r="S873" t="s">
        <v>2075</v>
      </c>
      <c r="T873" t="s">
        <v>2076</v>
      </c>
      <c r="U873" t="s">
        <v>642</v>
      </c>
      <c r="V873" t="s">
        <v>162</v>
      </c>
      <c r="W873" t="s">
        <v>9273</v>
      </c>
      <c r="X873" t="s">
        <v>69</v>
      </c>
      <c r="Y873" t="s">
        <v>70</v>
      </c>
    </row>
    <row r="874" spans="1:25" ht="15.75" customHeight="1" x14ac:dyDescent="0.2">
      <c r="A874" t="s">
        <v>9274</v>
      </c>
      <c r="B874" t="s">
        <v>2251</v>
      </c>
      <c r="C874" t="s">
        <v>9274</v>
      </c>
      <c r="D874" t="s">
        <v>9275</v>
      </c>
      <c r="E874">
        <v>0</v>
      </c>
      <c r="F874">
        <v>2023</v>
      </c>
      <c r="G874" s="58" t="s">
        <v>5387</v>
      </c>
      <c r="H874">
        <v>6500</v>
      </c>
      <c r="I874" t="s">
        <v>2250</v>
      </c>
      <c r="J874" t="s">
        <v>9272</v>
      </c>
      <c r="K874" t="s">
        <v>781</v>
      </c>
      <c r="L874">
        <v>56.782499999999999</v>
      </c>
      <c r="M874">
        <v>40.447899999999997</v>
      </c>
      <c r="N874" t="s">
        <v>122</v>
      </c>
      <c r="O874">
        <v>1</v>
      </c>
      <c r="P874">
        <v>4.1342280246019802</v>
      </c>
      <c r="Q874">
        <v>755164</v>
      </c>
      <c r="R874" t="s">
        <v>170</v>
      </c>
      <c r="S874" t="s">
        <v>172</v>
      </c>
      <c r="T874" t="s">
        <v>172</v>
      </c>
      <c r="U874" t="s">
        <v>697</v>
      </c>
      <c r="V874" t="s">
        <v>162</v>
      </c>
      <c r="W874" t="s">
        <v>9276</v>
      </c>
      <c r="X874" t="s">
        <v>69</v>
      </c>
      <c r="Y874" t="s">
        <v>70</v>
      </c>
    </row>
    <row r="875" spans="1:25" ht="15.75" customHeight="1" x14ac:dyDescent="0.2">
      <c r="A875" t="s">
        <v>9277</v>
      </c>
      <c r="B875" t="s">
        <v>2251</v>
      </c>
      <c r="C875" t="s">
        <v>9277</v>
      </c>
      <c r="D875" t="s">
        <v>9278</v>
      </c>
      <c r="E875">
        <v>0</v>
      </c>
      <c r="F875">
        <v>2023</v>
      </c>
      <c r="G875" s="58" t="s">
        <v>5387</v>
      </c>
      <c r="H875">
        <v>7205</v>
      </c>
      <c r="I875" t="s">
        <v>9279</v>
      </c>
      <c r="J875" t="s">
        <v>9272</v>
      </c>
      <c r="K875" t="s">
        <v>781</v>
      </c>
      <c r="L875">
        <v>56.782499999999999</v>
      </c>
      <c r="M875">
        <v>40.447899999999997</v>
      </c>
      <c r="N875" t="s">
        <v>122</v>
      </c>
      <c r="O875">
        <v>1</v>
      </c>
      <c r="P875">
        <v>3.07863543648355</v>
      </c>
      <c r="Q875">
        <v>804735</v>
      </c>
      <c r="R875" t="s">
        <v>170</v>
      </c>
      <c r="S875" t="s">
        <v>172</v>
      </c>
      <c r="T875" t="s">
        <v>172</v>
      </c>
      <c r="U875" t="s">
        <v>141</v>
      </c>
      <c r="V875" t="s">
        <v>162</v>
      </c>
      <c r="W875" t="s">
        <v>9280</v>
      </c>
      <c r="X875" t="s">
        <v>69</v>
      </c>
      <c r="Y875" t="s">
        <v>70</v>
      </c>
    </row>
    <row r="876" spans="1:25" ht="15.75" customHeight="1" x14ac:dyDescent="0.2">
      <c r="A876" t="s">
        <v>9281</v>
      </c>
      <c r="B876" t="s">
        <v>2251</v>
      </c>
      <c r="C876" t="s">
        <v>9281</v>
      </c>
      <c r="D876" t="s">
        <v>9282</v>
      </c>
      <c r="E876">
        <v>0</v>
      </c>
      <c r="F876">
        <v>2023</v>
      </c>
      <c r="G876" s="58" t="s">
        <v>5387</v>
      </c>
      <c r="H876">
        <v>5192</v>
      </c>
      <c r="I876" t="s">
        <v>9283</v>
      </c>
      <c r="J876" t="s">
        <v>9272</v>
      </c>
      <c r="K876" t="s">
        <v>781</v>
      </c>
      <c r="L876">
        <v>56.782499999999999</v>
      </c>
      <c r="M876">
        <v>40.447899999999997</v>
      </c>
      <c r="N876" t="s">
        <v>122</v>
      </c>
      <c r="O876">
        <v>1</v>
      </c>
      <c r="P876">
        <v>2.0197724916329101</v>
      </c>
      <c r="Q876">
        <v>757802</v>
      </c>
      <c r="R876" t="s">
        <v>170</v>
      </c>
      <c r="S876" t="s">
        <v>172</v>
      </c>
      <c r="T876" t="s">
        <v>172</v>
      </c>
      <c r="U876" t="s">
        <v>9284</v>
      </c>
      <c r="V876" t="s">
        <v>162</v>
      </c>
      <c r="W876" t="s">
        <v>9285</v>
      </c>
      <c r="X876" t="s">
        <v>69</v>
      </c>
      <c r="Y876" t="s">
        <v>70</v>
      </c>
    </row>
    <row r="877" spans="1:25" ht="15.75" customHeight="1" x14ac:dyDescent="0.2">
      <c r="A877" t="s">
        <v>2246</v>
      </c>
      <c r="B877" t="s">
        <v>2251</v>
      </c>
      <c r="C877" t="s">
        <v>2247</v>
      </c>
      <c r="D877" t="s">
        <v>2248</v>
      </c>
      <c r="E877">
        <v>0</v>
      </c>
      <c r="F877">
        <v>2023</v>
      </c>
      <c r="G877" s="58" t="s">
        <v>4982</v>
      </c>
      <c r="H877">
        <v>6500</v>
      </c>
      <c r="I877" t="s">
        <v>2250</v>
      </c>
      <c r="J877" t="s">
        <v>2253</v>
      </c>
      <c r="K877" t="s">
        <v>781</v>
      </c>
      <c r="L877">
        <v>56.794449999999998</v>
      </c>
      <c r="M877">
        <v>40.419150000000002</v>
      </c>
      <c r="N877" t="s">
        <v>56</v>
      </c>
      <c r="O877">
        <v>3</v>
      </c>
      <c r="P877">
        <v>3.1021249931559698</v>
      </c>
      <c r="Q877">
        <v>897599</v>
      </c>
      <c r="R877" t="s">
        <v>57</v>
      </c>
      <c r="S877" t="s">
        <v>519</v>
      </c>
      <c r="T877" t="s">
        <v>520</v>
      </c>
      <c r="U877" t="s">
        <v>2254</v>
      </c>
      <c r="V877" t="s">
        <v>65</v>
      </c>
      <c r="W877" t="s">
        <v>2257</v>
      </c>
      <c r="X877" t="s">
        <v>69</v>
      </c>
      <c r="Y877" t="s">
        <v>2260</v>
      </c>
    </row>
    <row r="878" spans="1:25" ht="15.75" customHeight="1" x14ac:dyDescent="0.2">
      <c r="A878" t="s">
        <v>9286</v>
      </c>
      <c r="B878" t="s">
        <v>2251</v>
      </c>
      <c r="C878" t="s">
        <v>9286</v>
      </c>
      <c r="D878" t="s">
        <v>9287</v>
      </c>
      <c r="E878">
        <v>0</v>
      </c>
      <c r="F878">
        <v>2023</v>
      </c>
      <c r="G878" s="58" t="s">
        <v>5387</v>
      </c>
      <c r="H878">
        <v>5950</v>
      </c>
      <c r="I878" t="s">
        <v>9288</v>
      </c>
      <c r="J878" t="s">
        <v>2253</v>
      </c>
      <c r="K878" t="s">
        <v>781</v>
      </c>
      <c r="L878">
        <v>56.794449999999998</v>
      </c>
      <c r="M878">
        <v>40.419150000000002</v>
      </c>
      <c r="N878" t="s">
        <v>122</v>
      </c>
      <c r="O878">
        <v>1</v>
      </c>
      <c r="P878">
        <v>4.4004879028087798</v>
      </c>
      <c r="Q878">
        <v>759983</v>
      </c>
      <c r="R878" t="s">
        <v>170</v>
      </c>
      <c r="S878" t="s">
        <v>172</v>
      </c>
      <c r="T878" t="s">
        <v>172</v>
      </c>
      <c r="U878" t="s">
        <v>518</v>
      </c>
      <c r="V878" t="s">
        <v>162</v>
      </c>
      <c r="W878" t="s">
        <v>9289</v>
      </c>
      <c r="X878" t="s">
        <v>69</v>
      </c>
      <c r="Y878" t="s">
        <v>70</v>
      </c>
    </row>
    <row r="879" spans="1:25" ht="15.75" customHeight="1" x14ac:dyDescent="0.2">
      <c r="A879" t="s">
        <v>9290</v>
      </c>
      <c r="B879" t="s">
        <v>2251</v>
      </c>
      <c r="C879" t="s">
        <v>9290</v>
      </c>
      <c r="D879" t="s">
        <v>9291</v>
      </c>
      <c r="E879">
        <v>0</v>
      </c>
      <c r="F879">
        <v>2023</v>
      </c>
      <c r="G879" s="58" t="s">
        <v>5387</v>
      </c>
      <c r="H879">
        <v>5648</v>
      </c>
      <c r="I879" t="s">
        <v>9292</v>
      </c>
      <c r="J879" t="s">
        <v>2253</v>
      </c>
      <c r="K879" t="s">
        <v>781</v>
      </c>
      <c r="L879">
        <v>56.794449999999998</v>
      </c>
      <c r="M879">
        <v>40.419150000000002</v>
      </c>
      <c r="N879" t="s">
        <v>122</v>
      </c>
      <c r="O879">
        <v>1</v>
      </c>
      <c r="P879">
        <v>1.56272558117706</v>
      </c>
      <c r="Q879">
        <v>704811</v>
      </c>
      <c r="R879" t="s">
        <v>170</v>
      </c>
      <c r="S879" t="s">
        <v>172</v>
      </c>
      <c r="T879" t="s">
        <v>172</v>
      </c>
      <c r="U879" t="s">
        <v>642</v>
      </c>
      <c r="V879" t="s">
        <v>162</v>
      </c>
      <c r="W879" t="s">
        <v>9293</v>
      </c>
      <c r="X879" t="s">
        <v>69</v>
      </c>
      <c r="Y879" t="s">
        <v>70</v>
      </c>
    </row>
    <row r="880" spans="1:25" ht="15.75" customHeight="1" x14ac:dyDescent="0.2">
      <c r="A880" t="s">
        <v>9294</v>
      </c>
      <c r="B880" t="s">
        <v>2251</v>
      </c>
      <c r="C880" t="s">
        <v>9294</v>
      </c>
      <c r="D880" t="s">
        <v>9295</v>
      </c>
      <c r="E880">
        <v>0</v>
      </c>
      <c r="F880">
        <v>2023</v>
      </c>
      <c r="G880" s="58" t="s">
        <v>5387</v>
      </c>
      <c r="H880">
        <v>5192</v>
      </c>
      <c r="I880" t="s">
        <v>9296</v>
      </c>
      <c r="J880" t="s">
        <v>2253</v>
      </c>
      <c r="K880" t="s">
        <v>781</v>
      </c>
      <c r="L880">
        <v>56.794449999999998</v>
      </c>
      <c r="M880">
        <v>40.419150000000002</v>
      </c>
      <c r="N880" t="s">
        <v>122</v>
      </c>
      <c r="O880">
        <v>1</v>
      </c>
      <c r="P880">
        <v>1.5240705381966</v>
      </c>
      <c r="Q880">
        <v>660164</v>
      </c>
      <c r="R880" t="s">
        <v>57</v>
      </c>
      <c r="S880" t="s">
        <v>782</v>
      </c>
      <c r="T880" t="s">
        <v>783</v>
      </c>
      <c r="U880" t="s">
        <v>2448</v>
      </c>
      <c r="V880" t="s">
        <v>162</v>
      </c>
      <c r="W880" t="s">
        <v>9297</v>
      </c>
      <c r="X880" t="s">
        <v>69</v>
      </c>
      <c r="Y880" t="s">
        <v>70</v>
      </c>
    </row>
    <row r="881" spans="1:25" ht="15.75" customHeight="1" x14ac:dyDescent="0.2">
      <c r="A881" t="s">
        <v>9298</v>
      </c>
      <c r="B881" t="s">
        <v>2251</v>
      </c>
      <c r="C881" t="s">
        <v>9298</v>
      </c>
      <c r="D881" t="s">
        <v>9299</v>
      </c>
      <c r="E881">
        <v>0</v>
      </c>
      <c r="F881">
        <v>2023</v>
      </c>
      <c r="G881" s="58" t="s">
        <v>5387</v>
      </c>
      <c r="H881">
        <v>5820</v>
      </c>
      <c r="I881" t="s">
        <v>9300</v>
      </c>
      <c r="J881" t="s">
        <v>2253</v>
      </c>
      <c r="K881" t="s">
        <v>781</v>
      </c>
      <c r="L881">
        <v>56.794449999999998</v>
      </c>
      <c r="M881">
        <v>40.419150000000002</v>
      </c>
      <c r="N881" t="s">
        <v>122</v>
      </c>
      <c r="O881">
        <v>1</v>
      </c>
      <c r="P881">
        <v>0.39902871361043701</v>
      </c>
      <c r="Q881">
        <v>280650</v>
      </c>
      <c r="R881" t="s">
        <v>57</v>
      </c>
      <c r="S881" t="s">
        <v>782</v>
      </c>
      <c r="T881" t="s">
        <v>783</v>
      </c>
      <c r="U881" t="s">
        <v>157</v>
      </c>
      <c r="V881" t="s">
        <v>162</v>
      </c>
      <c r="W881" t="s">
        <v>9301</v>
      </c>
      <c r="X881" t="s">
        <v>69</v>
      </c>
      <c r="Y881" t="s">
        <v>70</v>
      </c>
    </row>
    <row r="882" spans="1:25" ht="15.75" customHeight="1" x14ac:dyDescent="0.2">
      <c r="A882" t="s">
        <v>2261</v>
      </c>
      <c r="B882" t="s">
        <v>2251</v>
      </c>
      <c r="C882" t="s">
        <v>2262</v>
      </c>
      <c r="D882" t="s">
        <v>2263</v>
      </c>
      <c r="E882">
        <v>0</v>
      </c>
      <c r="F882">
        <v>2023</v>
      </c>
      <c r="G882" s="58" t="s">
        <v>4982</v>
      </c>
      <c r="H882">
        <v>5820</v>
      </c>
      <c r="I882" t="s">
        <v>2264</v>
      </c>
      <c r="J882" t="s">
        <v>2253</v>
      </c>
      <c r="K882" t="s">
        <v>781</v>
      </c>
      <c r="L882">
        <v>56.794449999999998</v>
      </c>
      <c r="M882">
        <v>40.419150000000002</v>
      </c>
      <c r="N882" t="s">
        <v>56</v>
      </c>
      <c r="O882">
        <v>4</v>
      </c>
      <c r="P882">
        <v>3.74865183606674</v>
      </c>
      <c r="Q882">
        <v>1075796</v>
      </c>
      <c r="R882" t="s">
        <v>57</v>
      </c>
      <c r="S882" t="s">
        <v>782</v>
      </c>
      <c r="T882" t="s">
        <v>783</v>
      </c>
      <c r="U882" t="s">
        <v>2265</v>
      </c>
      <c r="V882" t="s">
        <v>229</v>
      </c>
      <c r="W882" t="s">
        <v>2267</v>
      </c>
      <c r="X882" t="s">
        <v>69</v>
      </c>
      <c r="Y882" t="s">
        <v>70</v>
      </c>
    </row>
    <row r="883" spans="1:25" ht="15.75" customHeight="1" x14ac:dyDescent="0.2">
      <c r="A883" t="s">
        <v>9302</v>
      </c>
      <c r="B883" t="s">
        <v>2251</v>
      </c>
      <c r="C883" t="s">
        <v>9302</v>
      </c>
      <c r="D883" t="s">
        <v>9303</v>
      </c>
      <c r="E883">
        <v>0</v>
      </c>
      <c r="F883">
        <v>2023</v>
      </c>
      <c r="G883" s="58" t="s">
        <v>5387</v>
      </c>
      <c r="H883">
        <v>5650</v>
      </c>
      <c r="I883" t="s">
        <v>9304</v>
      </c>
      <c r="J883" t="s">
        <v>2253</v>
      </c>
      <c r="K883" t="s">
        <v>781</v>
      </c>
      <c r="L883">
        <v>56.794449999999998</v>
      </c>
      <c r="M883">
        <v>40.419150000000002</v>
      </c>
      <c r="N883" t="s">
        <v>122</v>
      </c>
      <c r="O883">
        <v>1</v>
      </c>
      <c r="P883">
        <v>0.48364604363314601</v>
      </c>
      <c r="Q883">
        <v>385489</v>
      </c>
      <c r="R883" t="s">
        <v>57</v>
      </c>
      <c r="S883" t="s">
        <v>782</v>
      </c>
      <c r="T883" t="s">
        <v>783</v>
      </c>
      <c r="U883" t="s">
        <v>3017</v>
      </c>
      <c r="V883" t="s">
        <v>162</v>
      </c>
      <c r="W883" t="s">
        <v>9305</v>
      </c>
      <c r="X883" t="s">
        <v>128</v>
      </c>
      <c r="Y883" t="s">
        <v>9306</v>
      </c>
    </row>
    <row r="884" spans="1:25" ht="15.75" customHeight="1" x14ac:dyDescent="0.2">
      <c r="A884" t="s">
        <v>9307</v>
      </c>
      <c r="B884" t="s">
        <v>2251</v>
      </c>
      <c r="C884" t="s">
        <v>9307</v>
      </c>
      <c r="D884" t="s">
        <v>9308</v>
      </c>
      <c r="E884">
        <v>0</v>
      </c>
      <c r="F884">
        <v>2023</v>
      </c>
      <c r="G884" s="58" t="s">
        <v>5387</v>
      </c>
      <c r="H884">
        <v>5957</v>
      </c>
      <c r="I884" t="s">
        <v>9309</v>
      </c>
      <c r="J884" t="s">
        <v>2253</v>
      </c>
      <c r="K884" t="s">
        <v>781</v>
      </c>
      <c r="L884">
        <v>56.794449999999998</v>
      </c>
      <c r="M884">
        <v>40.419150000000002</v>
      </c>
      <c r="N884" t="s">
        <v>122</v>
      </c>
      <c r="O884">
        <v>1</v>
      </c>
      <c r="P884">
        <v>2.0835188099829698</v>
      </c>
      <c r="Q884">
        <v>735047</v>
      </c>
      <c r="R884" t="s">
        <v>57</v>
      </c>
      <c r="S884" t="s">
        <v>7149</v>
      </c>
      <c r="T884" t="s">
        <v>1388</v>
      </c>
      <c r="U884" t="s">
        <v>642</v>
      </c>
      <c r="V884" t="s">
        <v>162</v>
      </c>
      <c r="W884" t="s">
        <v>9310</v>
      </c>
      <c r="X884" t="s">
        <v>69</v>
      </c>
      <c r="Y884" t="s">
        <v>70</v>
      </c>
    </row>
    <row r="885" spans="1:25" ht="15.75" customHeight="1" x14ac:dyDescent="0.2">
      <c r="A885" t="s">
        <v>9311</v>
      </c>
      <c r="B885" t="s">
        <v>2251</v>
      </c>
      <c r="C885" t="s">
        <v>9311</v>
      </c>
      <c r="D885" t="s">
        <v>9312</v>
      </c>
      <c r="E885">
        <v>0</v>
      </c>
      <c r="F885">
        <v>2023</v>
      </c>
      <c r="G885" s="58" t="s">
        <v>5387</v>
      </c>
      <c r="H885">
        <v>7486</v>
      </c>
      <c r="I885" t="s">
        <v>9313</v>
      </c>
      <c r="J885" t="s">
        <v>2253</v>
      </c>
      <c r="K885" t="s">
        <v>781</v>
      </c>
      <c r="L885">
        <v>56.794449999999998</v>
      </c>
      <c r="M885">
        <v>40.419150000000002</v>
      </c>
      <c r="N885" t="s">
        <v>122</v>
      </c>
      <c r="O885">
        <v>1</v>
      </c>
      <c r="P885">
        <v>1.4519393137204599</v>
      </c>
      <c r="Q885">
        <v>723885</v>
      </c>
      <c r="R885" t="s">
        <v>57</v>
      </c>
      <c r="S885" t="s">
        <v>1129</v>
      </c>
      <c r="T885" t="s">
        <v>1130</v>
      </c>
      <c r="U885" t="s">
        <v>530</v>
      </c>
      <c r="V885" t="s">
        <v>162</v>
      </c>
      <c r="W885" t="s">
        <v>9314</v>
      </c>
      <c r="X885" t="s">
        <v>69</v>
      </c>
      <c r="Y885" t="s">
        <v>70</v>
      </c>
    </row>
    <row r="886" spans="1:25" ht="15.75" customHeight="1" x14ac:dyDescent="0.2">
      <c r="A886" t="s">
        <v>2270</v>
      </c>
      <c r="B886" t="s">
        <v>2251</v>
      </c>
      <c r="C886" t="s">
        <v>2271</v>
      </c>
      <c r="D886" t="s">
        <v>2272</v>
      </c>
      <c r="E886">
        <v>0</v>
      </c>
      <c r="F886">
        <v>2023</v>
      </c>
      <c r="G886" s="58" t="s">
        <v>4982</v>
      </c>
      <c r="H886">
        <v>6930</v>
      </c>
      <c r="I886" t="s">
        <v>2273</v>
      </c>
      <c r="J886" t="s">
        <v>2253</v>
      </c>
      <c r="K886" t="s">
        <v>781</v>
      </c>
      <c r="L886">
        <v>56.783999999999999</v>
      </c>
      <c r="M886">
        <v>40.448659999999997</v>
      </c>
      <c r="N886" t="s">
        <v>56</v>
      </c>
      <c r="O886">
        <v>1</v>
      </c>
      <c r="P886">
        <v>9.0162292430553794</v>
      </c>
      <c r="Q886">
        <v>1121221</v>
      </c>
      <c r="R886" t="s">
        <v>57</v>
      </c>
      <c r="S886" t="s">
        <v>519</v>
      </c>
      <c r="T886" t="s">
        <v>520</v>
      </c>
      <c r="U886" t="s">
        <v>642</v>
      </c>
      <c r="V886" t="s">
        <v>162</v>
      </c>
      <c r="W886" t="s">
        <v>2275</v>
      </c>
      <c r="X886" t="s">
        <v>69</v>
      </c>
      <c r="Y886" t="s">
        <v>2276</v>
      </c>
    </row>
    <row r="887" spans="1:25" ht="15.75" customHeight="1" x14ac:dyDescent="0.2">
      <c r="A887" t="s">
        <v>9315</v>
      </c>
      <c r="B887" t="s">
        <v>2251</v>
      </c>
      <c r="C887" t="s">
        <v>9315</v>
      </c>
      <c r="D887" t="s">
        <v>9316</v>
      </c>
      <c r="E887">
        <v>0</v>
      </c>
      <c r="F887">
        <v>2023</v>
      </c>
      <c r="G887" s="58" t="s">
        <v>5387</v>
      </c>
      <c r="H887">
        <v>4581</v>
      </c>
      <c r="I887" t="s">
        <v>9317</v>
      </c>
      <c r="J887" t="s">
        <v>2253</v>
      </c>
      <c r="K887" t="s">
        <v>781</v>
      </c>
      <c r="L887">
        <v>56.794449999999998</v>
      </c>
      <c r="M887">
        <v>40.419150000000002</v>
      </c>
      <c r="N887" t="s">
        <v>122</v>
      </c>
      <c r="O887">
        <v>1</v>
      </c>
      <c r="P887">
        <v>0.119640478030033</v>
      </c>
      <c r="Q887">
        <v>117524</v>
      </c>
      <c r="R887" t="s">
        <v>57</v>
      </c>
      <c r="S887" t="s">
        <v>8101</v>
      </c>
      <c r="T887" t="s">
        <v>211</v>
      </c>
      <c r="U887" t="s">
        <v>518</v>
      </c>
      <c r="V887" t="s">
        <v>162</v>
      </c>
      <c r="W887" t="s">
        <v>9318</v>
      </c>
      <c r="X887" t="s">
        <v>128</v>
      </c>
      <c r="Y887" t="s">
        <v>9319</v>
      </c>
    </row>
    <row r="888" spans="1:25" ht="15.75" customHeight="1" x14ac:dyDescent="0.2">
      <c r="A888" t="s">
        <v>9320</v>
      </c>
      <c r="B888" t="s">
        <v>2251</v>
      </c>
      <c r="C888" t="s">
        <v>9320</v>
      </c>
      <c r="D888" t="s">
        <v>9321</v>
      </c>
      <c r="E888">
        <v>0</v>
      </c>
      <c r="F888">
        <v>2023</v>
      </c>
      <c r="G888" s="58" t="s">
        <v>5387</v>
      </c>
      <c r="H888">
        <v>7523</v>
      </c>
      <c r="I888" t="s">
        <v>9322</v>
      </c>
      <c r="J888" t="s">
        <v>2253</v>
      </c>
      <c r="K888" t="s">
        <v>781</v>
      </c>
      <c r="L888">
        <v>56.794449999999998</v>
      </c>
      <c r="M888">
        <v>40.419150000000002</v>
      </c>
      <c r="N888" t="s">
        <v>122</v>
      </c>
      <c r="O888">
        <v>1</v>
      </c>
      <c r="P888">
        <v>2.0536814761189199</v>
      </c>
      <c r="Q888">
        <v>792583</v>
      </c>
      <c r="R888" t="s">
        <v>170</v>
      </c>
      <c r="S888" t="s">
        <v>172</v>
      </c>
      <c r="T888" t="s">
        <v>172</v>
      </c>
      <c r="U888" t="s">
        <v>518</v>
      </c>
      <c r="V888" t="s">
        <v>162</v>
      </c>
      <c r="W888" t="s">
        <v>9323</v>
      </c>
      <c r="X888" t="s">
        <v>69</v>
      </c>
      <c r="Y888" t="s">
        <v>70</v>
      </c>
    </row>
    <row r="889" spans="1:25" ht="15.75" customHeight="1" x14ac:dyDescent="0.2">
      <c r="A889" t="s">
        <v>9324</v>
      </c>
      <c r="B889" t="s">
        <v>2251</v>
      </c>
      <c r="C889" t="s">
        <v>9324</v>
      </c>
      <c r="D889" t="s">
        <v>9325</v>
      </c>
      <c r="E889">
        <v>0</v>
      </c>
      <c r="F889">
        <v>2023</v>
      </c>
      <c r="G889" s="58" t="s">
        <v>5387</v>
      </c>
      <c r="H889">
        <v>6239</v>
      </c>
      <c r="I889" t="s">
        <v>9326</v>
      </c>
      <c r="J889" t="s">
        <v>2253</v>
      </c>
      <c r="K889" t="s">
        <v>781</v>
      </c>
      <c r="L889">
        <v>56.794449999999998</v>
      </c>
      <c r="M889">
        <v>40.419150000000002</v>
      </c>
      <c r="N889" t="s">
        <v>122</v>
      </c>
      <c r="O889">
        <v>1</v>
      </c>
      <c r="P889">
        <v>2.4694348097013901</v>
      </c>
      <c r="Q889">
        <v>802504</v>
      </c>
      <c r="R889" t="s">
        <v>57</v>
      </c>
      <c r="S889" t="s">
        <v>142</v>
      </c>
      <c r="T889" t="s">
        <v>143</v>
      </c>
      <c r="U889" t="s">
        <v>9284</v>
      </c>
      <c r="V889" t="s">
        <v>162</v>
      </c>
      <c r="W889" t="s">
        <v>9327</v>
      </c>
      <c r="X889" t="s">
        <v>69</v>
      </c>
      <c r="Y889" t="s">
        <v>70</v>
      </c>
    </row>
    <row r="890" spans="1:25" ht="15.75" customHeight="1" x14ac:dyDescent="0.2">
      <c r="A890" t="s">
        <v>9328</v>
      </c>
      <c r="B890" t="s">
        <v>2251</v>
      </c>
      <c r="C890" t="s">
        <v>9328</v>
      </c>
      <c r="D890" t="s">
        <v>9329</v>
      </c>
      <c r="E890">
        <v>0</v>
      </c>
      <c r="F890">
        <v>2023</v>
      </c>
      <c r="G890" s="58" t="s">
        <v>5387</v>
      </c>
      <c r="H890">
        <v>6137</v>
      </c>
      <c r="I890" t="s">
        <v>9330</v>
      </c>
      <c r="J890" t="s">
        <v>2253</v>
      </c>
      <c r="K890" t="s">
        <v>781</v>
      </c>
      <c r="L890">
        <v>56.794449999999998</v>
      </c>
      <c r="M890">
        <v>40.419150000000002</v>
      </c>
      <c r="N890" t="s">
        <v>122</v>
      </c>
      <c r="O890">
        <v>1</v>
      </c>
      <c r="P890">
        <v>1.3112096843579899</v>
      </c>
      <c r="Q890">
        <v>691458</v>
      </c>
      <c r="R890" t="s">
        <v>57</v>
      </c>
      <c r="S890" t="s">
        <v>9331</v>
      </c>
      <c r="T890" t="s">
        <v>1365</v>
      </c>
      <c r="U890" t="s">
        <v>518</v>
      </c>
      <c r="V890" t="s">
        <v>162</v>
      </c>
      <c r="W890" t="s">
        <v>9332</v>
      </c>
      <c r="X890" t="s">
        <v>69</v>
      </c>
      <c r="Y890" t="s">
        <v>70</v>
      </c>
    </row>
    <row r="891" spans="1:25" ht="15.75" customHeight="1" x14ac:dyDescent="0.2">
      <c r="A891" t="s">
        <v>9333</v>
      </c>
      <c r="B891" t="s">
        <v>2251</v>
      </c>
      <c r="C891" t="s">
        <v>9333</v>
      </c>
      <c r="D891" t="s">
        <v>9334</v>
      </c>
      <c r="E891">
        <v>0</v>
      </c>
      <c r="F891">
        <v>2023</v>
      </c>
      <c r="G891" s="58" t="s">
        <v>5387</v>
      </c>
      <c r="H891">
        <v>5950</v>
      </c>
      <c r="I891" t="s">
        <v>9288</v>
      </c>
      <c r="J891" t="s">
        <v>2253</v>
      </c>
      <c r="K891" t="s">
        <v>781</v>
      </c>
      <c r="L891">
        <v>56.794449999999998</v>
      </c>
      <c r="M891">
        <v>40.419150000000002</v>
      </c>
      <c r="N891" t="s">
        <v>122</v>
      </c>
      <c r="O891">
        <v>1</v>
      </c>
      <c r="P891">
        <v>2.74019566519125</v>
      </c>
      <c r="Q891">
        <v>828658</v>
      </c>
      <c r="R891" t="s">
        <v>170</v>
      </c>
      <c r="S891" t="s">
        <v>172</v>
      </c>
      <c r="T891" t="s">
        <v>172</v>
      </c>
      <c r="U891" t="s">
        <v>9284</v>
      </c>
      <c r="V891" t="s">
        <v>162</v>
      </c>
      <c r="W891" t="s">
        <v>9335</v>
      </c>
      <c r="X891" t="s">
        <v>69</v>
      </c>
      <c r="Y891" t="s">
        <v>70</v>
      </c>
    </row>
    <row r="892" spans="1:25" ht="15.75" customHeight="1" x14ac:dyDescent="0.2">
      <c r="A892" t="s">
        <v>9336</v>
      </c>
      <c r="B892" t="s">
        <v>2251</v>
      </c>
      <c r="C892" t="s">
        <v>9336</v>
      </c>
      <c r="D892" t="s">
        <v>9337</v>
      </c>
      <c r="E892">
        <v>0</v>
      </c>
      <c r="F892">
        <v>2023</v>
      </c>
      <c r="G892" s="58" t="s">
        <v>5387</v>
      </c>
      <c r="H892">
        <v>5627</v>
      </c>
      <c r="I892" t="s">
        <v>9338</v>
      </c>
      <c r="J892" t="s">
        <v>2253</v>
      </c>
      <c r="K892" t="s">
        <v>781</v>
      </c>
      <c r="L892">
        <v>56.794449999999998</v>
      </c>
      <c r="M892">
        <v>40.419150000000002</v>
      </c>
      <c r="N892" t="s">
        <v>122</v>
      </c>
      <c r="O892">
        <v>1</v>
      </c>
      <c r="P892">
        <v>1.56144368476994</v>
      </c>
      <c r="Q892">
        <v>736457</v>
      </c>
      <c r="R892" t="s">
        <v>57</v>
      </c>
      <c r="S892" t="s">
        <v>7577</v>
      </c>
      <c r="T892" t="s">
        <v>7578</v>
      </c>
      <c r="U892" t="s">
        <v>1543</v>
      </c>
      <c r="V892" t="s">
        <v>162</v>
      </c>
      <c r="W892" t="s">
        <v>9339</v>
      </c>
      <c r="X892" t="s">
        <v>69</v>
      </c>
      <c r="Y892" t="s">
        <v>9340</v>
      </c>
    </row>
    <row r="893" spans="1:25" ht="15.75" customHeight="1" x14ac:dyDescent="0.2">
      <c r="A893" t="s">
        <v>2277</v>
      </c>
      <c r="B893" t="s">
        <v>2251</v>
      </c>
      <c r="C893" t="s">
        <v>2278</v>
      </c>
      <c r="D893" t="s">
        <v>2279</v>
      </c>
      <c r="E893">
        <v>0</v>
      </c>
      <c r="F893">
        <v>2023</v>
      </c>
      <c r="G893" s="58" t="s">
        <v>4982</v>
      </c>
      <c r="H893">
        <v>7300</v>
      </c>
      <c r="I893" t="s">
        <v>2281</v>
      </c>
      <c r="J893" t="s">
        <v>2253</v>
      </c>
      <c r="K893" t="s">
        <v>781</v>
      </c>
      <c r="L893">
        <v>56.783999999999999</v>
      </c>
      <c r="M893">
        <v>40.448659999999997</v>
      </c>
      <c r="N893" t="s">
        <v>56</v>
      </c>
      <c r="O893">
        <v>1</v>
      </c>
      <c r="P893">
        <v>11.269202590908099</v>
      </c>
      <c r="Q893">
        <v>1129300</v>
      </c>
      <c r="R893" t="s">
        <v>57</v>
      </c>
      <c r="S893" t="s">
        <v>519</v>
      </c>
      <c r="T893" t="s">
        <v>520</v>
      </c>
      <c r="U893" t="s">
        <v>2282</v>
      </c>
      <c r="V893" t="s">
        <v>162</v>
      </c>
      <c r="W893" t="s">
        <v>2283</v>
      </c>
      <c r="X893" t="s">
        <v>69</v>
      </c>
      <c r="Y893" t="s">
        <v>70</v>
      </c>
    </row>
    <row r="894" spans="1:25" ht="15.75" customHeight="1" x14ac:dyDescent="0.2">
      <c r="A894" t="s">
        <v>9341</v>
      </c>
      <c r="B894" t="s">
        <v>2251</v>
      </c>
      <c r="C894" t="s">
        <v>9341</v>
      </c>
      <c r="D894" t="s">
        <v>9342</v>
      </c>
      <c r="E894">
        <v>0</v>
      </c>
      <c r="F894">
        <v>2023</v>
      </c>
      <c r="G894" s="58" t="s">
        <v>5387</v>
      </c>
      <c r="H894">
        <v>6815</v>
      </c>
      <c r="I894" t="s">
        <v>9343</v>
      </c>
      <c r="J894" t="s">
        <v>2253</v>
      </c>
      <c r="K894" t="s">
        <v>781</v>
      </c>
      <c r="L894">
        <v>56.794449999999998</v>
      </c>
      <c r="M894">
        <v>40.419150000000002</v>
      </c>
      <c r="N894" t="s">
        <v>122</v>
      </c>
      <c r="O894">
        <v>1</v>
      </c>
      <c r="P894">
        <v>1.7408918001214899</v>
      </c>
      <c r="Q894">
        <v>775153</v>
      </c>
      <c r="R894" t="s">
        <v>170</v>
      </c>
      <c r="S894" t="s">
        <v>172</v>
      </c>
      <c r="T894" t="s">
        <v>172</v>
      </c>
      <c r="U894" t="s">
        <v>530</v>
      </c>
      <c r="V894" t="s">
        <v>162</v>
      </c>
      <c r="W894" t="s">
        <v>9344</v>
      </c>
      <c r="X894" t="s">
        <v>69</v>
      </c>
      <c r="Y894" t="s">
        <v>70</v>
      </c>
    </row>
    <row r="895" spans="1:25" ht="15.75" customHeight="1" x14ac:dyDescent="0.2">
      <c r="A895" t="s">
        <v>2284</v>
      </c>
      <c r="B895" t="s">
        <v>2251</v>
      </c>
      <c r="C895" t="s">
        <v>2285</v>
      </c>
      <c r="D895" t="s">
        <v>2286</v>
      </c>
      <c r="E895">
        <v>0</v>
      </c>
      <c r="F895">
        <v>2023</v>
      </c>
      <c r="G895" s="58" t="s">
        <v>4982</v>
      </c>
      <c r="H895">
        <v>5928</v>
      </c>
      <c r="I895" t="s">
        <v>2287</v>
      </c>
      <c r="J895" t="s">
        <v>2288</v>
      </c>
      <c r="K895" t="s">
        <v>781</v>
      </c>
      <c r="L895">
        <v>56.794449999999998</v>
      </c>
      <c r="M895">
        <v>40.419150000000002</v>
      </c>
      <c r="N895" t="s">
        <v>56</v>
      </c>
      <c r="O895">
        <v>3</v>
      </c>
      <c r="P895">
        <v>1.92137064709261</v>
      </c>
      <c r="Q895">
        <v>876287</v>
      </c>
      <c r="R895" t="s">
        <v>170</v>
      </c>
      <c r="S895" t="s">
        <v>172</v>
      </c>
      <c r="T895" t="s">
        <v>172</v>
      </c>
      <c r="U895" t="s">
        <v>518</v>
      </c>
      <c r="V895" t="s">
        <v>65</v>
      </c>
      <c r="W895" t="s">
        <v>2289</v>
      </c>
      <c r="X895" t="s">
        <v>69</v>
      </c>
      <c r="Y895" t="s">
        <v>70</v>
      </c>
    </row>
    <row r="896" spans="1:25" ht="15.75" customHeight="1" x14ac:dyDescent="0.2">
      <c r="A896" t="s">
        <v>7691</v>
      </c>
      <c r="B896" t="s">
        <v>971</v>
      </c>
      <c r="C896" t="s">
        <v>7691</v>
      </c>
      <c r="D896" t="s">
        <v>7692</v>
      </c>
      <c r="E896">
        <v>1</v>
      </c>
      <c r="F896">
        <v>2019</v>
      </c>
      <c r="G896" t="s">
        <v>4974</v>
      </c>
      <c r="H896">
        <v>4879</v>
      </c>
      <c r="I896" t="s">
        <v>7693</v>
      </c>
      <c r="J896" t="s">
        <v>7694</v>
      </c>
      <c r="K896" t="s">
        <v>781</v>
      </c>
      <c r="L896">
        <v>50.554238890000001</v>
      </c>
      <c r="M896">
        <v>86.590136110000003</v>
      </c>
      <c r="N896" t="s">
        <v>122</v>
      </c>
      <c r="O896">
        <v>1</v>
      </c>
      <c r="P896">
        <v>0.33910896467093499</v>
      </c>
      <c r="Q896">
        <v>291343</v>
      </c>
      <c r="R896" t="s">
        <v>170</v>
      </c>
      <c r="S896" t="s">
        <v>172</v>
      </c>
      <c r="T896" t="s">
        <v>172</v>
      </c>
      <c r="U896" t="s">
        <v>1319</v>
      </c>
      <c r="V896" t="s">
        <v>162</v>
      </c>
      <c r="W896" t="s">
        <v>7695</v>
      </c>
      <c r="X896" t="s">
        <v>69</v>
      </c>
      <c r="Y896" t="s">
        <v>70</v>
      </c>
    </row>
    <row r="897" spans="1:25" ht="15.75" customHeight="1" x14ac:dyDescent="0.2">
      <c r="A897" t="s">
        <v>7965</v>
      </c>
      <c r="B897" t="s">
        <v>7961</v>
      </c>
      <c r="C897" t="s">
        <v>7965</v>
      </c>
      <c r="D897" t="s">
        <v>7966</v>
      </c>
      <c r="E897">
        <v>1</v>
      </c>
      <c r="F897">
        <v>2019</v>
      </c>
      <c r="G897" t="s">
        <v>5471</v>
      </c>
      <c r="H897">
        <v>5397</v>
      </c>
      <c r="I897" t="s">
        <v>7967</v>
      </c>
      <c r="J897" t="s">
        <v>7958</v>
      </c>
      <c r="K897" t="s">
        <v>781</v>
      </c>
      <c r="L897">
        <v>45.431820999999999</v>
      </c>
      <c r="M897">
        <v>43.704985000000001</v>
      </c>
      <c r="N897" t="s">
        <v>122</v>
      </c>
      <c r="O897" t="s">
        <v>97</v>
      </c>
      <c r="P897">
        <v>3.0178127110240398</v>
      </c>
      <c r="Q897">
        <v>762784</v>
      </c>
      <c r="R897" t="s">
        <v>170</v>
      </c>
      <c r="S897" t="s">
        <v>172</v>
      </c>
      <c r="T897" t="s">
        <v>172</v>
      </c>
      <c r="U897" t="s">
        <v>7968</v>
      </c>
      <c r="V897" t="s">
        <v>5475</v>
      </c>
      <c r="W897" t="s">
        <v>97</v>
      </c>
      <c r="X897" t="s">
        <v>69</v>
      </c>
      <c r="Y897" t="s">
        <v>70</v>
      </c>
    </row>
    <row r="898" spans="1:25" ht="15.75" customHeight="1" x14ac:dyDescent="0.2">
      <c r="A898" t="s">
        <v>7955</v>
      </c>
      <c r="B898" t="s">
        <v>7944</v>
      </c>
      <c r="C898" t="s">
        <v>7955</v>
      </c>
      <c r="D898" t="s">
        <v>7956</v>
      </c>
      <c r="E898">
        <v>1</v>
      </c>
      <c r="F898">
        <v>2019</v>
      </c>
      <c r="G898" t="s">
        <v>5471</v>
      </c>
      <c r="H898">
        <v>4318</v>
      </c>
      <c r="I898" t="s">
        <v>7957</v>
      </c>
      <c r="J898" t="s">
        <v>7958</v>
      </c>
      <c r="K898" t="s">
        <v>781</v>
      </c>
      <c r="L898">
        <v>45.431820999999999</v>
      </c>
      <c r="M898">
        <v>43.704985000000001</v>
      </c>
      <c r="N898" t="s">
        <v>122</v>
      </c>
      <c r="O898" t="s">
        <v>97</v>
      </c>
      <c r="P898">
        <v>0.572158600568901</v>
      </c>
      <c r="Q898">
        <v>403900</v>
      </c>
      <c r="R898" t="s">
        <v>57</v>
      </c>
      <c r="S898" t="s">
        <v>867</v>
      </c>
      <c r="T898" t="s">
        <v>795</v>
      </c>
      <c r="U898" t="s">
        <v>7959</v>
      </c>
      <c r="V898" t="s">
        <v>5475</v>
      </c>
      <c r="W898" t="s">
        <v>97</v>
      </c>
      <c r="X898" t="s">
        <v>69</v>
      </c>
      <c r="Y898" t="s">
        <v>70</v>
      </c>
    </row>
    <row r="899" spans="1:25" ht="15.75" customHeight="1" x14ac:dyDescent="0.2">
      <c r="A899" t="s">
        <v>7969</v>
      </c>
      <c r="B899" t="s">
        <v>7961</v>
      </c>
      <c r="C899" t="s">
        <v>7969</v>
      </c>
      <c r="D899" t="s">
        <v>7970</v>
      </c>
      <c r="E899">
        <v>1</v>
      </c>
      <c r="F899">
        <v>2019</v>
      </c>
      <c r="G899" t="s">
        <v>5471</v>
      </c>
      <c r="H899">
        <v>5159</v>
      </c>
      <c r="I899" t="s">
        <v>7971</v>
      </c>
      <c r="J899" t="s">
        <v>7958</v>
      </c>
      <c r="K899" t="s">
        <v>781</v>
      </c>
      <c r="L899">
        <v>45.431820999999999</v>
      </c>
      <c r="M899">
        <v>43.704985000000001</v>
      </c>
      <c r="N899" t="s">
        <v>122</v>
      </c>
      <c r="O899" t="s">
        <v>97</v>
      </c>
      <c r="P899">
        <v>2.9693379070238302</v>
      </c>
      <c r="Q899">
        <v>780436</v>
      </c>
      <c r="R899" t="s">
        <v>57</v>
      </c>
      <c r="S899" t="s">
        <v>470</v>
      </c>
      <c r="T899" t="s">
        <v>471</v>
      </c>
      <c r="U899" t="s">
        <v>7968</v>
      </c>
      <c r="V899" t="s">
        <v>5475</v>
      </c>
      <c r="W899" t="s">
        <v>97</v>
      </c>
      <c r="X899" t="s">
        <v>69</v>
      </c>
      <c r="Y899" t="s">
        <v>70</v>
      </c>
    </row>
    <row r="900" spans="1:25" ht="15.75" customHeight="1" x14ac:dyDescent="0.2">
      <c r="A900" t="s">
        <v>8107</v>
      </c>
      <c r="B900" t="s">
        <v>8108</v>
      </c>
      <c r="C900" t="s">
        <v>8107</v>
      </c>
      <c r="D900" t="s">
        <v>8109</v>
      </c>
      <c r="E900">
        <v>1</v>
      </c>
      <c r="F900">
        <v>2019</v>
      </c>
      <c r="G900" t="s">
        <v>5471</v>
      </c>
      <c r="H900">
        <v>4728</v>
      </c>
      <c r="I900" t="s">
        <v>8110</v>
      </c>
      <c r="J900" t="s">
        <v>7958</v>
      </c>
      <c r="K900" t="s">
        <v>781</v>
      </c>
      <c r="L900">
        <v>45.431820999999999</v>
      </c>
      <c r="M900">
        <v>43.704985000000001</v>
      </c>
      <c r="N900" t="s">
        <v>122</v>
      </c>
      <c r="O900" t="s">
        <v>97</v>
      </c>
      <c r="P900">
        <v>0.50971938201295097</v>
      </c>
      <c r="Q900">
        <v>386967</v>
      </c>
      <c r="R900" t="s">
        <v>57</v>
      </c>
      <c r="S900" t="s">
        <v>498</v>
      </c>
      <c r="T900" t="s">
        <v>499</v>
      </c>
      <c r="U900" t="s">
        <v>7888</v>
      </c>
      <c r="V900" t="s">
        <v>5475</v>
      </c>
      <c r="W900" t="s">
        <v>97</v>
      </c>
      <c r="X900" t="s">
        <v>69</v>
      </c>
      <c r="Y900" t="s">
        <v>70</v>
      </c>
    </row>
    <row r="901" spans="1:25" ht="15.75" customHeight="1" x14ac:dyDescent="0.2">
      <c r="A901" t="s">
        <v>8111</v>
      </c>
      <c r="B901" t="s">
        <v>8112</v>
      </c>
      <c r="C901" t="s">
        <v>8111</v>
      </c>
      <c r="D901" t="s">
        <v>8113</v>
      </c>
      <c r="E901">
        <v>1</v>
      </c>
      <c r="F901">
        <v>2019</v>
      </c>
      <c r="G901" t="s">
        <v>5471</v>
      </c>
      <c r="H901">
        <v>5167</v>
      </c>
      <c r="I901" t="s">
        <v>8114</v>
      </c>
      <c r="J901" t="s">
        <v>7958</v>
      </c>
      <c r="K901" t="s">
        <v>781</v>
      </c>
      <c r="L901">
        <v>45.431820999999999</v>
      </c>
      <c r="M901">
        <v>43.704985000000001</v>
      </c>
      <c r="N901" t="s">
        <v>122</v>
      </c>
      <c r="O901" t="s">
        <v>97</v>
      </c>
      <c r="P901">
        <v>0.57605122023501698</v>
      </c>
      <c r="Q901">
        <v>428171</v>
      </c>
      <c r="R901" t="s">
        <v>57</v>
      </c>
      <c r="S901" t="s">
        <v>1387</v>
      </c>
      <c r="T901" t="s">
        <v>1388</v>
      </c>
      <c r="U901" t="s">
        <v>8115</v>
      </c>
      <c r="V901" t="s">
        <v>5475</v>
      </c>
      <c r="W901" t="s">
        <v>97</v>
      </c>
      <c r="X901" t="s">
        <v>69</v>
      </c>
      <c r="Y901" t="s">
        <v>70</v>
      </c>
    </row>
    <row r="902" spans="1:25" ht="15.75" customHeight="1" x14ac:dyDescent="0.2">
      <c r="A902" t="s">
        <v>2292</v>
      </c>
      <c r="B902" t="s">
        <v>2296</v>
      </c>
      <c r="C902" t="s">
        <v>2293</v>
      </c>
      <c r="D902" t="s">
        <v>2294</v>
      </c>
      <c r="E902">
        <v>0</v>
      </c>
      <c r="F902">
        <v>2024</v>
      </c>
      <c r="G902" s="58" t="s">
        <v>4982</v>
      </c>
      <c r="H902">
        <v>5350</v>
      </c>
      <c r="I902" t="s">
        <v>2295</v>
      </c>
      <c r="J902" t="s">
        <v>2297</v>
      </c>
      <c r="K902" t="s">
        <v>781</v>
      </c>
      <c r="L902">
        <v>54.64</v>
      </c>
      <c r="M902">
        <v>60.78</v>
      </c>
      <c r="N902" t="s">
        <v>122</v>
      </c>
      <c r="O902">
        <v>1</v>
      </c>
      <c r="P902">
        <v>3.0668176552333001E-2</v>
      </c>
      <c r="Q902">
        <v>30748</v>
      </c>
      <c r="R902" t="s">
        <v>57</v>
      </c>
      <c r="S902" t="s">
        <v>2298</v>
      </c>
      <c r="T902" t="s">
        <v>843</v>
      </c>
      <c r="U902" t="s">
        <v>553</v>
      </c>
      <c r="V902" t="s">
        <v>162</v>
      </c>
      <c r="W902" t="s">
        <v>2299</v>
      </c>
      <c r="X902" t="s">
        <v>69</v>
      </c>
      <c r="Y902" t="s">
        <v>70</v>
      </c>
    </row>
    <row r="903" spans="1:25" ht="15.75" customHeight="1" x14ac:dyDescent="0.2">
      <c r="A903" t="s">
        <v>2300</v>
      </c>
      <c r="B903" t="s">
        <v>912</v>
      </c>
      <c r="C903" t="s">
        <v>2300</v>
      </c>
      <c r="D903" t="s">
        <v>2301</v>
      </c>
      <c r="E903">
        <v>0</v>
      </c>
      <c r="F903">
        <v>2024</v>
      </c>
      <c r="G903" s="58" t="s">
        <v>4982</v>
      </c>
      <c r="H903">
        <v>4681</v>
      </c>
      <c r="I903" t="s">
        <v>2302</v>
      </c>
      <c r="J903" t="s">
        <v>2303</v>
      </c>
      <c r="K903" t="s">
        <v>781</v>
      </c>
      <c r="L903">
        <v>51.75292778</v>
      </c>
      <c r="M903">
        <v>52.891388890000002</v>
      </c>
      <c r="N903" t="s">
        <v>122</v>
      </c>
      <c r="O903">
        <v>1</v>
      </c>
      <c r="P903">
        <v>3.83381842610931</v>
      </c>
      <c r="Q903">
        <v>835837</v>
      </c>
      <c r="R903" t="s">
        <v>57</v>
      </c>
      <c r="S903" t="s">
        <v>1808</v>
      </c>
      <c r="T903" t="s">
        <v>159</v>
      </c>
      <c r="U903" t="s">
        <v>171</v>
      </c>
      <c r="V903" t="s">
        <v>162</v>
      </c>
      <c r="W903" t="s">
        <v>2304</v>
      </c>
      <c r="X903" t="s">
        <v>69</v>
      </c>
      <c r="Y903" t="s">
        <v>70</v>
      </c>
    </row>
    <row r="904" spans="1:25" ht="15.75" customHeight="1" x14ac:dyDescent="0.2">
      <c r="A904" t="s">
        <v>7941</v>
      </c>
      <c r="B904" t="s">
        <v>7942</v>
      </c>
      <c r="C904" s="15" t="s">
        <v>11051</v>
      </c>
      <c r="D904" s="15" t="s">
        <v>11052</v>
      </c>
      <c r="E904" s="15">
        <v>1</v>
      </c>
      <c r="F904" s="15">
        <v>2018</v>
      </c>
      <c r="G904" s="15" t="s">
        <v>7018</v>
      </c>
      <c r="H904" s="15">
        <v>11321</v>
      </c>
      <c r="I904" s="15" t="s">
        <v>11053</v>
      </c>
      <c r="J904" s="15" t="s">
        <v>11054</v>
      </c>
      <c r="K904" s="15" t="s">
        <v>781</v>
      </c>
      <c r="L904" s="15">
        <v>54.53</v>
      </c>
      <c r="M904" s="15">
        <v>51.11</v>
      </c>
      <c r="N904" s="15" t="s">
        <v>5988</v>
      </c>
      <c r="O904" s="15" t="s">
        <v>97</v>
      </c>
      <c r="P904" s="15">
        <v>3.38081275</v>
      </c>
      <c r="Q904">
        <v>967380</v>
      </c>
      <c r="R904" s="15" t="s">
        <v>170</v>
      </c>
      <c r="S904" s="15" t="s">
        <v>172</v>
      </c>
      <c r="T904" s="15" t="s">
        <v>172</v>
      </c>
      <c r="U904" s="15" t="s">
        <v>1118</v>
      </c>
      <c r="V904" s="15" t="s">
        <v>5989</v>
      </c>
      <c r="W904" s="15" t="s">
        <v>97</v>
      </c>
      <c r="X904" s="15" t="s">
        <v>69</v>
      </c>
      <c r="Y904" s="15" t="s">
        <v>97</v>
      </c>
    </row>
    <row r="905" spans="1:25" ht="15.75" customHeight="1" x14ac:dyDescent="0.2">
      <c r="A905" s="15" t="s">
        <v>9425</v>
      </c>
      <c r="B905" s="15" t="s">
        <v>9420</v>
      </c>
      <c r="C905" s="15" t="s">
        <v>9425</v>
      </c>
      <c r="D905" s="15" t="s">
        <v>9426</v>
      </c>
      <c r="E905" s="15">
        <v>1</v>
      </c>
      <c r="F905" s="15">
        <v>2019</v>
      </c>
      <c r="G905" s="15" t="s">
        <v>4974</v>
      </c>
      <c r="H905" s="15">
        <v>6049</v>
      </c>
      <c r="I905" s="15" t="s">
        <v>9427</v>
      </c>
      <c r="J905" s="15" t="s">
        <v>9428</v>
      </c>
      <c r="K905" s="15" t="s">
        <v>781</v>
      </c>
      <c r="L905" s="15">
        <v>57.3643</v>
      </c>
      <c r="M905" s="15">
        <v>65.311800000000005</v>
      </c>
      <c r="N905" s="15" t="s">
        <v>122</v>
      </c>
      <c r="O905" s="15">
        <v>1</v>
      </c>
      <c r="P905" s="15">
        <v>1.9578103992650999</v>
      </c>
      <c r="Q905" s="15">
        <v>625238</v>
      </c>
      <c r="R905" s="15" t="s">
        <v>170</v>
      </c>
      <c r="S905" s="15" t="s">
        <v>172</v>
      </c>
      <c r="T905" s="15" t="s">
        <v>172</v>
      </c>
      <c r="U905" s="15" t="s">
        <v>7248</v>
      </c>
      <c r="V905" s="15" t="s">
        <v>162</v>
      </c>
      <c r="W905" s="15" t="s">
        <v>9429</v>
      </c>
      <c r="X905" s="15" t="s">
        <v>69</v>
      </c>
      <c r="Y905" s="15" t="s">
        <v>70</v>
      </c>
    </row>
    <row r="906" spans="1:25" ht="15.75" customHeight="1" x14ac:dyDescent="0.2">
      <c r="A906" t="s">
        <v>7750</v>
      </c>
      <c r="B906" t="s">
        <v>7751</v>
      </c>
      <c r="C906" t="s">
        <v>7752</v>
      </c>
      <c r="D906" t="s">
        <v>7753</v>
      </c>
      <c r="E906">
        <v>1</v>
      </c>
      <c r="F906">
        <v>2015</v>
      </c>
      <c r="G906" t="s">
        <v>7705</v>
      </c>
      <c r="H906">
        <v>4598</v>
      </c>
      <c r="I906" t="s">
        <v>7754</v>
      </c>
      <c r="J906" t="s">
        <v>7755</v>
      </c>
      <c r="K906" t="s">
        <v>781</v>
      </c>
      <c r="L906">
        <v>48.716000000000001</v>
      </c>
      <c r="M906">
        <v>44.5</v>
      </c>
      <c r="N906" t="s">
        <v>5988</v>
      </c>
      <c r="O906">
        <v>1</v>
      </c>
      <c r="P906">
        <v>0.244153900571769</v>
      </c>
      <c r="Q906">
        <v>223206</v>
      </c>
      <c r="R906" t="s">
        <v>57</v>
      </c>
      <c r="S906" t="s">
        <v>988</v>
      </c>
      <c r="T906" t="s">
        <v>159</v>
      </c>
      <c r="U906" t="s">
        <v>7756</v>
      </c>
      <c r="V906" t="s">
        <v>5989</v>
      </c>
      <c r="W906" t="s">
        <v>7752</v>
      </c>
      <c r="X906" t="s">
        <v>69</v>
      </c>
      <c r="Y906" t="s">
        <v>70</v>
      </c>
    </row>
    <row r="907" spans="1:25" ht="15.75" customHeight="1" x14ac:dyDescent="0.2">
      <c r="A907" t="s">
        <v>2305</v>
      </c>
      <c r="B907" t="s">
        <v>2309</v>
      </c>
      <c r="C907" t="s">
        <v>2305</v>
      </c>
      <c r="D907" t="s">
        <v>2306</v>
      </c>
      <c r="E907">
        <v>0</v>
      </c>
      <c r="F907">
        <v>2024</v>
      </c>
      <c r="G907" s="58" t="s">
        <v>4982</v>
      </c>
      <c r="H907">
        <v>5632</v>
      </c>
      <c r="I907" t="s">
        <v>2307</v>
      </c>
      <c r="J907" t="s">
        <v>2310</v>
      </c>
      <c r="K907" t="s">
        <v>781</v>
      </c>
      <c r="L907">
        <v>46.584361000000001</v>
      </c>
      <c r="M907">
        <v>43.626806000000002</v>
      </c>
      <c r="N907" t="s">
        <v>122</v>
      </c>
      <c r="O907">
        <v>1</v>
      </c>
      <c r="P907">
        <v>6.28476264058492</v>
      </c>
      <c r="Q907">
        <v>874849</v>
      </c>
      <c r="R907" t="s">
        <v>170</v>
      </c>
      <c r="S907" t="s">
        <v>172</v>
      </c>
      <c r="T907" t="s">
        <v>172</v>
      </c>
      <c r="U907" t="s">
        <v>756</v>
      </c>
      <c r="V907" t="s">
        <v>162</v>
      </c>
      <c r="W907" t="s">
        <v>2311</v>
      </c>
      <c r="X907" t="s">
        <v>69</v>
      </c>
      <c r="Y907" t="s">
        <v>70</v>
      </c>
    </row>
    <row r="908" spans="1:25" ht="15.75" customHeight="1" x14ac:dyDescent="0.2">
      <c r="A908" t="s">
        <v>7836</v>
      </c>
      <c r="B908" t="s">
        <v>7832</v>
      </c>
      <c r="C908" t="s">
        <v>2313</v>
      </c>
      <c r="D908" t="s">
        <v>2314</v>
      </c>
      <c r="E908">
        <v>1</v>
      </c>
      <c r="F908">
        <v>2015</v>
      </c>
      <c r="G908" t="s">
        <v>7705</v>
      </c>
      <c r="H908">
        <v>4705</v>
      </c>
      <c r="I908" t="s">
        <v>2316</v>
      </c>
      <c r="J908" t="s">
        <v>2310</v>
      </c>
      <c r="K908" t="s">
        <v>781</v>
      </c>
      <c r="L908">
        <v>46.584361000000001</v>
      </c>
      <c r="M908">
        <v>43.626806000000002</v>
      </c>
      <c r="N908" t="s">
        <v>5988</v>
      </c>
      <c r="O908">
        <v>1</v>
      </c>
      <c r="P908">
        <v>0.219915194948198</v>
      </c>
      <c r="Q908">
        <v>206405</v>
      </c>
      <c r="R908" t="s">
        <v>170</v>
      </c>
      <c r="S908" t="s">
        <v>172</v>
      </c>
      <c r="T908" t="s">
        <v>172</v>
      </c>
      <c r="U908" t="s">
        <v>2317</v>
      </c>
      <c r="V908" t="s">
        <v>5989</v>
      </c>
      <c r="W908" t="s">
        <v>2313</v>
      </c>
      <c r="X908" t="s">
        <v>69</v>
      </c>
      <c r="Y908" t="s">
        <v>70</v>
      </c>
    </row>
    <row r="909" spans="1:25" ht="15.75" customHeight="1" x14ac:dyDescent="0.2">
      <c r="A909" t="s">
        <v>2312</v>
      </c>
      <c r="B909" t="s">
        <v>2188</v>
      </c>
      <c r="C909" t="s">
        <v>2313</v>
      </c>
      <c r="D909" t="s">
        <v>2314</v>
      </c>
      <c r="E909">
        <v>0</v>
      </c>
      <c r="F909">
        <v>2015</v>
      </c>
      <c r="G909" s="58" t="s">
        <v>4982</v>
      </c>
      <c r="H909">
        <v>4705</v>
      </c>
      <c r="I909" t="s">
        <v>2316</v>
      </c>
      <c r="J909" t="s">
        <v>2310</v>
      </c>
      <c r="K909" t="s">
        <v>781</v>
      </c>
      <c r="L909">
        <v>46.584361000000001</v>
      </c>
      <c r="M909">
        <v>43.626806000000002</v>
      </c>
      <c r="N909" t="s">
        <v>506</v>
      </c>
      <c r="O909">
        <v>1</v>
      </c>
      <c r="P909">
        <v>1.97563701560611</v>
      </c>
      <c r="Q909">
        <v>847557</v>
      </c>
      <c r="R909" t="s">
        <v>170</v>
      </c>
      <c r="S909" t="s">
        <v>172</v>
      </c>
      <c r="T909" t="s">
        <v>172</v>
      </c>
      <c r="U909" t="s">
        <v>2317</v>
      </c>
      <c r="V909" t="s">
        <v>162</v>
      </c>
      <c r="W909" t="s">
        <v>2319</v>
      </c>
      <c r="X909" t="s">
        <v>69</v>
      </c>
      <c r="Y909" t="s">
        <v>70</v>
      </c>
    </row>
    <row r="910" spans="1:25" ht="15.75" customHeight="1" x14ac:dyDescent="0.2">
      <c r="A910" t="s">
        <v>7837</v>
      </c>
      <c r="B910" t="s">
        <v>7832</v>
      </c>
      <c r="C910" t="s">
        <v>2331</v>
      </c>
      <c r="D910" t="s">
        <v>2332</v>
      </c>
      <c r="E910">
        <v>1</v>
      </c>
      <c r="F910">
        <v>2015</v>
      </c>
      <c r="G910" t="s">
        <v>7705</v>
      </c>
      <c r="H910">
        <v>4700</v>
      </c>
      <c r="I910" t="s">
        <v>753</v>
      </c>
      <c r="J910" t="s">
        <v>2334</v>
      </c>
      <c r="K910" t="s">
        <v>781</v>
      </c>
      <c r="L910">
        <v>46.539971999999999</v>
      </c>
      <c r="M910">
        <v>43.6995</v>
      </c>
      <c r="N910" t="s">
        <v>5988</v>
      </c>
      <c r="O910">
        <v>1</v>
      </c>
      <c r="P910">
        <v>0.16807095883244</v>
      </c>
      <c r="Q910">
        <v>162553</v>
      </c>
      <c r="R910" t="s">
        <v>57</v>
      </c>
      <c r="S910" t="s">
        <v>260</v>
      </c>
      <c r="T910" t="s">
        <v>261</v>
      </c>
      <c r="U910" t="s">
        <v>1488</v>
      </c>
      <c r="V910" t="s">
        <v>5989</v>
      </c>
      <c r="W910" t="s">
        <v>2331</v>
      </c>
      <c r="X910" t="s">
        <v>69</v>
      </c>
      <c r="Y910" t="s">
        <v>70</v>
      </c>
    </row>
    <row r="911" spans="1:25" ht="15.75" customHeight="1" x14ac:dyDescent="0.2">
      <c r="A911" t="s">
        <v>2330</v>
      </c>
      <c r="B911" t="s">
        <v>2188</v>
      </c>
      <c r="C911" t="s">
        <v>2331</v>
      </c>
      <c r="D911" t="s">
        <v>2332</v>
      </c>
      <c r="E911">
        <v>0</v>
      </c>
      <c r="F911">
        <v>2015</v>
      </c>
      <c r="G911" s="58" t="s">
        <v>4982</v>
      </c>
      <c r="H911">
        <v>4700</v>
      </c>
      <c r="I911" t="s">
        <v>753</v>
      </c>
      <c r="J911" t="s">
        <v>2334</v>
      </c>
      <c r="K911" t="s">
        <v>781</v>
      </c>
      <c r="L911">
        <v>46.539971999999999</v>
      </c>
      <c r="M911">
        <v>43.6995</v>
      </c>
      <c r="N911" t="s">
        <v>506</v>
      </c>
      <c r="O911">
        <v>1</v>
      </c>
      <c r="P911">
        <v>1.1499879632100001</v>
      </c>
      <c r="Q911">
        <v>631636</v>
      </c>
      <c r="R911" t="s">
        <v>57</v>
      </c>
      <c r="S911" t="s">
        <v>988</v>
      </c>
      <c r="T911" t="s">
        <v>159</v>
      </c>
      <c r="U911" t="s">
        <v>1488</v>
      </c>
      <c r="V911" t="s">
        <v>162</v>
      </c>
      <c r="W911" t="s">
        <v>2336</v>
      </c>
      <c r="X911" t="s">
        <v>69</v>
      </c>
      <c r="Y911" t="s">
        <v>70</v>
      </c>
    </row>
    <row r="912" spans="1:25" ht="15.75" customHeight="1" x14ac:dyDescent="0.2">
      <c r="A912" t="s">
        <v>2337</v>
      </c>
      <c r="B912" t="s">
        <v>2188</v>
      </c>
      <c r="C912" t="s">
        <v>2338</v>
      </c>
      <c r="D912" t="s">
        <v>2339</v>
      </c>
      <c r="E912">
        <v>0</v>
      </c>
      <c r="F912">
        <v>2015</v>
      </c>
      <c r="G912" s="58" t="s">
        <v>4982</v>
      </c>
      <c r="H912">
        <v>4713</v>
      </c>
      <c r="I912" t="s">
        <v>2340</v>
      </c>
      <c r="J912" t="s">
        <v>2334</v>
      </c>
      <c r="K912" t="s">
        <v>781</v>
      </c>
      <c r="L912">
        <v>46.539971999999999</v>
      </c>
      <c r="M912">
        <v>43.6995</v>
      </c>
      <c r="N912" t="s">
        <v>506</v>
      </c>
      <c r="O912">
        <v>1</v>
      </c>
      <c r="P912">
        <v>3.7762278177603901</v>
      </c>
      <c r="Q912">
        <v>997633</v>
      </c>
      <c r="R912" t="s">
        <v>57</v>
      </c>
      <c r="S912" t="s">
        <v>212</v>
      </c>
      <c r="T912" t="s">
        <v>213</v>
      </c>
      <c r="U912" t="s">
        <v>964</v>
      </c>
      <c r="V912" t="s">
        <v>162</v>
      </c>
      <c r="W912" t="s">
        <v>2343</v>
      </c>
      <c r="X912" t="s">
        <v>69</v>
      </c>
      <c r="Y912" t="s">
        <v>70</v>
      </c>
    </row>
    <row r="913" spans="1:25" ht="15.75" customHeight="1" x14ac:dyDescent="0.2">
      <c r="A913" t="s">
        <v>7838</v>
      </c>
      <c r="B913" t="s">
        <v>7832</v>
      </c>
      <c r="C913" t="s">
        <v>2338</v>
      </c>
      <c r="D913" t="s">
        <v>2339</v>
      </c>
      <c r="E913">
        <v>1</v>
      </c>
      <c r="F913">
        <v>2015</v>
      </c>
      <c r="G913" t="s">
        <v>7705</v>
      </c>
      <c r="H913">
        <v>4713</v>
      </c>
      <c r="I913" t="s">
        <v>2340</v>
      </c>
      <c r="J913" t="s">
        <v>2334</v>
      </c>
      <c r="K913" t="s">
        <v>781</v>
      </c>
      <c r="L913">
        <v>46.539971999999999</v>
      </c>
      <c r="M913">
        <v>43.6995</v>
      </c>
      <c r="N913" t="s">
        <v>5988</v>
      </c>
      <c r="O913">
        <v>1</v>
      </c>
      <c r="P913">
        <v>0.80402541544307105</v>
      </c>
      <c r="Q913">
        <v>603975</v>
      </c>
      <c r="R913" t="s">
        <v>57</v>
      </c>
      <c r="S913" t="s">
        <v>988</v>
      </c>
      <c r="T913" t="s">
        <v>159</v>
      </c>
      <c r="U913" t="s">
        <v>964</v>
      </c>
      <c r="V913" t="s">
        <v>5989</v>
      </c>
      <c r="W913" t="s">
        <v>2338</v>
      </c>
      <c r="X913" t="s">
        <v>69</v>
      </c>
      <c r="Y913" t="s">
        <v>7839</v>
      </c>
    </row>
    <row r="914" spans="1:25" ht="15.75" customHeight="1" x14ac:dyDescent="0.2">
      <c r="A914" t="s">
        <v>7840</v>
      </c>
      <c r="B914" t="s">
        <v>7832</v>
      </c>
      <c r="C914" t="s">
        <v>2345</v>
      </c>
      <c r="D914" t="s">
        <v>2339</v>
      </c>
      <c r="E914">
        <v>1</v>
      </c>
      <c r="F914">
        <v>2015</v>
      </c>
      <c r="G914" t="s">
        <v>7705</v>
      </c>
      <c r="H914">
        <v>4600</v>
      </c>
      <c r="I914" t="s">
        <v>2346</v>
      </c>
      <c r="J914" t="s">
        <v>2334</v>
      </c>
      <c r="K914" t="s">
        <v>781</v>
      </c>
      <c r="L914">
        <v>46.539971999999999</v>
      </c>
      <c r="M914">
        <v>43.6995</v>
      </c>
      <c r="N914" t="s">
        <v>5988</v>
      </c>
      <c r="O914">
        <v>1</v>
      </c>
      <c r="P914">
        <v>1.2227301525500101</v>
      </c>
      <c r="Q914">
        <v>706143</v>
      </c>
      <c r="R914" t="s">
        <v>57</v>
      </c>
      <c r="S914" t="s">
        <v>212</v>
      </c>
      <c r="T914" t="s">
        <v>213</v>
      </c>
      <c r="U914" t="s">
        <v>823</v>
      </c>
      <c r="V914" t="s">
        <v>5989</v>
      </c>
      <c r="W914" t="s">
        <v>2345</v>
      </c>
      <c r="X914" t="s">
        <v>69</v>
      </c>
      <c r="Y914" t="s">
        <v>70</v>
      </c>
    </row>
    <row r="915" spans="1:25" ht="15.75" customHeight="1" x14ac:dyDescent="0.2">
      <c r="A915" t="s">
        <v>2344</v>
      </c>
      <c r="B915" t="s">
        <v>2348</v>
      </c>
      <c r="C915" t="s">
        <v>2345</v>
      </c>
      <c r="D915" t="s">
        <v>2339</v>
      </c>
      <c r="E915">
        <v>0</v>
      </c>
      <c r="F915">
        <v>2015</v>
      </c>
      <c r="G915" s="58" t="s">
        <v>4982</v>
      </c>
      <c r="H915">
        <v>4600</v>
      </c>
      <c r="I915" t="s">
        <v>2346</v>
      </c>
      <c r="J915" t="s">
        <v>2334</v>
      </c>
      <c r="K915" t="s">
        <v>781</v>
      </c>
      <c r="L915">
        <v>46.539971999999999</v>
      </c>
      <c r="M915">
        <v>43.6995</v>
      </c>
      <c r="N915" t="s">
        <v>506</v>
      </c>
      <c r="O915">
        <v>1</v>
      </c>
      <c r="P915">
        <v>2.29844025797839</v>
      </c>
      <c r="Q915">
        <v>886215</v>
      </c>
      <c r="R915" t="s">
        <v>57</v>
      </c>
      <c r="S915" t="s">
        <v>988</v>
      </c>
      <c r="T915" t="s">
        <v>159</v>
      </c>
      <c r="U915" t="s">
        <v>823</v>
      </c>
      <c r="V915" t="s">
        <v>162</v>
      </c>
      <c r="W915" t="s">
        <v>2351</v>
      </c>
      <c r="X915" t="s">
        <v>69</v>
      </c>
      <c r="Y915" t="s">
        <v>70</v>
      </c>
    </row>
    <row r="916" spans="1:25" ht="15.75" customHeight="1" x14ac:dyDescent="0.2">
      <c r="A916" t="s">
        <v>2361</v>
      </c>
      <c r="B916" t="s">
        <v>821</v>
      </c>
      <c r="C916" t="s">
        <v>2361</v>
      </c>
      <c r="D916" t="s">
        <v>2362</v>
      </c>
      <c r="E916">
        <v>0</v>
      </c>
      <c r="F916">
        <v>2024</v>
      </c>
      <c r="G916" s="58" t="s">
        <v>4982</v>
      </c>
      <c r="H916">
        <v>4740</v>
      </c>
      <c r="I916" t="s">
        <v>2363</v>
      </c>
      <c r="J916" t="s">
        <v>2364</v>
      </c>
      <c r="K916" t="s">
        <v>781</v>
      </c>
      <c r="L916">
        <v>46.034785999999997</v>
      </c>
      <c r="M916">
        <v>45.250574999999998</v>
      </c>
      <c r="N916" t="s">
        <v>506</v>
      </c>
      <c r="O916">
        <v>1</v>
      </c>
      <c r="P916">
        <v>1.4875464850400499</v>
      </c>
      <c r="Q916">
        <v>807903</v>
      </c>
      <c r="R916" t="s">
        <v>57</v>
      </c>
      <c r="S916" t="s">
        <v>2365</v>
      </c>
      <c r="T916" t="s">
        <v>159</v>
      </c>
      <c r="U916" t="s">
        <v>478</v>
      </c>
      <c r="V916" t="s">
        <v>162</v>
      </c>
      <c r="W916" t="s">
        <v>2367</v>
      </c>
      <c r="X916" t="s">
        <v>69</v>
      </c>
      <c r="Y916" t="s">
        <v>70</v>
      </c>
    </row>
    <row r="917" spans="1:25" ht="15.75" customHeight="1" x14ac:dyDescent="0.2">
      <c r="A917" t="s">
        <v>2368</v>
      </c>
      <c r="B917" t="s">
        <v>2371</v>
      </c>
      <c r="C917" t="s">
        <v>2368</v>
      </c>
      <c r="D917" t="s">
        <v>2369</v>
      </c>
      <c r="E917">
        <v>0</v>
      </c>
      <c r="F917">
        <v>2024</v>
      </c>
      <c r="G917" s="58" t="s">
        <v>4982</v>
      </c>
      <c r="H917">
        <v>5300</v>
      </c>
      <c r="I917" t="s">
        <v>2370</v>
      </c>
      <c r="J917" t="s">
        <v>2372</v>
      </c>
      <c r="K917" t="s">
        <v>781</v>
      </c>
      <c r="L917">
        <v>44.385019</v>
      </c>
      <c r="M917">
        <v>40.394587999999999</v>
      </c>
      <c r="N917" t="s">
        <v>56</v>
      </c>
      <c r="O917">
        <v>4</v>
      </c>
      <c r="P917">
        <v>1.57556974863532</v>
      </c>
      <c r="Q917">
        <v>816739</v>
      </c>
      <c r="R917" t="s">
        <v>57</v>
      </c>
      <c r="S917" t="s">
        <v>2373</v>
      </c>
      <c r="T917" t="s">
        <v>2374</v>
      </c>
      <c r="U917" t="s">
        <v>2045</v>
      </c>
      <c r="V917" t="s">
        <v>229</v>
      </c>
      <c r="W917" t="s">
        <v>2376</v>
      </c>
      <c r="X917" t="s">
        <v>69</v>
      </c>
      <c r="Y917" t="s">
        <v>2377</v>
      </c>
    </row>
    <row r="918" spans="1:25" ht="15.75" customHeight="1" x14ac:dyDescent="0.2">
      <c r="A918" t="s">
        <v>2378</v>
      </c>
      <c r="B918" t="s">
        <v>864</v>
      </c>
      <c r="C918" t="s">
        <v>2378</v>
      </c>
      <c r="D918" t="s">
        <v>2379</v>
      </c>
      <c r="E918">
        <v>0</v>
      </c>
      <c r="F918">
        <v>2024</v>
      </c>
      <c r="G918" s="58" t="s">
        <v>4982</v>
      </c>
      <c r="H918">
        <v>4850</v>
      </c>
      <c r="I918" t="s">
        <v>550</v>
      </c>
      <c r="J918" t="s">
        <v>2380</v>
      </c>
      <c r="K918" t="s">
        <v>781</v>
      </c>
      <c r="L918">
        <v>48.183333330000004</v>
      </c>
      <c r="M918">
        <v>44.666666669999998</v>
      </c>
      <c r="N918" t="s">
        <v>56</v>
      </c>
      <c r="O918">
        <v>3</v>
      </c>
      <c r="P918">
        <v>2.0936071174364801</v>
      </c>
      <c r="Q918">
        <v>918655</v>
      </c>
      <c r="R918" t="s">
        <v>57</v>
      </c>
      <c r="S918" t="s">
        <v>212</v>
      </c>
      <c r="T918" t="s">
        <v>213</v>
      </c>
      <c r="U918" t="s">
        <v>769</v>
      </c>
      <c r="V918" t="s">
        <v>65</v>
      </c>
      <c r="W918" t="s">
        <v>2381</v>
      </c>
      <c r="X918" t="s">
        <v>69</v>
      </c>
      <c r="Y918" t="s">
        <v>70</v>
      </c>
    </row>
    <row r="919" spans="1:25" ht="15.75" customHeight="1" x14ac:dyDescent="0.2">
      <c r="A919" t="s">
        <v>2382</v>
      </c>
      <c r="B919" t="s">
        <v>864</v>
      </c>
      <c r="C919" t="s">
        <v>2382</v>
      </c>
      <c r="D919" t="s">
        <v>2383</v>
      </c>
      <c r="E919">
        <v>0</v>
      </c>
      <c r="F919">
        <v>2024</v>
      </c>
      <c r="G919" s="58" t="s">
        <v>4982</v>
      </c>
      <c r="H919">
        <v>4564</v>
      </c>
      <c r="I919" t="s">
        <v>2384</v>
      </c>
      <c r="J919" t="s">
        <v>2380</v>
      </c>
      <c r="K919" t="s">
        <v>781</v>
      </c>
      <c r="L919">
        <v>48.183333330000004</v>
      </c>
      <c r="M919">
        <v>44.666666669999998</v>
      </c>
      <c r="N919" t="s">
        <v>122</v>
      </c>
      <c r="O919">
        <v>1</v>
      </c>
      <c r="P919">
        <v>4.3772773215578402</v>
      </c>
      <c r="Q919">
        <v>850463</v>
      </c>
      <c r="R919" t="s">
        <v>57</v>
      </c>
      <c r="S919" t="s">
        <v>158</v>
      </c>
      <c r="T919" t="s">
        <v>159</v>
      </c>
      <c r="U919" t="s">
        <v>97</v>
      </c>
      <c r="V919" t="s">
        <v>162</v>
      </c>
      <c r="W919" t="s">
        <v>2386</v>
      </c>
      <c r="X919" t="s">
        <v>69</v>
      </c>
      <c r="Y919" t="s">
        <v>70</v>
      </c>
    </row>
    <row r="920" spans="1:25" ht="15.75" customHeight="1" x14ac:dyDescent="0.2">
      <c r="A920" t="s">
        <v>2387</v>
      </c>
      <c r="B920" t="s">
        <v>864</v>
      </c>
      <c r="C920" t="s">
        <v>2387</v>
      </c>
      <c r="D920" t="s">
        <v>2388</v>
      </c>
      <c r="E920">
        <v>0</v>
      </c>
      <c r="F920">
        <v>2024</v>
      </c>
      <c r="G920" s="58" t="s">
        <v>4982</v>
      </c>
      <c r="H920">
        <v>4596</v>
      </c>
      <c r="I920" t="s">
        <v>2389</v>
      </c>
      <c r="J920" t="s">
        <v>2380</v>
      </c>
      <c r="K920" t="s">
        <v>781</v>
      </c>
      <c r="L920">
        <v>48.183333330000004</v>
      </c>
      <c r="M920">
        <v>44.666666669999998</v>
      </c>
      <c r="N920" t="s">
        <v>122</v>
      </c>
      <c r="O920">
        <v>1</v>
      </c>
      <c r="P920">
        <v>4.3267497451416101</v>
      </c>
      <c r="Q920">
        <v>851435</v>
      </c>
      <c r="R920" t="s">
        <v>170</v>
      </c>
      <c r="S920" t="s">
        <v>172</v>
      </c>
      <c r="T920" t="s">
        <v>172</v>
      </c>
      <c r="U920" t="s">
        <v>97</v>
      </c>
      <c r="V920" t="s">
        <v>162</v>
      </c>
      <c r="W920" t="s">
        <v>2391</v>
      </c>
      <c r="X920" t="s">
        <v>69</v>
      </c>
      <c r="Y920" t="s">
        <v>70</v>
      </c>
    </row>
    <row r="921" spans="1:25" ht="15.75" customHeight="1" x14ac:dyDescent="0.2">
      <c r="A921" t="s">
        <v>2392</v>
      </c>
      <c r="B921" t="s">
        <v>2395</v>
      </c>
      <c r="C921" t="s">
        <v>2392</v>
      </c>
      <c r="D921" t="s">
        <v>2393</v>
      </c>
      <c r="E921">
        <v>0</v>
      </c>
      <c r="F921">
        <v>2024</v>
      </c>
      <c r="G921" s="58" t="s">
        <v>4982</v>
      </c>
      <c r="H921">
        <v>4850</v>
      </c>
      <c r="I921" t="s">
        <v>550</v>
      </c>
      <c r="J921" t="s">
        <v>2380</v>
      </c>
      <c r="K921" t="s">
        <v>781</v>
      </c>
      <c r="L921">
        <v>48.183333330000004</v>
      </c>
      <c r="M921">
        <v>44.666666669999998</v>
      </c>
      <c r="N921" t="s">
        <v>122</v>
      </c>
      <c r="O921">
        <v>1</v>
      </c>
      <c r="P921">
        <v>3.6130358870158197E-2</v>
      </c>
      <c r="Q921">
        <v>37452</v>
      </c>
      <c r="R921" t="s">
        <v>57</v>
      </c>
      <c r="S921" t="s">
        <v>260</v>
      </c>
      <c r="T921" t="s">
        <v>261</v>
      </c>
      <c r="U921" t="s">
        <v>97</v>
      </c>
      <c r="V921" t="s">
        <v>162</v>
      </c>
      <c r="W921" t="s">
        <v>2398</v>
      </c>
      <c r="X921" t="s">
        <v>69</v>
      </c>
      <c r="Y921" t="s">
        <v>70</v>
      </c>
    </row>
    <row r="922" spans="1:25" ht="15.75" customHeight="1" x14ac:dyDescent="0.2">
      <c r="A922" t="s">
        <v>2399</v>
      </c>
      <c r="B922" t="s">
        <v>2309</v>
      </c>
      <c r="C922" t="s">
        <v>2399</v>
      </c>
      <c r="D922" t="s">
        <v>2400</v>
      </c>
      <c r="E922">
        <v>0</v>
      </c>
      <c r="F922">
        <v>2024</v>
      </c>
      <c r="G922" s="58" t="s">
        <v>4982</v>
      </c>
      <c r="H922">
        <v>5913</v>
      </c>
      <c r="I922" t="s">
        <v>2401</v>
      </c>
      <c r="J922" t="s">
        <v>2403</v>
      </c>
      <c r="K922" t="s">
        <v>781</v>
      </c>
      <c r="L922">
        <v>46.615555999999998</v>
      </c>
      <c r="M922">
        <v>43.373333000000002</v>
      </c>
      <c r="N922" t="s">
        <v>122</v>
      </c>
      <c r="O922">
        <v>1</v>
      </c>
      <c r="P922">
        <v>2.3753740312991298</v>
      </c>
      <c r="Q922">
        <v>805473</v>
      </c>
      <c r="R922" t="s">
        <v>57</v>
      </c>
      <c r="S922" t="s">
        <v>498</v>
      </c>
      <c r="T922" t="s">
        <v>499</v>
      </c>
      <c r="U922" t="s">
        <v>2404</v>
      </c>
      <c r="V922" t="s">
        <v>162</v>
      </c>
      <c r="W922" t="s">
        <v>2405</v>
      </c>
      <c r="X922" t="s">
        <v>69</v>
      </c>
      <c r="Y922" t="s">
        <v>70</v>
      </c>
    </row>
    <row r="923" spans="1:25" ht="15.75" customHeight="1" x14ac:dyDescent="0.2">
      <c r="A923" t="s">
        <v>2406</v>
      </c>
      <c r="B923" t="s">
        <v>2408</v>
      </c>
      <c r="C923" t="s">
        <v>2406</v>
      </c>
      <c r="D923" t="s">
        <v>2407</v>
      </c>
      <c r="E923">
        <v>0</v>
      </c>
      <c r="F923">
        <v>2024</v>
      </c>
      <c r="G923" s="58" t="s">
        <v>4982</v>
      </c>
      <c r="H923">
        <v>4500</v>
      </c>
      <c r="I923" t="s">
        <v>2322</v>
      </c>
      <c r="J923" t="s">
        <v>2403</v>
      </c>
      <c r="K923" t="s">
        <v>781</v>
      </c>
      <c r="L923">
        <v>46.615555999999998</v>
      </c>
      <c r="M923">
        <v>43.373333000000002</v>
      </c>
      <c r="N923" t="s">
        <v>506</v>
      </c>
      <c r="O923">
        <v>1</v>
      </c>
      <c r="P923">
        <v>2.4606327440665501E-2</v>
      </c>
      <c r="Q923">
        <v>25590</v>
      </c>
      <c r="R923" t="s">
        <v>170</v>
      </c>
      <c r="S923" t="s">
        <v>172</v>
      </c>
      <c r="T923" t="s">
        <v>172</v>
      </c>
      <c r="U923" t="s">
        <v>2409</v>
      </c>
      <c r="V923" t="s">
        <v>162</v>
      </c>
      <c r="W923" t="s">
        <v>2411</v>
      </c>
      <c r="X923" t="s">
        <v>69</v>
      </c>
      <c r="Y923" t="s">
        <v>2412</v>
      </c>
    </row>
    <row r="924" spans="1:25" ht="15.75" customHeight="1" x14ac:dyDescent="0.2">
      <c r="A924" t="s">
        <v>2413</v>
      </c>
      <c r="B924" t="s">
        <v>2188</v>
      </c>
      <c r="C924" t="s">
        <v>2413</v>
      </c>
      <c r="D924" t="s">
        <v>2414</v>
      </c>
      <c r="E924">
        <v>0</v>
      </c>
      <c r="F924">
        <v>2024</v>
      </c>
      <c r="G924" s="58" t="s">
        <v>4982</v>
      </c>
      <c r="H924">
        <v>4700</v>
      </c>
      <c r="I924" t="s">
        <v>753</v>
      </c>
      <c r="J924" t="s">
        <v>2403</v>
      </c>
      <c r="K924" t="s">
        <v>781</v>
      </c>
      <c r="L924">
        <v>46.615555999999998</v>
      </c>
      <c r="M924">
        <v>43.373333000000002</v>
      </c>
      <c r="N924" t="s">
        <v>506</v>
      </c>
      <c r="O924">
        <v>1</v>
      </c>
      <c r="P924">
        <v>2.32515671726753</v>
      </c>
      <c r="Q924">
        <v>914734</v>
      </c>
      <c r="R924" t="s">
        <v>170</v>
      </c>
      <c r="S924" t="s">
        <v>172</v>
      </c>
      <c r="T924" t="s">
        <v>172</v>
      </c>
      <c r="U924" t="s">
        <v>964</v>
      </c>
      <c r="V924" t="s">
        <v>162</v>
      </c>
      <c r="W924" t="s">
        <v>2416</v>
      </c>
      <c r="X924" t="s">
        <v>69</v>
      </c>
      <c r="Y924" t="s">
        <v>2417</v>
      </c>
    </row>
    <row r="925" spans="1:25" ht="15.75" customHeight="1" x14ac:dyDescent="0.2">
      <c r="A925" t="s">
        <v>7841</v>
      </c>
      <c r="B925" t="s">
        <v>7832</v>
      </c>
      <c r="C925" t="s">
        <v>7842</v>
      </c>
      <c r="D925" t="s">
        <v>7843</v>
      </c>
      <c r="E925">
        <v>1</v>
      </c>
      <c r="F925">
        <v>2015</v>
      </c>
      <c r="G925" t="s">
        <v>7705</v>
      </c>
      <c r="H925">
        <v>4382</v>
      </c>
      <c r="I925" t="s">
        <v>7844</v>
      </c>
      <c r="J925" t="s">
        <v>7845</v>
      </c>
      <c r="K925" t="s">
        <v>781</v>
      </c>
      <c r="L925">
        <v>46.615000000000002</v>
      </c>
      <c r="M925">
        <v>43.334000000000003</v>
      </c>
      <c r="N925" t="s">
        <v>5988</v>
      </c>
      <c r="O925">
        <v>1</v>
      </c>
      <c r="P925">
        <v>3.2571918733851302</v>
      </c>
      <c r="Q925">
        <v>927366</v>
      </c>
      <c r="R925" t="s">
        <v>57</v>
      </c>
      <c r="S925" t="s">
        <v>622</v>
      </c>
      <c r="T925" t="s">
        <v>623</v>
      </c>
      <c r="U925" t="s">
        <v>964</v>
      </c>
      <c r="V925" t="s">
        <v>5989</v>
      </c>
      <c r="W925" t="s">
        <v>7842</v>
      </c>
      <c r="X925" t="s">
        <v>69</v>
      </c>
      <c r="Y925" t="s">
        <v>6712</v>
      </c>
    </row>
    <row r="926" spans="1:25" ht="15.75" customHeight="1" x14ac:dyDescent="0.2">
      <c r="A926" t="s">
        <v>2418</v>
      </c>
      <c r="B926" t="s">
        <v>821</v>
      </c>
      <c r="C926" t="s">
        <v>2418</v>
      </c>
      <c r="D926" t="s">
        <v>2419</v>
      </c>
      <c r="E926">
        <v>0</v>
      </c>
      <c r="F926">
        <v>2024</v>
      </c>
      <c r="G926" s="58" t="s">
        <v>4982</v>
      </c>
      <c r="H926">
        <v>4900</v>
      </c>
      <c r="I926" t="s">
        <v>1000</v>
      </c>
      <c r="J926" t="s">
        <v>2421</v>
      </c>
      <c r="K926" t="s">
        <v>781</v>
      </c>
      <c r="L926">
        <v>47.283493999999997</v>
      </c>
      <c r="M926">
        <v>45.022942</v>
      </c>
      <c r="N926" t="s">
        <v>506</v>
      </c>
      <c r="O926">
        <v>1</v>
      </c>
      <c r="P926">
        <v>3.7712957756516098E-2</v>
      </c>
      <c r="Q926">
        <v>37154</v>
      </c>
      <c r="R926" t="s">
        <v>57</v>
      </c>
      <c r="S926" t="s">
        <v>988</v>
      </c>
      <c r="T926" t="s">
        <v>159</v>
      </c>
      <c r="U926" t="s">
        <v>387</v>
      </c>
      <c r="V926" t="s">
        <v>162</v>
      </c>
      <c r="W926" t="s">
        <v>2422</v>
      </c>
      <c r="X926" t="s">
        <v>69</v>
      </c>
      <c r="Y926" t="s">
        <v>70</v>
      </c>
    </row>
    <row r="927" spans="1:25" ht="15.75" customHeight="1" x14ac:dyDescent="0.2">
      <c r="A927" t="s">
        <v>2423</v>
      </c>
      <c r="B927" t="s">
        <v>2428</v>
      </c>
      <c r="C927" t="s">
        <v>2423</v>
      </c>
      <c r="D927" t="s">
        <v>2424</v>
      </c>
      <c r="E927">
        <v>0</v>
      </c>
      <c r="F927">
        <v>2024</v>
      </c>
      <c r="G927" s="58" t="s">
        <v>4982</v>
      </c>
      <c r="H927">
        <v>5900</v>
      </c>
      <c r="I927" t="s">
        <v>2426</v>
      </c>
      <c r="J927" t="s">
        <v>2430</v>
      </c>
      <c r="K927" t="s">
        <v>781</v>
      </c>
      <c r="L927">
        <v>44.250566669999998</v>
      </c>
      <c r="M927">
        <v>40.219216670000002</v>
      </c>
      <c r="N927" t="s">
        <v>122</v>
      </c>
      <c r="O927">
        <v>1</v>
      </c>
      <c r="P927">
        <v>2.1310445761007499</v>
      </c>
      <c r="Q927">
        <v>728209</v>
      </c>
      <c r="R927" t="s">
        <v>170</v>
      </c>
      <c r="S927" t="s">
        <v>172</v>
      </c>
      <c r="T927" t="s">
        <v>172</v>
      </c>
      <c r="U927" t="s">
        <v>2431</v>
      </c>
      <c r="V927" t="s">
        <v>162</v>
      </c>
      <c r="W927" t="s">
        <v>2432</v>
      </c>
      <c r="X927" t="s">
        <v>69</v>
      </c>
      <c r="Y927" t="s">
        <v>70</v>
      </c>
    </row>
    <row r="928" spans="1:25" ht="15.75" customHeight="1" x14ac:dyDescent="0.2">
      <c r="A928" t="s">
        <v>9260</v>
      </c>
      <c r="B928" t="s">
        <v>2428</v>
      </c>
      <c r="C928" t="s">
        <v>9260</v>
      </c>
      <c r="D928" t="s">
        <v>9261</v>
      </c>
      <c r="E928">
        <v>1</v>
      </c>
      <c r="F928">
        <v>2019</v>
      </c>
      <c r="G928" t="s">
        <v>5471</v>
      </c>
      <c r="H928">
        <v>6466</v>
      </c>
      <c r="I928" t="s">
        <v>9262</v>
      </c>
      <c r="J928" t="s">
        <v>2430</v>
      </c>
      <c r="K928" t="s">
        <v>781</v>
      </c>
      <c r="L928">
        <v>44.250566669999998</v>
      </c>
      <c r="M928">
        <v>40.219216670000002</v>
      </c>
      <c r="N928" t="s">
        <v>122</v>
      </c>
      <c r="O928">
        <v>1</v>
      </c>
      <c r="P928">
        <v>1.78422945858779</v>
      </c>
      <c r="Q928">
        <v>739048</v>
      </c>
      <c r="R928" t="s">
        <v>57</v>
      </c>
      <c r="S928" t="s">
        <v>7107</v>
      </c>
      <c r="T928" t="s">
        <v>7108</v>
      </c>
      <c r="U928" t="s">
        <v>1388</v>
      </c>
      <c r="V928" t="s">
        <v>162</v>
      </c>
      <c r="W928" t="s">
        <v>9263</v>
      </c>
      <c r="X928" t="s">
        <v>69</v>
      </c>
      <c r="Y928" t="s">
        <v>1789</v>
      </c>
    </row>
    <row r="929" spans="1:25" ht="15.75" customHeight="1" x14ac:dyDescent="0.2">
      <c r="A929" t="s">
        <v>7696</v>
      </c>
      <c r="B929" t="s">
        <v>971</v>
      </c>
      <c r="C929" t="s">
        <v>7696</v>
      </c>
      <c r="D929" t="s">
        <v>7697</v>
      </c>
      <c r="E929">
        <v>1</v>
      </c>
      <c r="F929">
        <v>2019</v>
      </c>
      <c r="G929" t="s">
        <v>4974</v>
      </c>
      <c r="H929">
        <v>4940</v>
      </c>
      <c r="I929" t="s">
        <v>7698</v>
      </c>
      <c r="J929" t="s">
        <v>7699</v>
      </c>
      <c r="K929" t="s">
        <v>781</v>
      </c>
      <c r="L929">
        <v>51.4968</v>
      </c>
      <c r="M929">
        <v>85.971699999999998</v>
      </c>
      <c r="N929" t="s">
        <v>122</v>
      </c>
      <c r="O929">
        <v>1</v>
      </c>
      <c r="P929">
        <v>0.698825609074609</v>
      </c>
      <c r="Q929">
        <v>501308</v>
      </c>
      <c r="R929" t="s">
        <v>57</v>
      </c>
      <c r="S929" t="s">
        <v>212</v>
      </c>
      <c r="T929" t="s">
        <v>213</v>
      </c>
      <c r="U929" t="s">
        <v>478</v>
      </c>
      <c r="V929" t="s">
        <v>162</v>
      </c>
      <c r="W929" t="s">
        <v>7700</v>
      </c>
      <c r="X929" t="s">
        <v>69</v>
      </c>
      <c r="Y929" t="s">
        <v>70</v>
      </c>
    </row>
    <row r="930" spans="1:25" ht="15.75" customHeight="1" x14ac:dyDescent="0.2">
      <c r="A930" t="s">
        <v>7936</v>
      </c>
      <c r="B930" t="s">
        <v>994</v>
      </c>
      <c r="C930" t="s">
        <v>7936</v>
      </c>
      <c r="D930" t="s">
        <v>7937</v>
      </c>
      <c r="E930">
        <v>1</v>
      </c>
      <c r="F930">
        <v>2019</v>
      </c>
      <c r="G930" t="s">
        <v>4974</v>
      </c>
      <c r="H930">
        <v>5047</v>
      </c>
      <c r="I930" t="s">
        <v>7938</v>
      </c>
      <c r="J930" t="s">
        <v>7939</v>
      </c>
      <c r="K930" t="s">
        <v>781</v>
      </c>
      <c r="L930">
        <v>52.912777779999999</v>
      </c>
      <c r="M930">
        <v>50.990555559999997</v>
      </c>
      <c r="N930" t="s">
        <v>122</v>
      </c>
      <c r="O930">
        <v>1</v>
      </c>
      <c r="P930">
        <v>1.1863477598099801</v>
      </c>
      <c r="Q930">
        <v>655042</v>
      </c>
      <c r="R930" t="s">
        <v>170</v>
      </c>
      <c r="S930" t="s">
        <v>172</v>
      </c>
      <c r="T930" t="s">
        <v>172</v>
      </c>
      <c r="U930" t="s">
        <v>1937</v>
      </c>
      <c r="V930" t="s">
        <v>162</v>
      </c>
      <c r="W930" t="s">
        <v>7940</v>
      </c>
      <c r="X930" t="s">
        <v>69</v>
      </c>
      <c r="Y930" t="s">
        <v>70</v>
      </c>
    </row>
    <row r="931" spans="1:25" ht="15.75" customHeight="1" x14ac:dyDescent="0.2">
      <c r="A931" t="s">
        <v>2433</v>
      </c>
      <c r="B931" t="s">
        <v>1821</v>
      </c>
      <c r="C931" t="s">
        <v>2433</v>
      </c>
      <c r="D931" t="s">
        <v>2434</v>
      </c>
      <c r="E931">
        <v>0</v>
      </c>
      <c r="F931">
        <v>2024</v>
      </c>
      <c r="G931" s="58" t="s">
        <v>4982</v>
      </c>
      <c r="H931">
        <v>4701</v>
      </c>
      <c r="I931" t="s">
        <v>2435</v>
      </c>
      <c r="J931" t="s">
        <v>2437</v>
      </c>
      <c r="K931" t="s">
        <v>781</v>
      </c>
      <c r="L931">
        <v>52.897199999999998</v>
      </c>
      <c r="M931">
        <v>50.979500000000002</v>
      </c>
      <c r="N931" t="s">
        <v>122</v>
      </c>
      <c r="O931">
        <v>1</v>
      </c>
      <c r="P931">
        <v>3.2154463737105998</v>
      </c>
      <c r="Q931">
        <v>693682</v>
      </c>
      <c r="R931" t="s">
        <v>170</v>
      </c>
      <c r="S931" t="s">
        <v>172</v>
      </c>
      <c r="T931" t="s">
        <v>172</v>
      </c>
      <c r="U931" t="s">
        <v>97</v>
      </c>
      <c r="V931" t="s">
        <v>162</v>
      </c>
      <c r="W931" t="s">
        <v>2438</v>
      </c>
      <c r="X931" t="s">
        <v>69</v>
      </c>
      <c r="Y931" t="s">
        <v>70</v>
      </c>
    </row>
    <row r="932" spans="1:25" ht="15.75" customHeight="1" x14ac:dyDescent="0.2">
      <c r="A932" t="s">
        <v>2439</v>
      </c>
      <c r="B932" t="s">
        <v>1821</v>
      </c>
      <c r="C932" t="s">
        <v>2439</v>
      </c>
      <c r="D932" t="s">
        <v>2440</v>
      </c>
      <c r="E932">
        <v>0</v>
      </c>
      <c r="F932">
        <v>2024</v>
      </c>
      <c r="G932" s="58" t="s">
        <v>4982</v>
      </c>
      <c r="H932">
        <v>5165</v>
      </c>
      <c r="I932" t="s">
        <v>2441</v>
      </c>
      <c r="J932" t="s">
        <v>2437</v>
      </c>
      <c r="K932" t="s">
        <v>781</v>
      </c>
      <c r="L932">
        <v>52.897199999999998</v>
      </c>
      <c r="M932">
        <v>50.979500000000002</v>
      </c>
      <c r="N932" t="s">
        <v>122</v>
      </c>
      <c r="O932">
        <v>1</v>
      </c>
      <c r="P932">
        <v>3.17211392973817</v>
      </c>
      <c r="Q932">
        <v>698264</v>
      </c>
      <c r="R932" t="s">
        <v>170</v>
      </c>
      <c r="S932" t="s">
        <v>172</v>
      </c>
      <c r="T932" t="s">
        <v>172</v>
      </c>
      <c r="U932" t="s">
        <v>97</v>
      </c>
      <c r="V932" t="s">
        <v>162</v>
      </c>
      <c r="W932" t="s">
        <v>2442</v>
      </c>
      <c r="X932" t="s">
        <v>69</v>
      </c>
      <c r="Y932" t="s">
        <v>70</v>
      </c>
    </row>
    <row r="933" spans="1:25" ht="15.75" customHeight="1" x14ac:dyDescent="0.2">
      <c r="A933" t="s">
        <v>2443</v>
      </c>
      <c r="B933" t="s">
        <v>912</v>
      </c>
      <c r="C933" t="s">
        <v>2443</v>
      </c>
      <c r="D933" t="s">
        <v>2444</v>
      </c>
      <c r="E933">
        <v>0</v>
      </c>
      <c r="F933">
        <v>2024</v>
      </c>
      <c r="G933" s="58" t="s">
        <v>4982</v>
      </c>
      <c r="H933">
        <v>4674</v>
      </c>
      <c r="I933" t="s">
        <v>2446</v>
      </c>
      <c r="J933" t="s">
        <v>2447</v>
      </c>
      <c r="K933" t="s">
        <v>781</v>
      </c>
      <c r="L933">
        <v>50.966431</v>
      </c>
      <c r="M933">
        <v>55.636014000000003</v>
      </c>
      <c r="N933" t="s">
        <v>56</v>
      </c>
      <c r="O933">
        <v>3</v>
      </c>
      <c r="P933">
        <v>2.6333758893971</v>
      </c>
      <c r="Q933">
        <v>1016654</v>
      </c>
      <c r="R933" t="s">
        <v>57</v>
      </c>
      <c r="S933" t="s">
        <v>831</v>
      </c>
      <c r="T933" t="s">
        <v>159</v>
      </c>
      <c r="U933" t="s">
        <v>2448</v>
      </c>
      <c r="V933" t="s">
        <v>65</v>
      </c>
      <c r="W933" t="s">
        <v>2449</v>
      </c>
      <c r="X933" t="s">
        <v>69</v>
      </c>
      <c r="Y933" t="s">
        <v>70</v>
      </c>
    </row>
    <row r="934" spans="1:25" ht="15.75" customHeight="1" x14ac:dyDescent="0.2">
      <c r="A934" t="s">
        <v>2450</v>
      </c>
      <c r="B934" t="s">
        <v>2453</v>
      </c>
      <c r="C934" t="s">
        <v>2450</v>
      </c>
      <c r="D934" t="s">
        <v>2451</v>
      </c>
      <c r="E934">
        <v>0</v>
      </c>
      <c r="F934">
        <v>2024</v>
      </c>
      <c r="G934" s="58" t="s">
        <v>4982</v>
      </c>
      <c r="H934">
        <v>4661</v>
      </c>
      <c r="I934" t="s">
        <v>2452</v>
      </c>
      <c r="J934" t="s">
        <v>2454</v>
      </c>
      <c r="K934" t="s">
        <v>781</v>
      </c>
      <c r="L934">
        <v>53.46286666666667</v>
      </c>
      <c r="M934">
        <v>90.309880555555551</v>
      </c>
      <c r="N934" t="s">
        <v>56</v>
      </c>
      <c r="O934">
        <v>3</v>
      </c>
      <c r="P934">
        <v>0.49241160781096399</v>
      </c>
      <c r="Q934">
        <v>400180</v>
      </c>
      <c r="R934" t="s">
        <v>57</v>
      </c>
      <c r="S934" t="s">
        <v>2455</v>
      </c>
      <c r="T934" t="s">
        <v>2456</v>
      </c>
      <c r="U934" t="s">
        <v>1532</v>
      </c>
      <c r="V934" t="s">
        <v>65</v>
      </c>
      <c r="W934" t="s">
        <v>2458</v>
      </c>
      <c r="X934" t="s">
        <v>69</v>
      </c>
      <c r="Y934" t="s">
        <v>70</v>
      </c>
    </row>
    <row r="935" spans="1:25" ht="15.75" customHeight="1" x14ac:dyDescent="0.2">
      <c r="A935" t="s">
        <v>2468</v>
      </c>
      <c r="B935" t="s">
        <v>2471</v>
      </c>
      <c r="C935" t="s">
        <v>2468</v>
      </c>
      <c r="D935" t="s">
        <v>2469</v>
      </c>
      <c r="E935">
        <v>0</v>
      </c>
      <c r="F935">
        <v>2024</v>
      </c>
      <c r="G935" s="58" t="s">
        <v>4982</v>
      </c>
      <c r="H935">
        <v>4844</v>
      </c>
      <c r="I935" t="s">
        <v>2470</v>
      </c>
      <c r="J935" t="s">
        <v>2464</v>
      </c>
      <c r="K935" t="s">
        <v>781</v>
      </c>
      <c r="L935">
        <v>47.462395999999998</v>
      </c>
      <c r="M935">
        <v>39.973968999999997</v>
      </c>
      <c r="N935" t="s">
        <v>122</v>
      </c>
      <c r="O935">
        <v>1</v>
      </c>
      <c r="P935">
        <v>4.3447606069323204</v>
      </c>
      <c r="Q935">
        <v>839472</v>
      </c>
      <c r="R935" t="s">
        <v>57</v>
      </c>
      <c r="S935" t="s">
        <v>1589</v>
      </c>
      <c r="T935" t="s">
        <v>1590</v>
      </c>
      <c r="U935" t="s">
        <v>769</v>
      </c>
      <c r="V935" t="s">
        <v>162</v>
      </c>
      <c r="W935" t="s">
        <v>2472</v>
      </c>
      <c r="X935" t="s">
        <v>69</v>
      </c>
      <c r="Y935" t="s">
        <v>70</v>
      </c>
    </row>
    <row r="936" spans="1:25" ht="15.75" customHeight="1" x14ac:dyDescent="0.2">
      <c r="A936" t="s">
        <v>2473</v>
      </c>
      <c r="B936" t="s">
        <v>2471</v>
      </c>
      <c r="C936" t="s">
        <v>2473</v>
      </c>
      <c r="D936" t="s">
        <v>2474</v>
      </c>
      <c r="E936">
        <v>0</v>
      </c>
      <c r="F936">
        <v>2024</v>
      </c>
      <c r="G936" s="58" t="s">
        <v>4982</v>
      </c>
      <c r="H936">
        <v>4757</v>
      </c>
      <c r="I936" t="s">
        <v>2475</v>
      </c>
      <c r="J936" t="s">
        <v>2464</v>
      </c>
      <c r="K936" t="s">
        <v>781</v>
      </c>
      <c r="L936">
        <v>47.462395999999998</v>
      </c>
      <c r="M936">
        <v>39.973968999999997</v>
      </c>
      <c r="N936" t="s">
        <v>122</v>
      </c>
      <c r="O936">
        <v>1</v>
      </c>
      <c r="P936">
        <v>1.7583464492338601</v>
      </c>
      <c r="Q936">
        <v>726087</v>
      </c>
      <c r="R936" t="s">
        <v>57</v>
      </c>
      <c r="S936" t="s">
        <v>1589</v>
      </c>
      <c r="T936" t="s">
        <v>1590</v>
      </c>
      <c r="U936" t="s">
        <v>1118</v>
      </c>
      <c r="V936" t="s">
        <v>162</v>
      </c>
      <c r="W936" t="s">
        <v>2476</v>
      </c>
      <c r="X936" t="s">
        <v>69</v>
      </c>
      <c r="Y936" t="s">
        <v>70</v>
      </c>
    </row>
    <row r="937" spans="1:25" ht="15.75" customHeight="1" x14ac:dyDescent="0.2">
      <c r="A937" t="s">
        <v>2478</v>
      </c>
      <c r="B937" t="s">
        <v>994</v>
      </c>
      <c r="C937" t="s">
        <v>2478</v>
      </c>
      <c r="D937" t="s">
        <v>2479</v>
      </c>
      <c r="E937">
        <v>1</v>
      </c>
      <c r="F937">
        <v>2015</v>
      </c>
      <c r="G937" t="s">
        <v>6311</v>
      </c>
      <c r="H937">
        <v>4701</v>
      </c>
      <c r="I937" t="s">
        <v>2482</v>
      </c>
      <c r="J937" t="s">
        <v>2484</v>
      </c>
      <c r="K937" t="s">
        <v>781</v>
      </c>
      <c r="L937">
        <v>53.024999999999999</v>
      </c>
      <c r="M937">
        <v>51.451000000000001</v>
      </c>
      <c r="N937" t="s">
        <v>122</v>
      </c>
      <c r="O937">
        <v>1</v>
      </c>
      <c r="P937">
        <v>0.10203634676036499</v>
      </c>
      <c r="Q937">
        <v>101452</v>
      </c>
      <c r="R937" t="s">
        <v>170</v>
      </c>
      <c r="S937" t="s">
        <v>172</v>
      </c>
      <c r="T937" t="s">
        <v>172</v>
      </c>
      <c r="U937" t="s">
        <v>259</v>
      </c>
      <c r="V937" t="s">
        <v>162</v>
      </c>
      <c r="W937" t="s">
        <v>2487</v>
      </c>
      <c r="X937" t="s">
        <v>69</v>
      </c>
      <c r="Y937" t="s">
        <v>70</v>
      </c>
    </row>
    <row r="938" spans="1:25" ht="15.75" customHeight="1" x14ac:dyDescent="0.2">
      <c r="A938" t="s">
        <v>2477</v>
      </c>
      <c r="B938" t="s">
        <v>994</v>
      </c>
      <c r="C938" t="s">
        <v>2478</v>
      </c>
      <c r="D938" t="s">
        <v>2479</v>
      </c>
      <c r="E938">
        <v>0</v>
      </c>
      <c r="F938">
        <v>2015</v>
      </c>
      <c r="G938" s="58" t="s">
        <v>4982</v>
      </c>
      <c r="H938">
        <v>4701</v>
      </c>
      <c r="I938" t="s">
        <v>2482</v>
      </c>
      <c r="J938" t="s">
        <v>2484</v>
      </c>
      <c r="K938" t="s">
        <v>781</v>
      </c>
      <c r="L938">
        <v>53.024999999999999</v>
      </c>
      <c r="M938">
        <v>51.451000000000001</v>
      </c>
      <c r="N938" t="s">
        <v>122</v>
      </c>
      <c r="O938">
        <v>1</v>
      </c>
      <c r="P938">
        <v>5.2386595622084702</v>
      </c>
      <c r="Q938">
        <v>792411</v>
      </c>
      <c r="R938" t="s">
        <v>170</v>
      </c>
      <c r="S938" t="s">
        <v>172</v>
      </c>
      <c r="T938" t="s">
        <v>172</v>
      </c>
      <c r="U938" t="s">
        <v>259</v>
      </c>
      <c r="V938" t="s">
        <v>747</v>
      </c>
      <c r="W938" t="s">
        <v>2486</v>
      </c>
      <c r="X938" t="s">
        <v>69</v>
      </c>
      <c r="Y938" t="s">
        <v>2488</v>
      </c>
    </row>
    <row r="939" spans="1:25" ht="15.75" customHeight="1" x14ac:dyDescent="0.2">
      <c r="A939" t="s">
        <v>2489</v>
      </c>
      <c r="B939" t="s">
        <v>821</v>
      </c>
      <c r="C939" t="s">
        <v>2489</v>
      </c>
      <c r="D939" t="s">
        <v>2490</v>
      </c>
      <c r="E939">
        <v>0</v>
      </c>
      <c r="F939">
        <v>2024</v>
      </c>
      <c r="G939" s="58" t="s">
        <v>4982</v>
      </c>
      <c r="H939">
        <v>4850</v>
      </c>
      <c r="I939" t="s">
        <v>550</v>
      </c>
      <c r="J939" t="s">
        <v>2491</v>
      </c>
      <c r="K939" t="s">
        <v>781</v>
      </c>
      <c r="L939">
        <v>46.222583</v>
      </c>
      <c r="M939">
        <v>45.210472000000003</v>
      </c>
      <c r="N939" t="s">
        <v>506</v>
      </c>
      <c r="O939">
        <v>1</v>
      </c>
      <c r="P939">
        <v>1.12454992399875</v>
      </c>
      <c r="Q939">
        <v>677574</v>
      </c>
      <c r="R939" t="s">
        <v>57</v>
      </c>
      <c r="S939" t="s">
        <v>794</v>
      </c>
      <c r="T939" t="s">
        <v>795</v>
      </c>
      <c r="U939" t="s">
        <v>2492</v>
      </c>
      <c r="V939" t="s">
        <v>162</v>
      </c>
      <c r="W939" t="s">
        <v>2495</v>
      </c>
      <c r="X939" t="s">
        <v>69</v>
      </c>
      <c r="Y939" t="s">
        <v>164</v>
      </c>
    </row>
    <row r="940" spans="1:25" ht="15.75" customHeight="1" x14ac:dyDescent="0.2">
      <c r="A940" t="s">
        <v>2496</v>
      </c>
      <c r="B940" t="s">
        <v>821</v>
      </c>
      <c r="C940" t="s">
        <v>2496</v>
      </c>
      <c r="D940" t="s">
        <v>2497</v>
      </c>
      <c r="E940">
        <v>0</v>
      </c>
      <c r="F940">
        <v>2024</v>
      </c>
      <c r="G940" s="58" t="s">
        <v>4982</v>
      </c>
      <c r="H940">
        <v>5577</v>
      </c>
      <c r="I940" t="s">
        <v>2498</v>
      </c>
      <c r="J940" t="s">
        <v>2499</v>
      </c>
      <c r="K940" t="s">
        <v>781</v>
      </c>
      <c r="L940">
        <v>46.239806000000002</v>
      </c>
      <c r="M940">
        <v>45.499833000000002</v>
      </c>
      <c r="N940" t="s">
        <v>506</v>
      </c>
      <c r="O940">
        <v>1</v>
      </c>
      <c r="P940">
        <v>5.9286353061212003</v>
      </c>
      <c r="Q940">
        <v>1091436</v>
      </c>
      <c r="R940" t="s">
        <v>57</v>
      </c>
      <c r="S940" t="s">
        <v>988</v>
      </c>
      <c r="T940" t="s">
        <v>159</v>
      </c>
      <c r="U940" t="s">
        <v>530</v>
      </c>
      <c r="V940" t="s">
        <v>162</v>
      </c>
      <c r="W940" t="s">
        <v>2500</v>
      </c>
      <c r="X940" t="s">
        <v>69</v>
      </c>
      <c r="Y940" t="s">
        <v>2501</v>
      </c>
    </row>
    <row r="941" spans="1:25" ht="15.75" customHeight="1" x14ac:dyDescent="0.2">
      <c r="A941" t="s">
        <v>2502</v>
      </c>
      <c r="B941" t="s">
        <v>821</v>
      </c>
      <c r="C941" t="s">
        <v>2502</v>
      </c>
      <c r="D941" t="s">
        <v>2503</v>
      </c>
      <c r="E941">
        <v>0</v>
      </c>
      <c r="F941">
        <v>2024</v>
      </c>
      <c r="G941" s="58" t="s">
        <v>4982</v>
      </c>
      <c r="H941">
        <v>5075</v>
      </c>
      <c r="I941" t="s">
        <v>2505</v>
      </c>
      <c r="J941" t="s">
        <v>2499</v>
      </c>
      <c r="K941" t="s">
        <v>781</v>
      </c>
      <c r="L941">
        <v>46.239806000000002</v>
      </c>
      <c r="M941">
        <v>45.499833000000002</v>
      </c>
      <c r="N941" t="s">
        <v>506</v>
      </c>
      <c r="O941">
        <v>1</v>
      </c>
      <c r="P941">
        <v>3.1530306203770203E-2</v>
      </c>
      <c r="Q941">
        <v>31578</v>
      </c>
      <c r="R941" t="s">
        <v>57</v>
      </c>
      <c r="S941" t="s">
        <v>170</v>
      </c>
      <c r="T941" t="s">
        <v>170</v>
      </c>
      <c r="U941" t="s">
        <v>387</v>
      </c>
      <c r="V941" t="s">
        <v>162</v>
      </c>
      <c r="W941" t="s">
        <v>2506</v>
      </c>
      <c r="X941" t="s">
        <v>69</v>
      </c>
      <c r="Y941" t="s">
        <v>70</v>
      </c>
    </row>
    <row r="942" spans="1:25" ht="15.75" customHeight="1" x14ac:dyDescent="0.2">
      <c r="A942" t="s">
        <v>2507</v>
      </c>
      <c r="B942" t="s">
        <v>821</v>
      </c>
      <c r="C942" t="s">
        <v>2507</v>
      </c>
      <c r="D942" t="s">
        <v>2508</v>
      </c>
      <c r="E942">
        <v>0</v>
      </c>
      <c r="F942">
        <v>2024</v>
      </c>
      <c r="G942" s="58" t="s">
        <v>4982</v>
      </c>
      <c r="H942">
        <v>4392</v>
      </c>
      <c r="I942" t="s">
        <v>2509</v>
      </c>
      <c r="J942" t="s">
        <v>2510</v>
      </c>
      <c r="K942" t="s">
        <v>781</v>
      </c>
      <c r="L942">
        <v>46.239806000000002</v>
      </c>
      <c r="M942">
        <v>45.499833000000002</v>
      </c>
      <c r="N942" t="s">
        <v>506</v>
      </c>
      <c r="O942">
        <v>1</v>
      </c>
      <c r="P942">
        <v>6.3085476852427202</v>
      </c>
      <c r="Q942">
        <v>1102183</v>
      </c>
      <c r="R942" t="s">
        <v>57</v>
      </c>
      <c r="S942" t="s">
        <v>794</v>
      </c>
      <c r="T942" t="s">
        <v>795</v>
      </c>
      <c r="U942" t="s">
        <v>921</v>
      </c>
      <c r="V942" t="s">
        <v>162</v>
      </c>
      <c r="W942" t="s">
        <v>2512</v>
      </c>
      <c r="X942" t="s">
        <v>69</v>
      </c>
      <c r="Y942" t="s">
        <v>890</v>
      </c>
    </row>
    <row r="943" spans="1:25" ht="15.75" customHeight="1" x14ac:dyDescent="0.2">
      <c r="A943" t="s">
        <v>2513</v>
      </c>
      <c r="B943" t="s">
        <v>821</v>
      </c>
      <c r="C943" t="s">
        <v>2513</v>
      </c>
      <c r="D943" t="s">
        <v>2514</v>
      </c>
      <c r="E943">
        <v>0</v>
      </c>
      <c r="F943">
        <v>2024</v>
      </c>
      <c r="G943" s="58" t="s">
        <v>4982</v>
      </c>
      <c r="H943">
        <v>4400</v>
      </c>
      <c r="I943" t="s">
        <v>2516</v>
      </c>
      <c r="J943" t="s">
        <v>2510</v>
      </c>
      <c r="K943" t="s">
        <v>781</v>
      </c>
      <c r="L943">
        <v>46.239806000000002</v>
      </c>
      <c r="M943">
        <v>45.499833000000002</v>
      </c>
      <c r="N943" t="s">
        <v>506</v>
      </c>
      <c r="O943">
        <v>1</v>
      </c>
      <c r="P943">
        <v>0.40359313390211798</v>
      </c>
      <c r="Q943">
        <v>342242</v>
      </c>
      <c r="R943" t="s">
        <v>57</v>
      </c>
      <c r="S943" t="s">
        <v>988</v>
      </c>
      <c r="T943" t="s">
        <v>159</v>
      </c>
      <c r="U943" t="s">
        <v>1256</v>
      </c>
      <c r="V943" t="s">
        <v>162</v>
      </c>
      <c r="W943" t="s">
        <v>2519</v>
      </c>
      <c r="X943" t="s">
        <v>69</v>
      </c>
      <c r="Y943" t="s">
        <v>70</v>
      </c>
    </row>
    <row r="944" spans="1:25" ht="15.75" customHeight="1" x14ac:dyDescent="0.2">
      <c r="A944" t="s">
        <v>2524</v>
      </c>
      <c r="B944" t="s">
        <v>821</v>
      </c>
      <c r="C944" t="s">
        <v>2524</v>
      </c>
      <c r="D944" t="s">
        <v>2525</v>
      </c>
      <c r="E944">
        <v>0</v>
      </c>
      <c r="F944">
        <v>2024</v>
      </c>
      <c r="G944" s="58" t="s">
        <v>4982</v>
      </c>
      <c r="H944">
        <v>4400</v>
      </c>
      <c r="I944" t="s">
        <v>2516</v>
      </c>
      <c r="J944" t="s">
        <v>2510</v>
      </c>
      <c r="K944" t="s">
        <v>781</v>
      </c>
      <c r="L944">
        <v>46.239806000000002</v>
      </c>
      <c r="M944">
        <v>45.499833000000002</v>
      </c>
      <c r="N944" t="s">
        <v>506</v>
      </c>
      <c r="O944">
        <v>1</v>
      </c>
      <c r="P944">
        <v>0.29203338318968802</v>
      </c>
      <c r="Q944">
        <v>261127</v>
      </c>
      <c r="R944" t="s">
        <v>57</v>
      </c>
      <c r="S944" t="s">
        <v>794</v>
      </c>
      <c r="T944" t="s">
        <v>795</v>
      </c>
      <c r="U944" t="s">
        <v>1454</v>
      </c>
      <c r="V944" t="s">
        <v>162</v>
      </c>
      <c r="W944" t="s">
        <v>2528</v>
      </c>
      <c r="X944" t="s">
        <v>69</v>
      </c>
      <c r="Y944" t="s">
        <v>70</v>
      </c>
    </row>
    <row r="945" spans="1:35" ht="15.75" customHeight="1" x14ac:dyDescent="0.2">
      <c r="A945" t="s">
        <v>7446</v>
      </c>
      <c r="B945" t="s">
        <v>7443</v>
      </c>
      <c r="C945" t="s">
        <v>7446</v>
      </c>
      <c r="D945" t="s">
        <v>7447</v>
      </c>
      <c r="E945">
        <v>1</v>
      </c>
      <c r="F945">
        <v>2019</v>
      </c>
      <c r="G945" t="s">
        <v>5471</v>
      </c>
      <c r="H945">
        <v>6230</v>
      </c>
      <c r="I945" t="s">
        <v>7448</v>
      </c>
      <c r="J945" t="s">
        <v>7449</v>
      </c>
      <c r="K945" t="s">
        <v>781</v>
      </c>
      <c r="L945">
        <v>44.019962</v>
      </c>
      <c r="M945">
        <v>43.155538</v>
      </c>
      <c r="N945" t="s">
        <v>122</v>
      </c>
      <c r="O945" t="s">
        <v>97</v>
      </c>
      <c r="P945">
        <v>2.5206698191178898</v>
      </c>
      <c r="Q945">
        <v>826646</v>
      </c>
      <c r="R945" t="s">
        <v>170</v>
      </c>
      <c r="S945" t="s">
        <v>172</v>
      </c>
      <c r="T945" t="s">
        <v>172</v>
      </c>
      <c r="U945" t="s">
        <v>1581</v>
      </c>
      <c r="V945" t="s">
        <v>5475</v>
      </c>
      <c r="W945" t="s">
        <v>97</v>
      </c>
      <c r="X945" t="s">
        <v>69</v>
      </c>
      <c r="Y945" t="s">
        <v>70</v>
      </c>
    </row>
    <row r="946" spans="1:35" ht="15.75" customHeight="1" x14ac:dyDescent="0.2">
      <c r="A946" t="s">
        <v>2529</v>
      </c>
      <c r="B946" t="s">
        <v>821</v>
      </c>
      <c r="C946" t="s">
        <v>2529</v>
      </c>
      <c r="D946" t="s">
        <v>2530</v>
      </c>
      <c r="E946">
        <v>0</v>
      </c>
      <c r="F946">
        <v>2024</v>
      </c>
      <c r="G946" s="58" t="s">
        <v>4982</v>
      </c>
      <c r="H946">
        <v>4681</v>
      </c>
      <c r="I946" t="s">
        <v>2532</v>
      </c>
      <c r="J946" t="s">
        <v>2533</v>
      </c>
      <c r="K946" t="s">
        <v>781</v>
      </c>
      <c r="L946">
        <v>45.518099999999997</v>
      </c>
      <c r="M946">
        <v>44.619</v>
      </c>
      <c r="N946" t="s">
        <v>506</v>
      </c>
      <c r="O946">
        <v>1</v>
      </c>
      <c r="P946">
        <v>4.4887023645122399</v>
      </c>
      <c r="Q946">
        <v>1046904</v>
      </c>
      <c r="R946" t="s">
        <v>57</v>
      </c>
      <c r="S946" t="s">
        <v>212</v>
      </c>
      <c r="T946" t="s">
        <v>213</v>
      </c>
      <c r="U946" t="s">
        <v>1304</v>
      </c>
      <c r="V946" t="s">
        <v>162</v>
      </c>
      <c r="W946" t="s">
        <v>2535</v>
      </c>
      <c r="X946" t="s">
        <v>69</v>
      </c>
      <c r="Y946" t="s">
        <v>2536</v>
      </c>
    </row>
    <row r="947" spans="1:35" ht="15.75" customHeight="1" x14ac:dyDescent="0.2">
      <c r="A947" t="s">
        <v>2537</v>
      </c>
      <c r="B947" t="s">
        <v>821</v>
      </c>
      <c r="C947" t="s">
        <v>2537</v>
      </c>
      <c r="D947" t="s">
        <v>2538</v>
      </c>
      <c r="E947">
        <v>0</v>
      </c>
      <c r="F947">
        <v>2024</v>
      </c>
      <c r="G947" s="58" t="s">
        <v>4982</v>
      </c>
      <c r="H947">
        <v>4900</v>
      </c>
      <c r="I947" t="s">
        <v>1000</v>
      </c>
      <c r="J947" t="s">
        <v>2539</v>
      </c>
      <c r="K947" t="s">
        <v>781</v>
      </c>
      <c r="L947">
        <v>45.518099999999997</v>
      </c>
      <c r="M947">
        <v>44.619</v>
      </c>
      <c r="N947" t="s">
        <v>506</v>
      </c>
      <c r="O947">
        <v>1</v>
      </c>
      <c r="P947">
        <v>1.1892930797582899</v>
      </c>
      <c r="Q947">
        <v>665866</v>
      </c>
      <c r="R947" t="s">
        <v>170</v>
      </c>
      <c r="S947" t="s">
        <v>172</v>
      </c>
      <c r="T947" t="s">
        <v>172</v>
      </c>
      <c r="U947" t="s">
        <v>2540</v>
      </c>
      <c r="V947" t="s">
        <v>162</v>
      </c>
      <c r="W947" t="s">
        <v>2542</v>
      </c>
      <c r="X947" t="s">
        <v>69</v>
      </c>
      <c r="Y947" t="s">
        <v>70</v>
      </c>
    </row>
    <row r="948" spans="1:35" ht="15.75" customHeight="1" x14ac:dyDescent="0.2">
      <c r="A948" t="s">
        <v>2543</v>
      </c>
      <c r="B948" t="s">
        <v>821</v>
      </c>
      <c r="C948" t="s">
        <v>2543</v>
      </c>
      <c r="D948" t="s">
        <v>2544</v>
      </c>
      <c r="E948">
        <v>0</v>
      </c>
      <c r="F948">
        <v>2024</v>
      </c>
      <c r="G948" s="58" t="s">
        <v>4982</v>
      </c>
      <c r="H948">
        <v>4850</v>
      </c>
      <c r="I948" t="s">
        <v>550</v>
      </c>
      <c r="J948" t="s">
        <v>2539</v>
      </c>
      <c r="K948" t="s">
        <v>781</v>
      </c>
      <c r="L948">
        <v>45.518099999999997</v>
      </c>
      <c r="M948">
        <v>44.619</v>
      </c>
      <c r="N948" t="s">
        <v>506</v>
      </c>
      <c r="O948">
        <v>1</v>
      </c>
      <c r="P948">
        <v>1.1778046807035001</v>
      </c>
      <c r="Q948">
        <v>696612</v>
      </c>
      <c r="R948" t="s">
        <v>170</v>
      </c>
      <c r="S948" t="s">
        <v>172</v>
      </c>
      <c r="T948" t="s">
        <v>172</v>
      </c>
      <c r="U948" t="s">
        <v>2545</v>
      </c>
      <c r="V948" t="s">
        <v>162</v>
      </c>
      <c r="W948" t="s">
        <v>2547</v>
      </c>
      <c r="X948" t="s">
        <v>69</v>
      </c>
      <c r="Y948" t="s">
        <v>70</v>
      </c>
    </row>
    <row r="949" spans="1:35" ht="15.75" customHeight="1" x14ac:dyDescent="0.2">
      <c r="A949" t="s">
        <v>2548</v>
      </c>
      <c r="B949" t="s">
        <v>821</v>
      </c>
      <c r="C949" t="s">
        <v>2549</v>
      </c>
      <c r="D949" t="s">
        <v>2550</v>
      </c>
      <c r="E949">
        <v>0</v>
      </c>
      <c r="F949">
        <v>2024</v>
      </c>
      <c r="G949" s="58" t="s">
        <v>4982</v>
      </c>
      <c r="H949">
        <v>4850</v>
      </c>
      <c r="I949" t="s">
        <v>550</v>
      </c>
      <c r="J949" t="s">
        <v>2539</v>
      </c>
      <c r="K949" t="s">
        <v>781</v>
      </c>
      <c r="L949">
        <v>45.518099999999997</v>
      </c>
      <c r="M949">
        <v>44.619</v>
      </c>
      <c r="N949" t="s">
        <v>506</v>
      </c>
      <c r="O949">
        <v>1</v>
      </c>
      <c r="P949">
        <v>4.33376584662956E-2</v>
      </c>
      <c r="Q949">
        <v>41068</v>
      </c>
      <c r="R949" t="s">
        <v>1059</v>
      </c>
      <c r="S949" t="s">
        <v>1060</v>
      </c>
      <c r="T949" t="s">
        <v>1060</v>
      </c>
      <c r="U949" t="s">
        <v>387</v>
      </c>
      <c r="V949" t="s">
        <v>162</v>
      </c>
      <c r="W949" t="s">
        <v>2551</v>
      </c>
      <c r="X949" t="s">
        <v>69</v>
      </c>
      <c r="Y949" t="s">
        <v>70</v>
      </c>
    </row>
    <row r="950" spans="1:35" ht="15.75" customHeight="1" x14ac:dyDescent="0.2">
      <c r="A950" t="s">
        <v>2552</v>
      </c>
      <c r="B950" t="s">
        <v>821</v>
      </c>
      <c r="C950" t="s">
        <v>2552</v>
      </c>
      <c r="D950" t="s">
        <v>2553</v>
      </c>
      <c r="E950">
        <v>0</v>
      </c>
      <c r="F950">
        <v>2024</v>
      </c>
      <c r="G950" s="58" t="s">
        <v>4982</v>
      </c>
      <c r="H950">
        <v>4850</v>
      </c>
      <c r="I950" t="s">
        <v>550</v>
      </c>
      <c r="J950" t="s">
        <v>2539</v>
      </c>
      <c r="K950" t="s">
        <v>781</v>
      </c>
      <c r="L950">
        <v>45.518099999999997</v>
      </c>
      <c r="M950">
        <v>44.619</v>
      </c>
      <c r="N950" t="s">
        <v>506</v>
      </c>
      <c r="O950">
        <v>1</v>
      </c>
      <c r="P950">
        <v>3.4254496849142</v>
      </c>
      <c r="Q950">
        <v>1002082</v>
      </c>
      <c r="R950" t="s">
        <v>170</v>
      </c>
      <c r="S950" t="s">
        <v>172</v>
      </c>
      <c r="T950" t="s">
        <v>172</v>
      </c>
      <c r="U950" t="s">
        <v>553</v>
      </c>
      <c r="V950" t="s">
        <v>162</v>
      </c>
      <c r="W950" t="s">
        <v>2554</v>
      </c>
      <c r="X950" t="s">
        <v>69</v>
      </c>
      <c r="Y950" t="s">
        <v>70</v>
      </c>
    </row>
    <row r="951" spans="1:35" ht="15.75" customHeight="1" x14ac:dyDescent="0.2">
      <c r="A951" t="s">
        <v>2555</v>
      </c>
      <c r="B951" t="s">
        <v>2557</v>
      </c>
      <c r="C951" t="s">
        <v>2555</v>
      </c>
      <c r="D951" t="s">
        <v>2556</v>
      </c>
      <c r="E951">
        <v>0</v>
      </c>
      <c r="F951">
        <v>2024</v>
      </c>
      <c r="G951" s="58" t="s">
        <v>4982</v>
      </c>
      <c r="H951">
        <v>4900</v>
      </c>
      <c r="I951" t="s">
        <v>1000</v>
      </c>
      <c r="J951" t="s">
        <v>2558</v>
      </c>
      <c r="K951" t="s">
        <v>781</v>
      </c>
      <c r="L951">
        <v>45.492443999999999</v>
      </c>
      <c r="M951">
        <v>44.629277999999999</v>
      </c>
      <c r="N951" t="s">
        <v>506</v>
      </c>
      <c r="O951">
        <v>1</v>
      </c>
      <c r="P951">
        <v>4.9349465818558196</v>
      </c>
      <c r="Q951">
        <v>1066149</v>
      </c>
      <c r="R951" t="s">
        <v>170</v>
      </c>
      <c r="S951" t="s">
        <v>172</v>
      </c>
      <c r="T951" t="s">
        <v>172</v>
      </c>
      <c r="U951" t="s">
        <v>460</v>
      </c>
      <c r="V951" t="s">
        <v>162</v>
      </c>
      <c r="W951" t="s">
        <v>2559</v>
      </c>
      <c r="X951" t="s">
        <v>69</v>
      </c>
      <c r="Y951" t="s">
        <v>70</v>
      </c>
    </row>
    <row r="952" spans="1:35" ht="15.75" customHeight="1" x14ac:dyDescent="0.2">
      <c r="A952" t="s">
        <v>7846</v>
      </c>
      <c r="B952" t="s">
        <v>7847</v>
      </c>
      <c r="C952" s="15" t="s">
        <v>11036</v>
      </c>
      <c r="D952" s="15" t="s">
        <v>11037</v>
      </c>
      <c r="E952" s="15">
        <v>1</v>
      </c>
      <c r="F952" s="15">
        <v>2023</v>
      </c>
      <c r="G952" s="15" t="s">
        <v>7872</v>
      </c>
      <c r="H952" s="15">
        <v>8013</v>
      </c>
      <c r="I952" s="15" t="s">
        <v>11038</v>
      </c>
      <c r="J952" s="15" t="s">
        <v>11019</v>
      </c>
      <c r="K952" s="15" t="s">
        <v>781</v>
      </c>
      <c r="L952" s="15">
        <v>61.937725</v>
      </c>
      <c r="M952" s="15">
        <v>35.260893000000003</v>
      </c>
      <c r="N952" s="15" t="s">
        <v>122</v>
      </c>
      <c r="O952" s="15">
        <v>1</v>
      </c>
      <c r="P952" s="15">
        <v>5.3400000000000003E-2</v>
      </c>
      <c r="Q952">
        <v>55999</v>
      </c>
      <c r="R952" s="15" t="s">
        <v>57</v>
      </c>
      <c r="S952" s="15" t="s">
        <v>9206</v>
      </c>
      <c r="T952" s="15" t="s">
        <v>9207</v>
      </c>
      <c r="U952" s="15" t="s">
        <v>665</v>
      </c>
      <c r="V952" s="15" t="s">
        <v>162</v>
      </c>
      <c r="W952" s="15" t="s">
        <v>7846</v>
      </c>
      <c r="X952" s="15" t="s">
        <v>69</v>
      </c>
      <c r="Y952" s="15" t="s">
        <v>97</v>
      </c>
      <c r="AG952" s="15"/>
      <c r="AH952" s="15"/>
      <c r="AI952" s="15"/>
    </row>
    <row r="953" spans="1:35" ht="15.75" customHeight="1" x14ac:dyDescent="0.2">
      <c r="A953" t="s">
        <v>7858</v>
      </c>
      <c r="B953" t="s">
        <v>7847</v>
      </c>
      <c r="C953" s="15" t="s">
        <v>11033</v>
      </c>
      <c r="D953" s="15" t="s">
        <v>11034</v>
      </c>
      <c r="E953" s="15">
        <v>1</v>
      </c>
      <c r="F953" s="15">
        <v>2023</v>
      </c>
      <c r="G953" s="15" t="s">
        <v>7872</v>
      </c>
      <c r="H953" s="15">
        <v>8125</v>
      </c>
      <c r="I953" s="15" t="s">
        <v>7873</v>
      </c>
      <c r="J953" s="15" t="s">
        <v>11019</v>
      </c>
      <c r="K953" s="15" t="s">
        <v>781</v>
      </c>
      <c r="L953" s="15">
        <v>61.937725</v>
      </c>
      <c r="M953" s="15">
        <v>35.260893000000003</v>
      </c>
      <c r="N953" s="15" t="s">
        <v>122</v>
      </c>
      <c r="O953" s="15">
        <v>1</v>
      </c>
      <c r="P953" s="15">
        <v>1.42</v>
      </c>
      <c r="Q953">
        <v>481111</v>
      </c>
      <c r="R953" s="15" t="s">
        <v>57</v>
      </c>
      <c r="S953" s="15" t="s">
        <v>7149</v>
      </c>
      <c r="T953" s="15" t="s">
        <v>1388</v>
      </c>
      <c r="U953" s="15" t="s">
        <v>823</v>
      </c>
      <c r="V953" s="15" t="s">
        <v>162</v>
      </c>
      <c r="W953" s="15" t="s">
        <v>7858</v>
      </c>
      <c r="X953" s="15" t="s">
        <v>69</v>
      </c>
      <c r="Y953" s="15" t="s">
        <v>11035</v>
      </c>
      <c r="AG953" s="15"/>
      <c r="AH953" s="15"/>
      <c r="AI953" s="15"/>
    </row>
    <row r="954" spans="1:35" ht="15.75" customHeight="1" x14ac:dyDescent="0.2">
      <c r="A954" t="s">
        <v>7850</v>
      </c>
      <c r="B954" t="s">
        <v>7847</v>
      </c>
      <c r="C954" s="15" t="s">
        <v>11023</v>
      </c>
      <c r="D954" s="15" t="s">
        <v>11024</v>
      </c>
      <c r="E954" s="15">
        <v>1</v>
      </c>
      <c r="F954" s="15">
        <v>2023</v>
      </c>
      <c r="G954" s="15" t="s">
        <v>7872</v>
      </c>
      <c r="H954" s="15">
        <v>8125</v>
      </c>
      <c r="I954" s="15" t="s">
        <v>7873</v>
      </c>
      <c r="J954" s="15" t="s">
        <v>11019</v>
      </c>
      <c r="K954" s="15" t="s">
        <v>781</v>
      </c>
      <c r="L954" s="15">
        <v>61.937725</v>
      </c>
      <c r="M954" s="15">
        <v>35.260893000000003</v>
      </c>
      <c r="N954" s="15" t="s">
        <v>122</v>
      </c>
      <c r="O954" s="15">
        <v>1</v>
      </c>
      <c r="P954" s="15">
        <v>0.17694863999999999</v>
      </c>
      <c r="Q954">
        <v>164183</v>
      </c>
      <c r="R954" s="15" t="s">
        <v>170</v>
      </c>
      <c r="S954" s="15" t="s">
        <v>172</v>
      </c>
      <c r="T954" s="15" t="s">
        <v>172</v>
      </c>
      <c r="U954" s="15" t="s">
        <v>1198</v>
      </c>
      <c r="V954" s="15" t="s">
        <v>162</v>
      </c>
      <c r="W954" s="15" t="s">
        <v>7850</v>
      </c>
      <c r="X954" s="15" t="s">
        <v>69</v>
      </c>
      <c r="Y954" s="15" t="s">
        <v>97</v>
      </c>
      <c r="Z954" s="15"/>
      <c r="AA954" s="15"/>
      <c r="AG954" s="15"/>
      <c r="AH954" s="15"/>
      <c r="AI954" s="15"/>
    </row>
    <row r="955" spans="1:35" ht="15.75" customHeight="1" x14ac:dyDescent="0.2">
      <c r="A955" t="s">
        <v>7852</v>
      </c>
      <c r="B955" t="s">
        <v>7847</v>
      </c>
      <c r="C955" s="15" t="s">
        <v>11041</v>
      </c>
      <c r="D955" s="15" t="s">
        <v>11042</v>
      </c>
      <c r="E955" s="15">
        <v>1</v>
      </c>
      <c r="F955" s="15">
        <v>2023</v>
      </c>
      <c r="G955" s="15" t="s">
        <v>7872</v>
      </c>
      <c r="H955" s="15">
        <v>8125</v>
      </c>
      <c r="I955" s="15" t="s">
        <v>7873</v>
      </c>
      <c r="J955" s="15" t="s">
        <v>11019</v>
      </c>
      <c r="K955" s="15" t="s">
        <v>781</v>
      </c>
      <c r="L955" s="15">
        <v>61.937725</v>
      </c>
      <c r="M955" s="15">
        <v>35.260893000000003</v>
      </c>
      <c r="N955" s="15" t="s">
        <v>122</v>
      </c>
      <c r="O955" s="15">
        <v>1</v>
      </c>
      <c r="P955" s="15">
        <v>0.26098368</v>
      </c>
      <c r="Q955">
        <v>232725</v>
      </c>
      <c r="R955" s="15" t="s">
        <v>170</v>
      </c>
      <c r="S955" s="15" t="s">
        <v>172</v>
      </c>
      <c r="T955" s="15" t="s">
        <v>172</v>
      </c>
      <c r="U955" s="15" t="s">
        <v>9284</v>
      </c>
      <c r="V955" s="15" t="s">
        <v>162</v>
      </c>
      <c r="W955" s="15" t="s">
        <v>7852</v>
      </c>
      <c r="X955" s="15" t="s">
        <v>69</v>
      </c>
      <c r="Y955" s="15" t="s">
        <v>97</v>
      </c>
      <c r="Z955" s="15"/>
      <c r="AA955" s="15"/>
    </row>
    <row r="956" spans="1:35" ht="15.75" customHeight="1" x14ac:dyDescent="0.2">
      <c r="A956" t="s">
        <v>7849</v>
      </c>
      <c r="B956" t="s">
        <v>7847</v>
      </c>
      <c r="C956" s="15" t="s">
        <v>11049</v>
      </c>
      <c r="D956" s="15" t="s">
        <v>11050</v>
      </c>
      <c r="E956" s="15">
        <v>1</v>
      </c>
      <c r="F956" s="15">
        <v>2023</v>
      </c>
      <c r="G956" s="15" t="s">
        <v>7872</v>
      </c>
      <c r="H956" s="15">
        <v>8125</v>
      </c>
      <c r="I956" s="15" t="s">
        <v>7873</v>
      </c>
      <c r="J956" s="15" t="s">
        <v>11019</v>
      </c>
      <c r="K956" s="15" t="s">
        <v>781</v>
      </c>
      <c r="L956" s="15">
        <v>61.937725</v>
      </c>
      <c r="M956" s="15">
        <v>35.260893000000003</v>
      </c>
      <c r="N956" s="15" t="s">
        <v>122</v>
      </c>
      <c r="O956" s="15">
        <v>1</v>
      </c>
      <c r="P956" s="15">
        <v>6.8445450000000005E-2</v>
      </c>
      <c r="Q956">
        <v>67892</v>
      </c>
      <c r="R956" s="15" t="s">
        <v>170</v>
      </c>
      <c r="S956" s="15" t="s">
        <v>172</v>
      </c>
      <c r="T956" s="15" t="s">
        <v>172</v>
      </c>
      <c r="U956" s="15" t="s">
        <v>454</v>
      </c>
      <c r="V956" s="15" t="s">
        <v>162</v>
      </c>
      <c r="W956" s="15" t="s">
        <v>7849</v>
      </c>
      <c r="X956" s="15" t="s">
        <v>69</v>
      </c>
      <c r="Y956" s="15" t="s">
        <v>97</v>
      </c>
      <c r="Z956" s="15"/>
      <c r="AA956" s="15"/>
    </row>
    <row r="957" spans="1:35" ht="15.75" customHeight="1" x14ac:dyDescent="0.2">
      <c r="A957" t="s">
        <v>7860</v>
      </c>
      <c r="B957" t="s">
        <v>7847</v>
      </c>
      <c r="C957" s="15" t="s">
        <v>11020</v>
      </c>
      <c r="D957" s="15" t="s">
        <v>11021</v>
      </c>
      <c r="E957" s="15">
        <v>1</v>
      </c>
      <c r="F957" s="15">
        <v>2023</v>
      </c>
      <c r="G957" s="15" t="s">
        <v>7872</v>
      </c>
      <c r="H957" s="15">
        <v>8296</v>
      </c>
      <c r="I957" s="15" t="s">
        <v>11022</v>
      </c>
      <c r="J957" s="15" t="s">
        <v>11019</v>
      </c>
      <c r="K957" s="15" t="s">
        <v>781</v>
      </c>
      <c r="L957" s="15">
        <v>61.937725</v>
      </c>
      <c r="M957" s="15">
        <v>35.260893000000003</v>
      </c>
      <c r="N957" s="15" t="s">
        <v>122</v>
      </c>
      <c r="O957" s="15">
        <v>1</v>
      </c>
      <c r="P957" s="15">
        <v>1.9878</v>
      </c>
      <c r="Q957">
        <v>851449</v>
      </c>
      <c r="R957" s="15" t="s">
        <v>57</v>
      </c>
      <c r="S957" s="15" t="s">
        <v>9578</v>
      </c>
      <c r="T957" s="15" t="s">
        <v>1130</v>
      </c>
      <c r="U957" s="15" t="s">
        <v>1118</v>
      </c>
      <c r="V957" s="15" t="s">
        <v>162</v>
      </c>
      <c r="W957" s="15" t="s">
        <v>7860</v>
      </c>
      <c r="X957" s="15" t="s">
        <v>69</v>
      </c>
      <c r="Y957" s="15" t="s">
        <v>97</v>
      </c>
      <c r="AG957" s="15"/>
      <c r="AH957" s="15"/>
      <c r="AI957" s="15"/>
    </row>
    <row r="958" spans="1:35" ht="15.75" customHeight="1" x14ac:dyDescent="0.2">
      <c r="A958" t="s">
        <v>7855</v>
      </c>
      <c r="B958" t="s">
        <v>7847</v>
      </c>
      <c r="C958" s="15" t="s">
        <v>7855</v>
      </c>
      <c r="D958" s="15" t="s">
        <v>11043</v>
      </c>
      <c r="E958" s="15">
        <v>1</v>
      </c>
      <c r="F958" s="15">
        <v>2023</v>
      </c>
      <c r="G958" s="15" t="s">
        <v>7872</v>
      </c>
      <c r="H958" s="15">
        <v>8120</v>
      </c>
      <c r="I958" s="15" t="s">
        <v>11044</v>
      </c>
      <c r="J958" s="15" t="s">
        <v>11019</v>
      </c>
      <c r="K958" s="15" t="s">
        <v>781</v>
      </c>
      <c r="L958" s="15">
        <v>61.937725</v>
      </c>
      <c r="M958" s="15">
        <v>35.260893000000003</v>
      </c>
      <c r="N958" s="15" t="s">
        <v>122</v>
      </c>
      <c r="O958" s="15">
        <v>1</v>
      </c>
      <c r="P958" s="15">
        <v>0.41930000000000001</v>
      </c>
      <c r="Q958">
        <v>349785</v>
      </c>
      <c r="R958" s="15" t="s">
        <v>170</v>
      </c>
      <c r="S958" s="15" t="s">
        <v>172</v>
      </c>
      <c r="T958" s="15" t="s">
        <v>172</v>
      </c>
      <c r="U958" s="15" t="s">
        <v>454</v>
      </c>
      <c r="V958" s="15" t="s">
        <v>125</v>
      </c>
      <c r="W958" s="15" t="s">
        <v>11045</v>
      </c>
      <c r="X958" s="15" t="s">
        <v>69</v>
      </c>
      <c r="Y958" s="15" t="s">
        <v>97</v>
      </c>
      <c r="Z958" s="15"/>
      <c r="AA958" s="15"/>
    </row>
    <row r="959" spans="1:35" ht="15.75" customHeight="1" x14ac:dyDescent="0.2">
      <c r="A959" t="s">
        <v>7859</v>
      </c>
      <c r="B959" t="s">
        <v>7847</v>
      </c>
      <c r="C959" s="15" t="s">
        <v>11039</v>
      </c>
      <c r="D959" s="15" t="s">
        <v>11040</v>
      </c>
      <c r="E959" s="15">
        <v>1</v>
      </c>
      <c r="F959" s="15">
        <v>2023</v>
      </c>
      <c r="G959" s="15" t="s">
        <v>7872</v>
      </c>
      <c r="H959" s="15">
        <v>8125</v>
      </c>
      <c r="I959" s="15" t="s">
        <v>7873</v>
      </c>
      <c r="J959" s="15" t="s">
        <v>11019</v>
      </c>
      <c r="K959" s="15" t="s">
        <v>781</v>
      </c>
      <c r="L959" s="15">
        <v>61.937725</v>
      </c>
      <c r="M959" s="15">
        <v>35.260893000000003</v>
      </c>
      <c r="N959" s="15" t="s">
        <v>122</v>
      </c>
      <c r="O959" s="15">
        <v>1</v>
      </c>
      <c r="P959" s="15">
        <v>2.8232130199999999</v>
      </c>
      <c r="Q959">
        <v>732019</v>
      </c>
      <c r="R959" s="15" t="s">
        <v>170</v>
      </c>
      <c r="S959" s="15" t="s">
        <v>172</v>
      </c>
      <c r="T959" s="15" t="s">
        <v>172</v>
      </c>
      <c r="U959" s="15" t="s">
        <v>387</v>
      </c>
      <c r="V959" s="15" t="s">
        <v>162</v>
      </c>
      <c r="W959" s="15" t="s">
        <v>7859</v>
      </c>
      <c r="X959" s="15" t="s">
        <v>69</v>
      </c>
      <c r="Y959" s="15" t="s">
        <v>97</v>
      </c>
      <c r="AG959" s="15"/>
      <c r="AH959" s="15"/>
      <c r="AI959" s="15"/>
    </row>
    <row r="960" spans="1:35" ht="15.75" customHeight="1" x14ac:dyDescent="0.2">
      <c r="A960" t="s">
        <v>7857</v>
      </c>
      <c r="B960" t="s">
        <v>7847</v>
      </c>
      <c r="C960" s="15" t="s">
        <v>11046</v>
      </c>
      <c r="D960" s="15" t="s">
        <v>11047</v>
      </c>
      <c r="E960" s="15">
        <v>1</v>
      </c>
      <c r="F960" s="15">
        <v>2023</v>
      </c>
      <c r="G960" s="15" t="s">
        <v>7872</v>
      </c>
      <c r="H960" s="15">
        <v>8220</v>
      </c>
      <c r="I960" s="15" t="s">
        <v>11048</v>
      </c>
      <c r="J960" s="15" t="s">
        <v>11019</v>
      </c>
      <c r="K960" s="15" t="s">
        <v>781</v>
      </c>
      <c r="L960" s="15">
        <v>61.937725</v>
      </c>
      <c r="M960" s="15">
        <v>35.260893000000003</v>
      </c>
      <c r="N960" s="15" t="s">
        <v>122</v>
      </c>
      <c r="O960" s="15">
        <v>1</v>
      </c>
      <c r="P960" s="15">
        <v>0.76661838000000004</v>
      </c>
      <c r="Q960">
        <v>462681</v>
      </c>
      <c r="R960" s="15" t="s">
        <v>170</v>
      </c>
      <c r="S960" s="15" t="s">
        <v>172</v>
      </c>
      <c r="T960" s="15" t="s">
        <v>172</v>
      </c>
      <c r="U960" s="15" t="s">
        <v>823</v>
      </c>
      <c r="V960" s="15" t="s">
        <v>162</v>
      </c>
      <c r="W960" s="15" t="s">
        <v>7857</v>
      </c>
      <c r="X960" s="15" t="s">
        <v>69</v>
      </c>
      <c r="Y960" s="15" t="s">
        <v>97</v>
      </c>
    </row>
    <row r="961" spans="1:35" ht="15.75" customHeight="1" x14ac:dyDescent="0.2">
      <c r="A961" t="s">
        <v>7853</v>
      </c>
      <c r="B961" t="s">
        <v>7847</v>
      </c>
      <c r="C961" s="15" t="s">
        <v>11016</v>
      </c>
      <c r="D961" s="15" t="s">
        <v>11017</v>
      </c>
      <c r="E961" s="15">
        <v>1</v>
      </c>
      <c r="F961" s="15">
        <v>2023</v>
      </c>
      <c r="G961" s="15" t="s">
        <v>7872</v>
      </c>
      <c r="H961" s="15">
        <v>7977</v>
      </c>
      <c r="I961" s="15" t="s">
        <v>11018</v>
      </c>
      <c r="J961" s="15" t="s">
        <v>11019</v>
      </c>
      <c r="K961" s="15" t="s">
        <v>781</v>
      </c>
      <c r="L961" s="15">
        <v>61.937725</v>
      </c>
      <c r="M961" s="15">
        <v>35.260893000000003</v>
      </c>
      <c r="N961" s="15" t="s">
        <v>122</v>
      </c>
      <c r="O961" s="15">
        <v>1</v>
      </c>
      <c r="P961" s="15">
        <v>0.25879999999999997</v>
      </c>
      <c r="Q961">
        <v>237196</v>
      </c>
      <c r="R961" s="15" t="s">
        <v>57</v>
      </c>
      <c r="S961" s="15" t="s">
        <v>6767</v>
      </c>
      <c r="T961" s="15" t="s">
        <v>6767</v>
      </c>
      <c r="U961" s="15" t="s">
        <v>518</v>
      </c>
      <c r="V961" s="15" t="s">
        <v>162</v>
      </c>
      <c r="W961" s="15" t="s">
        <v>7853</v>
      </c>
      <c r="X961" s="15" t="s">
        <v>69</v>
      </c>
      <c r="Y961" s="15" t="s">
        <v>97</v>
      </c>
      <c r="Z961" s="15"/>
      <c r="AA961" s="15"/>
      <c r="AG961" s="15"/>
      <c r="AH961" s="15"/>
      <c r="AI961" s="15"/>
    </row>
    <row r="962" spans="1:35" ht="15.75" customHeight="1" x14ac:dyDescent="0.2">
      <c r="A962" t="s">
        <v>7848</v>
      </c>
      <c r="B962" t="s">
        <v>7847</v>
      </c>
      <c r="C962" s="15" t="s">
        <v>11031</v>
      </c>
      <c r="D962" s="15" t="s">
        <v>11032</v>
      </c>
      <c r="E962" s="15">
        <v>1</v>
      </c>
      <c r="F962" s="15">
        <v>2023</v>
      </c>
      <c r="G962" s="15" t="s">
        <v>7872</v>
      </c>
      <c r="H962" s="15">
        <v>8125</v>
      </c>
      <c r="I962" s="15" t="s">
        <v>7873</v>
      </c>
      <c r="J962" s="15" t="s">
        <v>11019</v>
      </c>
      <c r="K962" s="15" t="s">
        <v>781</v>
      </c>
      <c r="L962" s="15">
        <v>61.937725</v>
      </c>
      <c r="M962" s="15">
        <v>35.260893000000003</v>
      </c>
      <c r="N962" s="15" t="s">
        <v>122</v>
      </c>
      <c r="O962" s="15">
        <v>1</v>
      </c>
      <c r="P962" s="15">
        <v>6.6100000000000006E-2</v>
      </c>
      <c r="Q962">
        <v>67786</v>
      </c>
      <c r="R962" s="15" t="s">
        <v>57</v>
      </c>
      <c r="S962" s="15" t="s">
        <v>1387</v>
      </c>
      <c r="T962" s="15" t="s">
        <v>1388</v>
      </c>
      <c r="U962" s="15" t="s">
        <v>665</v>
      </c>
      <c r="V962" s="15" t="s">
        <v>162</v>
      </c>
      <c r="W962" s="15" t="s">
        <v>7848</v>
      </c>
      <c r="X962" s="15" t="s">
        <v>69</v>
      </c>
      <c r="Y962" s="15" t="s">
        <v>97</v>
      </c>
      <c r="AG962" s="15"/>
      <c r="AH962" s="15"/>
      <c r="AI962" s="15"/>
    </row>
    <row r="963" spans="1:35" ht="15.75" customHeight="1" x14ac:dyDescent="0.2">
      <c r="A963" t="s">
        <v>7856</v>
      </c>
      <c r="B963" t="s">
        <v>7847</v>
      </c>
      <c r="C963" s="15" t="s">
        <v>11029</v>
      </c>
      <c r="D963" s="15" t="s">
        <v>11030</v>
      </c>
      <c r="E963" s="15">
        <v>1</v>
      </c>
      <c r="F963" s="15">
        <v>2023</v>
      </c>
      <c r="G963" s="15" t="s">
        <v>7872</v>
      </c>
      <c r="H963" s="15">
        <v>8125</v>
      </c>
      <c r="I963" s="15" t="s">
        <v>7873</v>
      </c>
      <c r="J963" s="15" t="s">
        <v>11019</v>
      </c>
      <c r="K963" s="15" t="s">
        <v>781</v>
      </c>
      <c r="L963" s="15">
        <v>61.937725</v>
      </c>
      <c r="M963" s="15">
        <v>35.260893000000003</v>
      </c>
      <c r="N963" s="15" t="s">
        <v>122</v>
      </c>
      <c r="O963" s="15">
        <v>1</v>
      </c>
      <c r="P963" s="15">
        <v>0.64280000000000004</v>
      </c>
      <c r="Q963">
        <v>447882</v>
      </c>
      <c r="R963" s="15" t="s">
        <v>57</v>
      </c>
      <c r="S963" s="15" t="s">
        <v>11027</v>
      </c>
      <c r="T963" s="15" t="s">
        <v>11028</v>
      </c>
      <c r="U963" s="15" t="s">
        <v>454</v>
      </c>
      <c r="V963" s="15" t="s">
        <v>162</v>
      </c>
      <c r="W963" s="15" t="s">
        <v>7856</v>
      </c>
      <c r="X963" s="15" t="s">
        <v>69</v>
      </c>
      <c r="Y963" s="15" t="s">
        <v>97</v>
      </c>
      <c r="Z963" s="15"/>
      <c r="AA963" s="15"/>
      <c r="AG963" s="15"/>
      <c r="AH963" s="15"/>
      <c r="AI963" s="15"/>
    </row>
    <row r="964" spans="1:35" ht="15.75" customHeight="1" x14ac:dyDescent="0.2">
      <c r="A964" t="s">
        <v>7854</v>
      </c>
      <c r="B964" t="s">
        <v>7847</v>
      </c>
      <c r="C964" s="15" t="s">
        <v>11025</v>
      </c>
      <c r="D964" s="15" t="s">
        <v>11026</v>
      </c>
      <c r="E964" s="15">
        <v>1</v>
      </c>
      <c r="F964" s="15">
        <v>2023</v>
      </c>
      <c r="G964" s="15" t="s">
        <v>7872</v>
      </c>
      <c r="H964" s="15">
        <v>8125</v>
      </c>
      <c r="I964" s="15" t="s">
        <v>7873</v>
      </c>
      <c r="J964" s="15" t="s">
        <v>11019</v>
      </c>
      <c r="K964" s="15" t="s">
        <v>781</v>
      </c>
      <c r="L964" s="15">
        <v>61.937725</v>
      </c>
      <c r="M964" s="15">
        <v>35.260893000000003</v>
      </c>
      <c r="N964" s="15" t="s">
        <v>122</v>
      </c>
      <c r="O964" s="15">
        <v>1</v>
      </c>
      <c r="P964" s="15">
        <v>0.40469338999999999</v>
      </c>
      <c r="Q964">
        <v>326986</v>
      </c>
      <c r="R964" s="15" t="s">
        <v>57</v>
      </c>
      <c r="S964" s="15" t="s">
        <v>11027</v>
      </c>
      <c r="T964" s="15" t="s">
        <v>11028</v>
      </c>
      <c r="U964" s="15" t="s">
        <v>823</v>
      </c>
      <c r="V964" s="15" t="s">
        <v>162</v>
      </c>
      <c r="W964" s="15" t="s">
        <v>7854</v>
      </c>
      <c r="X964" s="15" t="s">
        <v>69</v>
      </c>
      <c r="Y964" s="15" t="s">
        <v>97</v>
      </c>
      <c r="Z964" s="15"/>
      <c r="AA964" s="15"/>
      <c r="AG964" s="15"/>
      <c r="AH964" s="15"/>
      <c r="AI964" s="15"/>
    </row>
    <row r="965" spans="1:35" ht="15.75" customHeight="1" x14ac:dyDescent="0.2">
      <c r="A965" t="s">
        <v>7851</v>
      </c>
      <c r="B965" t="s">
        <v>7847</v>
      </c>
      <c r="C965" s="15" t="s">
        <v>11055</v>
      </c>
      <c r="D965" s="15" t="s">
        <v>11056</v>
      </c>
      <c r="E965" s="15">
        <v>1</v>
      </c>
      <c r="F965" s="15">
        <v>2023</v>
      </c>
      <c r="G965" s="15" t="s">
        <v>7872</v>
      </c>
      <c r="H965" s="15">
        <v>8125</v>
      </c>
      <c r="I965" s="15" t="s">
        <v>7873</v>
      </c>
      <c r="J965" s="15" t="s">
        <v>11019</v>
      </c>
      <c r="K965" s="15" t="s">
        <v>781</v>
      </c>
      <c r="L965" s="15">
        <v>61.937725</v>
      </c>
      <c r="M965" s="15">
        <v>35.260893000000003</v>
      </c>
      <c r="N965" s="15" t="s">
        <v>122</v>
      </c>
      <c r="O965" s="15">
        <v>1</v>
      </c>
      <c r="P965" s="15">
        <v>0.23719999999999999</v>
      </c>
      <c r="Q965">
        <v>220894</v>
      </c>
      <c r="R965" s="15" t="s">
        <v>57</v>
      </c>
      <c r="S965" s="15" t="s">
        <v>296</v>
      </c>
      <c r="T965" s="15" t="s">
        <v>296</v>
      </c>
      <c r="U965" s="15" t="s">
        <v>665</v>
      </c>
      <c r="V965" s="15" t="s">
        <v>162</v>
      </c>
      <c r="W965" s="15" t="s">
        <v>7851</v>
      </c>
      <c r="X965" s="15" t="s">
        <v>69</v>
      </c>
      <c r="Y965" s="15" t="s">
        <v>11057</v>
      </c>
      <c r="Z965" s="15"/>
      <c r="AA965" s="15"/>
    </row>
    <row r="966" spans="1:35" ht="15.75" customHeight="1" x14ac:dyDescent="0.2">
      <c r="A966" t="s">
        <v>7861</v>
      </c>
      <c r="B966" t="s">
        <v>7847</v>
      </c>
      <c r="C966" t="s">
        <v>7861</v>
      </c>
      <c r="D966" t="s">
        <v>7862</v>
      </c>
      <c r="E966">
        <v>1</v>
      </c>
      <c r="F966">
        <v>2015</v>
      </c>
      <c r="G966" t="s">
        <v>6311</v>
      </c>
      <c r="H966">
        <v>8450</v>
      </c>
      <c r="I966" t="s">
        <v>7863</v>
      </c>
      <c r="J966" t="s">
        <v>7864</v>
      </c>
      <c r="K966" t="s">
        <v>781</v>
      </c>
      <c r="L966">
        <v>61.94</v>
      </c>
      <c r="M966">
        <v>35.26</v>
      </c>
      <c r="N966" t="s">
        <v>122</v>
      </c>
      <c r="O966">
        <v>3</v>
      </c>
      <c r="P966">
        <v>5.8152009448662803</v>
      </c>
      <c r="Q966">
        <v>1003545</v>
      </c>
      <c r="R966" t="s">
        <v>57</v>
      </c>
      <c r="S966" t="s">
        <v>1388</v>
      </c>
      <c r="T966" t="s">
        <v>1388</v>
      </c>
      <c r="U966" t="s">
        <v>5802</v>
      </c>
      <c r="V966" t="s">
        <v>7865</v>
      </c>
      <c r="W966" t="s">
        <v>7866</v>
      </c>
      <c r="X966" t="s">
        <v>69</v>
      </c>
      <c r="Y966" t="s">
        <v>70</v>
      </c>
    </row>
    <row r="967" spans="1:35" ht="15.75" customHeight="1" x14ac:dyDescent="0.2">
      <c r="A967" s="15" t="s">
        <v>7867</v>
      </c>
      <c r="B967" s="15" t="s">
        <v>7847</v>
      </c>
      <c r="C967" s="15" t="s">
        <v>7867</v>
      </c>
      <c r="D967" s="15" t="s">
        <v>7868</v>
      </c>
      <c r="E967" s="15">
        <v>1</v>
      </c>
      <c r="F967" s="15">
        <v>2015</v>
      </c>
      <c r="G967" s="15" t="s">
        <v>6311</v>
      </c>
      <c r="H967" s="15">
        <v>8450</v>
      </c>
      <c r="I967" s="15" t="s">
        <v>7863</v>
      </c>
      <c r="J967" s="15" t="s">
        <v>7864</v>
      </c>
      <c r="K967" s="15" t="s">
        <v>781</v>
      </c>
      <c r="L967" s="15">
        <v>61.94</v>
      </c>
      <c r="M967" s="15">
        <v>35.26</v>
      </c>
      <c r="N967" s="15" t="s">
        <v>122</v>
      </c>
      <c r="O967" s="15">
        <v>1</v>
      </c>
      <c r="P967" s="15">
        <v>0.15081706773366799</v>
      </c>
      <c r="Q967" s="15">
        <v>144746</v>
      </c>
      <c r="R967" s="15" t="s">
        <v>57</v>
      </c>
      <c r="S967" s="15" t="s">
        <v>296</v>
      </c>
      <c r="T967" s="15" t="s">
        <v>296</v>
      </c>
      <c r="U967" s="15" t="s">
        <v>171</v>
      </c>
      <c r="V967" s="15" t="s">
        <v>162</v>
      </c>
      <c r="W967" s="15" t="s">
        <v>7869</v>
      </c>
      <c r="X967" s="15" t="s">
        <v>69</v>
      </c>
      <c r="Y967" s="15" t="s">
        <v>70</v>
      </c>
    </row>
    <row r="968" spans="1:35" ht="15.75" customHeight="1" x14ac:dyDescent="0.2">
      <c r="A968" t="s">
        <v>7870</v>
      </c>
      <c r="B968" t="s">
        <v>7847</v>
      </c>
      <c r="C968" t="s">
        <v>7870</v>
      </c>
      <c r="D968" t="s">
        <v>7871</v>
      </c>
      <c r="E968">
        <v>1</v>
      </c>
      <c r="F968">
        <v>2023</v>
      </c>
      <c r="G968" t="s">
        <v>7872</v>
      </c>
      <c r="H968">
        <v>8125</v>
      </c>
      <c r="I968" t="s">
        <v>7873</v>
      </c>
      <c r="J968" t="s">
        <v>7864</v>
      </c>
      <c r="K968" t="s">
        <v>781</v>
      </c>
      <c r="L968">
        <v>61.94</v>
      </c>
      <c r="M968">
        <v>35.26</v>
      </c>
      <c r="N968" t="s">
        <v>122</v>
      </c>
      <c r="O968">
        <v>2</v>
      </c>
      <c r="P968" s="58" t="s">
        <v>97</v>
      </c>
      <c r="Q968">
        <v>726112</v>
      </c>
      <c r="R968" t="s">
        <v>170</v>
      </c>
      <c r="S968" t="s">
        <v>172</v>
      </c>
      <c r="T968" t="s">
        <v>172</v>
      </c>
      <c r="U968" t="s">
        <v>866</v>
      </c>
      <c r="V968" t="s">
        <v>7874</v>
      </c>
      <c r="W968" t="s">
        <v>97</v>
      </c>
      <c r="X968" t="s">
        <v>69</v>
      </c>
      <c r="Y968" t="s">
        <v>70</v>
      </c>
    </row>
    <row r="969" spans="1:35" ht="15.75" customHeight="1" x14ac:dyDescent="0.2">
      <c r="A969" t="s">
        <v>7875</v>
      </c>
      <c r="B969" t="s">
        <v>7847</v>
      </c>
      <c r="C969" t="s">
        <v>7875</v>
      </c>
      <c r="D969" t="s">
        <v>7876</v>
      </c>
      <c r="E969">
        <v>1</v>
      </c>
      <c r="F969">
        <v>2018</v>
      </c>
      <c r="G969" t="s">
        <v>7877</v>
      </c>
      <c r="H969">
        <v>7200</v>
      </c>
      <c r="I969" t="s">
        <v>1068</v>
      </c>
      <c r="J969" t="s">
        <v>7864</v>
      </c>
      <c r="K969" t="s">
        <v>781</v>
      </c>
      <c r="L969">
        <v>61.94</v>
      </c>
      <c r="M969">
        <v>35.26</v>
      </c>
      <c r="N969" t="s">
        <v>122</v>
      </c>
      <c r="O969" t="s">
        <v>97</v>
      </c>
      <c r="P969">
        <v>0.82120891087474002</v>
      </c>
      <c r="Q969">
        <v>532960</v>
      </c>
      <c r="R969" t="s">
        <v>170</v>
      </c>
      <c r="S969" t="s">
        <v>172</v>
      </c>
      <c r="T969" t="s">
        <v>172</v>
      </c>
      <c r="U969" t="s">
        <v>665</v>
      </c>
      <c r="V969" t="s">
        <v>5475</v>
      </c>
      <c r="W969" t="s">
        <v>97</v>
      </c>
      <c r="X969" t="s">
        <v>69</v>
      </c>
      <c r="Y969" t="s">
        <v>70</v>
      </c>
    </row>
    <row r="970" spans="1:35" ht="15.75" customHeight="1" x14ac:dyDescent="0.2">
      <c r="A970" t="s">
        <v>2560</v>
      </c>
      <c r="B970" t="s">
        <v>821</v>
      </c>
      <c r="C970" t="s">
        <v>2560</v>
      </c>
      <c r="D970" t="s">
        <v>2561</v>
      </c>
      <c r="E970">
        <v>0</v>
      </c>
      <c r="F970">
        <v>2024</v>
      </c>
      <c r="G970" s="58" t="s">
        <v>4982</v>
      </c>
      <c r="H970">
        <v>4885</v>
      </c>
      <c r="I970" t="s">
        <v>2562</v>
      </c>
      <c r="J970" t="s">
        <v>2563</v>
      </c>
      <c r="K970" t="s">
        <v>781</v>
      </c>
      <c r="L970">
        <v>47.70975</v>
      </c>
      <c r="M970">
        <v>44.797139000000001</v>
      </c>
      <c r="N970" t="s">
        <v>506</v>
      </c>
      <c r="O970">
        <v>1</v>
      </c>
      <c r="P970">
        <v>3.2734324145105398</v>
      </c>
      <c r="Q970">
        <v>989326</v>
      </c>
      <c r="R970" t="s">
        <v>57</v>
      </c>
      <c r="S970" t="s">
        <v>988</v>
      </c>
      <c r="T970" t="s">
        <v>159</v>
      </c>
      <c r="U970" t="s">
        <v>1912</v>
      </c>
      <c r="V970" t="s">
        <v>162</v>
      </c>
      <c r="W970" t="s">
        <v>2565</v>
      </c>
      <c r="X970" t="s">
        <v>69</v>
      </c>
      <c r="Y970" t="s">
        <v>70</v>
      </c>
    </row>
    <row r="971" spans="1:35" ht="15.75" customHeight="1" x14ac:dyDescent="0.2">
      <c r="A971" t="s">
        <v>2566</v>
      </c>
      <c r="B971" t="s">
        <v>821</v>
      </c>
      <c r="C971" t="s">
        <v>2566</v>
      </c>
      <c r="D971" t="s">
        <v>2567</v>
      </c>
      <c r="E971">
        <v>0</v>
      </c>
      <c r="F971">
        <v>2024</v>
      </c>
      <c r="G971" s="58" t="s">
        <v>4982</v>
      </c>
      <c r="H971">
        <v>4850</v>
      </c>
      <c r="I971" t="s">
        <v>550</v>
      </c>
      <c r="J971" t="s">
        <v>2569</v>
      </c>
      <c r="K971" t="s">
        <v>781</v>
      </c>
      <c r="L971">
        <v>47.738999999999997</v>
      </c>
      <c r="M971">
        <v>45.265000000000001</v>
      </c>
      <c r="N971" t="s">
        <v>506</v>
      </c>
      <c r="O971">
        <v>1</v>
      </c>
      <c r="P971">
        <v>0.129725309154304</v>
      </c>
      <c r="Q971">
        <v>127141</v>
      </c>
      <c r="R971" t="s">
        <v>57</v>
      </c>
      <c r="S971" t="s">
        <v>260</v>
      </c>
      <c r="T971" t="s">
        <v>261</v>
      </c>
      <c r="U971" t="s">
        <v>189</v>
      </c>
      <c r="V971" t="s">
        <v>162</v>
      </c>
      <c r="W971" t="s">
        <v>2572</v>
      </c>
      <c r="X971" t="s">
        <v>69</v>
      </c>
      <c r="Y971" t="s">
        <v>2573</v>
      </c>
    </row>
    <row r="972" spans="1:35" ht="15.75" customHeight="1" x14ac:dyDescent="0.2">
      <c r="A972" t="s">
        <v>7746</v>
      </c>
      <c r="B972" t="s">
        <v>7737</v>
      </c>
      <c r="C972" t="s">
        <v>7746</v>
      </c>
      <c r="D972" t="s">
        <v>7747</v>
      </c>
      <c r="E972">
        <v>1</v>
      </c>
      <c r="F972">
        <v>2019</v>
      </c>
      <c r="G972" t="s">
        <v>5471</v>
      </c>
      <c r="H972">
        <v>4850</v>
      </c>
      <c r="I972" t="s">
        <v>550</v>
      </c>
      <c r="J972" t="s">
        <v>7748</v>
      </c>
      <c r="K972" t="s">
        <v>781</v>
      </c>
      <c r="L972">
        <v>45.659025</v>
      </c>
      <c r="M972">
        <v>42.606749999999998</v>
      </c>
      <c r="N972" t="s">
        <v>122</v>
      </c>
      <c r="O972" t="s">
        <v>97</v>
      </c>
      <c r="P972">
        <v>0.96467614951344405</v>
      </c>
      <c r="Q972">
        <v>537470</v>
      </c>
      <c r="R972" t="s">
        <v>170</v>
      </c>
      <c r="S972" t="s">
        <v>172</v>
      </c>
      <c r="T972" t="s">
        <v>172</v>
      </c>
      <c r="U972" t="s">
        <v>1095</v>
      </c>
      <c r="V972" t="s">
        <v>5475</v>
      </c>
      <c r="W972" t="s">
        <v>97</v>
      </c>
      <c r="X972" t="s">
        <v>69</v>
      </c>
      <c r="Y972" t="s">
        <v>70</v>
      </c>
    </row>
    <row r="973" spans="1:35" ht="15.75" customHeight="1" x14ac:dyDescent="0.2">
      <c r="A973" s="15" t="s">
        <v>7977</v>
      </c>
      <c r="B973" s="15" t="s">
        <v>7978</v>
      </c>
      <c r="C973" s="15" t="s">
        <v>7977</v>
      </c>
      <c r="D973" s="15" t="s">
        <v>7979</v>
      </c>
      <c r="E973" s="15">
        <v>1</v>
      </c>
      <c r="F973" s="15">
        <v>2018</v>
      </c>
      <c r="G973" s="15" t="s">
        <v>4948</v>
      </c>
      <c r="H973" s="15">
        <v>8115</v>
      </c>
      <c r="I973" s="15" t="s">
        <v>7980</v>
      </c>
      <c r="J973" s="15" t="s">
        <v>7981</v>
      </c>
      <c r="K973" s="15" t="s">
        <v>2580</v>
      </c>
      <c r="L973" s="15">
        <v>44.640259999999998</v>
      </c>
      <c r="M973" s="15">
        <v>22.303329999999999</v>
      </c>
      <c r="N973" s="15" t="s">
        <v>122</v>
      </c>
      <c r="O973" s="15">
        <v>1</v>
      </c>
      <c r="P973" s="15">
        <v>3.1690929996289001</v>
      </c>
      <c r="Q973" s="15">
        <v>817251</v>
      </c>
      <c r="R973" s="15" t="s">
        <v>57</v>
      </c>
      <c r="S973" s="15" t="s">
        <v>102</v>
      </c>
      <c r="T973" s="15" t="s">
        <v>103</v>
      </c>
      <c r="U973" s="15" t="s">
        <v>6793</v>
      </c>
      <c r="V973" s="15" t="s">
        <v>162</v>
      </c>
      <c r="W973" s="15" t="s">
        <v>7982</v>
      </c>
      <c r="X973" s="15" t="s">
        <v>69</v>
      </c>
      <c r="Y973" s="15" t="s">
        <v>70</v>
      </c>
    </row>
    <row r="974" spans="1:35" ht="15.75" customHeight="1" x14ac:dyDescent="0.2">
      <c r="A974" s="15" t="s">
        <v>7983</v>
      </c>
      <c r="B974" s="15" t="s">
        <v>7978</v>
      </c>
      <c r="C974" s="15" t="s">
        <v>7983</v>
      </c>
      <c r="D974" s="15" t="s">
        <v>7984</v>
      </c>
      <c r="E974" s="15">
        <v>1</v>
      </c>
      <c r="F974" s="15">
        <v>2018</v>
      </c>
      <c r="G974" s="15" t="s">
        <v>4948</v>
      </c>
      <c r="H974" s="15">
        <v>8763</v>
      </c>
      <c r="I974" s="15" t="s">
        <v>7985</v>
      </c>
      <c r="J974" s="15" t="s">
        <v>7981</v>
      </c>
      <c r="K974" s="15" t="s">
        <v>2580</v>
      </c>
      <c r="L974" s="15">
        <v>44.640259999999998</v>
      </c>
      <c r="M974" s="15">
        <v>22.303329999999999</v>
      </c>
      <c r="N974" s="15" t="s">
        <v>122</v>
      </c>
      <c r="O974" s="15">
        <v>1</v>
      </c>
      <c r="P974" s="15">
        <v>2.82640689217035</v>
      </c>
      <c r="Q974" s="15">
        <v>788229</v>
      </c>
      <c r="R974" s="15" t="s">
        <v>57</v>
      </c>
      <c r="S974" s="15" t="s">
        <v>1204</v>
      </c>
      <c r="T974" s="15" t="s">
        <v>665</v>
      </c>
      <c r="U974" s="15" t="s">
        <v>6793</v>
      </c>
      <c r="V974" s="15" t="s">
        <v>162</v>
      </c>
      <c r="W974" s="15" t="s">
        <v>7986</v>
      </c>
      <c r="X974" s="15" t="s">
        <v>69</v>
      </c>
      <c r="Y974" s="15" t="s">
        <v>333</v>
      </c>
    </row>
    <row r="975" spans="1:35" ht="15.75" customHeight="1" x14ac:dyDescent="0.2">
      <c r="A975" s="15" t="s">
        <v>7987</v>
      </c>
      <c r="B975" s="15" t="s">
        <v>7978</v>
      </c>
      <c r="C975" s="15" t="s">
        <v>7987</v>
      </c>
      <c r="D975" s="15" t="s">
        <v>7988</v>
      </c>
      <c r="E975" s="15">
        <v>1</v>
      </c>
      <c r="F975" s="15">
        <v>2018</v>
      </c>
      <c r="G975" s="15" t="s">
        <v>4948</v>
      </c>
      <c r="H975" s="15">
        <v>8058</v>
      </c>
      <c r="I975" s="15" t="s">
        <v>7989</v>
      </c>
      <c r="J975" s="15" t="s">
        <v>7981</v>
      </c>
      <c r="K975" s="15" t="s">
        <v>2580</v>
      </c>
      <c r="L975" s="15">
        <v>44.640259999999998</v>
      </c>
      <c r="M975" s="15">
        <v>22.303329999999999</v>
      </c>
      <c r="N975" s="15" t="s">
        <v>122</v>
      </c>
      <c r="O975" s="15">
        <v>1</v>
      </c>
      <c r="P975" s="15">
        <v>2.9500286362621102</v>
      </c>
      <c r="Q975" s="15">
        <v>788881</v>
      </c>
      <c r="R975" s="15" t="s">
        <v>170</v>
      </c>
      <c r="S975" s="15" t="s">
        <v>172</v>
      </c>
      <c r="T975" s="15" t="s">
        <v>172</v>
      </c>
      <c r="U975" s="15" t="s">
        <v>5947</v>
      </c>
      <c r="V975" s="15" t="s">
        <v>162</v>
      </c>
      <c r="W975" s="15" t="s">
        <v>7990</v>
      </c>
      <c r="X975" s="15" t="s">
        <v>69</v>
      </c>
      <c r="Y975" s="15" t="s">
        <v>7991</v>
      </c>
    </row>
    <row r="976" spans="1:35" ht="15.75" customHeight="1" x14ac:dyDescent="0.2">
      <c r="A976" s="15" t="s">
        <v>7992</v>
      </c>
      <c r="B976" s="15" t="s">
        <v>7978</v>
      </c>
      <c r="C976" s="15" t="s">
        <v>7992</v>
      </c>
      <c r="D976" s="15" t="s">
        <v>7993</v>
      </c>
      <c r="E976" s="15">
        <v>1</v>
      </c>
      <c r="F976" s="15">
        <v>2018</v>
      </c>
      <c r="G976" s="15" t="s">
        <v>4948</v>
      </c>
      <c r="H976" s="15">
        <v>8838</v>
      </c>
      <c r="I976" s="15" t="s">
        <v>7994</v>
      </c>
      <c r="J976" s="15" t="s">
        <v>7981</v>
      </c>
      <c r="K976" s="15" t="s">
        <v>2580</v>
      </c>
      <c r="L976" s="15">
        <v>44.640259999999998</v>
      </c>
      <c r="M976" s="15">
        <v>22.303329999999999</v>
      </c>
      <c r="N976" s="15" t="s">
        <v>122</v>
      </c>
      <c r="O976" s="15">
        <v>1</v>
      </c>
      <c r="P976" s="15">
        <v>0.59945995225261794</v>
      </c>
      <c r="Q976" s="15">
        <v>461771</v>
      </c>
      <c r="R976" s="15" t="s">
        <v>57</v>
      </c>
      <c r="S976" s="15" t="s">
        <v>7995</v>
      </c>
      <c r="T976" s="15" t="s">
        <v>6859</v>
      </c>
      <c r="U976" s="15" t="s">
        <v>1095</v>
      </c>
      <c r="V976" s="15" t="s">
        <v>162</v>
      </c>
      <c r="W976" s="15" t="s">
        <v>7996</v>
      </c>
      <c r="X976" s="15" t="s">
        <v>69</v>
      </c>
      <c r="Y976" s="15" t="s">
        <v>70</v>
      </c>
    </row>
    <row r="977" spans="1:25" ht="15.75" customHeight="1" x14ac:dyDescent="0.2">
      <c r="A977" s="15" t="s">
        <v>7997</v>
      </c>
      <c r="B977" s="15" t="s">
        <v>7978</v>
      </c>
      <c r="C977" s="15" t="s">
        <v>7997</v>
      </c>
      <c r="D977" s="15" t="s">
        <v>7998</v>
      </c>
      <c r="E977" s="15">
        <v>1</v>
      </c>
      <c r="F977" s="15">
        <v>2018</v>
      </c>
      <c r="G977" s="15" t="s">
        <v>4948</v>
      </c>
      <c r="H977" s="15">
        <v>8156</v>
      </c>
      <c r="I977" s="15" t="s">
        <v>7999</v>
      </c>
      <c r="J977" s="15" t="s">
        <v>7981</v>
      </c>
      <c r="K977" s="15" t="s">
        <v>2580</v>
      </c>
      <c r="L977" s="15">
        <v>44.640259999999998</v>
      </c>
      <c r="M977" s="15">
        <v>22.303329999999999</v>
      </c>
      <c r="N977" s="15" t="s">
        <v>122</v>
      </c>
      <c r="O977" s="15">
        <v>1</v>
      </c>
      <c r="P977" s="15">
        <v>1.8354853259797299</v>
      </c>
      <c r="Q977" s="15">
        <v>807581</v>
      </c>
      <c r="R977" s="15" t="s">
        <v>57</v>
      </c>
      <c r="S977" s="15" t="s">
        <v>7577</v>
      </c>
      <c r="T977" s="15" t="s">
        <v>7578</v>
      </c>
      <c r="U977" s="15" t="s">
        <v>8000</v>
      </c>
      <c r="V977" s="15" t="s">
        <v>162</v>
      </c>
      <c r="W977" s="15" t="s">
        <v>8001</v>
      </c>
      <c r="X977" s="15" t="s">
        <v>69</v>
      </c>
      <c r="Y977" s="15" t="s">
        <v>70</v>
      </c>
    </row>
    <row r="978" spans="1:25" ht="15.75" customHeight="1" x14ac:dyDescent="0.2">
      <c r="A978" s="15" t="s">
        <v>8002</v>
      </c>
      <c r="B978" s="15" t="s">
        <v>7978</v>
      </c>
      <c r="C978" s="15" t="s">
        <v>8002</v>
      </c>
      <c r="D978" s="15" t="s">
        <v>8003</v>
      </c>
      <c r="E978" s="15">
        <v>1</v>
      </c>
      <c r="F978" s="15">
        <v>2018</v>
      </c>
      <c r="G978" s="15" t="s">
        <v>4948</v>
      </c>
      <c r="H978" s="15">
        <v>8000</v>
      </c>
      <c r="I978" s="15" t="s">
        <v>8004</v>
      </c>
      <c r="J978" s="15" t="s">
        <v>8005</v>
      </c>
      <c r="K978" s="15" t="s">
        <v>2580</v>
      </c>
      <c r="L978" s="15">
        <v>44.552923999999997</v>
      </c>
      <c r="M978" s="15">
        <v>22.027563000000001</v>
      </c>
      <c r="N978" s="15" t="s">
        <v>122</v>
      </c>
      <c r="O978" s="15">
        <v>1</v>
      </c>
      <c r="P978" s="15">
        <v>2.35122831748272</v>
      </c>
      <c r="Q978" s="15">
        <v>849585</v>
      </c>
      <c r="R978" s="15" t="s">
        <v>170</v>
      </c>
      <c r="S978" s="15" t="s">
        <v>172</v>
      </c>
      <c r="T978" s="15" t="s">
        <v>172</v>
      </c>
      <c r="U978" s="15" t="s">
        <v>7206</v>
      </c>
      <c r="V978" s="15" t="s">
        <v>162</v>
      </c>
      <c r="W978" s="15" t="s">
        <v>8006</v>
      </c>
      <c r="X978" s="15" t="s">
        <v>69</v>
      </c>
      <c r="Y978" s="15" t="s">
        <v>70</v>
      </c>
    </row>
    <row r="979" spans="1:25" ht="15.75" customHeight="1" x14ac:dyDescent="0.2">
      <c r="A979" s="15" t="s">
        <v>8007</v>
      </c>
      <c r="B979" s="15" t="s">
        <v>7978</v>
      </c>
      <c r="C979" s="15" t="s">
        <v>8007</v>
      </c>
      <c r="D979" s="15" t="s">
        <v>8008</v>
      </c>
      <c r="E979" s="15">
        <v>1</v>
      </c>
      <c r="F979" s="15">
        <v>2018</v>
      </c>
      <c r="G979" s="15" t="s">
        <v>4948</v>
      </c>
      <c r="H979" s="15">
        <v>8001</v>
      </c>
      <c r="I979" s="15" t="s">
        <v>8009</v>
      </c>
      <c r="J979" s="15" t="s">
        <v>8010</v>
      </c>
      <c r="K979" s="15" t="s">
        <v>2580</v>
      </c>
      <c r="L979" s="15">
        <v>44.595878999999996</v>
      </c>
      <c r="M979" s="15">
        <v>22.010567999999999</v>
      </c>
      <c r="N979" s="15" t="s">
        <v>122</v>
      </c>
      <c r="O979" s="15">
        <v>1</v>
      </c>
      <c r="P979" s="15">
        <v>2.8728071966967899</v>
      </c>
      <c r="Q979" s="15">
        <v>823501</v>
      </c>
      <c r="R979" s="15" t="s">
        <v>170</v>
      </c>
      <c r="S979" s="15" t="s">
        <v>172</v>
      </c>
      <c r="T979" s="15" t="s">
        <v>172</v>
      </c>
      <c r="U979" s="15" t="s">
        <v>8011</v>
      </c>
      <c r="V979" s="15" t="s">
        <v>162</v>
      </c>
      <c r="W979" s="15" t="s">
        <v>8012</v>
      </c>
      <c r="X979" s="15" t="s">
        <v>69</v>
      </c>
      <c r="Y979" s="15" t="s">
        <v>70</v>
      </c>
    </row>
    <row r="980" spans="1:25" ht="15.75" customHeight="1" x14ac:dyDescent="0.2">
      <c r="A980" s="15" t="s">
        <v>8013</v>
      </c>
      <c r="B980" s="15" t="s">
        <v>7978</v>
      </c>
      <c r="C980" s="15" t="s">
        <v>8013</v>
      </c>
      <c r="D980" s="15" t="s">
        <v>8014</v>
      </c>
      <c r="E980" s="15">
        <v>1</v>
      </c>
      <c r="F980" s="15">
        <v>2018</v>
      </c>
      <c r="G980" s="15" t="s">
        <v>4948</v>
      </c>
      <c r="H980" s="15">
        <v>9500</v>
      </c>
      <c r="I980" s="15" t="s">
        <v>8015</v>
      </c>
      <c r="J980" s="15" t="s">
        <v>8010</v>
      </c>
      <c r="K980" s="15" t="s">
        <v>2580</v>
      </c>
      <c r="L980" s="15">
        <v>44.595878999999996</v>
      </c>
      <c r="M980" s="15">
        <v>22.010567999999999</v>
      </c>
      <c r="N980" s="15" t="s">
        <v>122</v>
      </c>
      <c r="O980" s="15">
        <v>1</v>
      </c>
      <c r="P980" s="15">
        <v>1.4944409150046101</v>
      </c>
      <c r="Q980" s="15">
        <v>708253</v>
      </c>
      <c r="R980" s="15" t="s">
        <v>170</v>
      </c>
      <c r="S980" s="15" t="s">
        <v>172</v>
      </c>
      <c r="T980" s="15" t="s">
        <v>172</v>
      </c>
      <c r="U980" s="15" t="s">
        <v>171</v>
      </c>
      <c r="V980" s="15" t="s">
        <v>162</v>
      </c>
      <c r="W980" s="15" t="s">
        <v>8016</v>
      </c>
      <c r="X980" s="15" t="s">
        <v>69</v>
      </c>
      <c r="Y980" s="15" t="s">
        <v>70</v>
      </c>
    </row>
    <row r="981" spans="1:25" ht="15.75" customHeight="1" x14ac:dyDescent="0.2">
      <c r="A981" s="15" t="s">
        <v>8017</v>
      </c>
      <c r="B981" s="15" t="s">
        <v>7978</v>
      </c>
      <c r="C981" s="15" t="s">
        <v>8017</v>
      </c>
      <c r="D981" s="15" t="s">
        <v>8018</v>
      </c>
      <c r="E981" s="15">
        <v>1</v>
      </c>
      <c r="F981" s="15">
        <v>2018</v>
      </c>
      <c r="G981" s="15" t="s">
        <v>4948</v>
      </c>
      <c r="H981" s="15">
        <v>10835</v>
      </c>
      <c r="I981" s="15" t="s">
        <v>8019</v>
      </c>
      <c r="J981" s="15" t="s">
        <v>8010</v>
      </c>
      <c r="K981" s="15" t="s">
        <v>2580</v>
      </c>
      <c r="L981" s="15">
        <v>44.595878999999996</v>
      </c>
      <c r="M981" s="15">
        <v>22.010567999999999</v>
      </c>
      <c r="N981" s="15" t="s">
        <v>122</v>
      </c>
      <c r="O981" s="15">
        <v>1</v>
      </c>
      <c r="P981" s="15">
        <v>3.2439939894267402</v>
      </c>
      <c r="Q981" s="15">
        <v>821225</v>
      </c>
      <c r="R981" s="15" t="s">
        <v>57</v>
      </c>
      <c r="S981" s="15" t="s">
        <v>1204</v>
      </c>
      <c r="T981" s="15" t="s">
        <v>665</v>
      </c>
      <c r="U981" s="15" t="s">
        <v>6647</v>
      </c>
      <c r="V981" s="15" t="s">
        <v>162</v>
      </c>
      <c r="W981" s="15" t="s">
        <v>8020</v>
      </c>
      <c r="X981" s="15" t="s">
        <v>69</v>
      </c>
      <c r="Y981" s="15" t="s">
        <v>333</v>
      </c>
    </row>
    <row r="982" spans="1:25" ht="15.75" customHeight="1" x14ac:dyDescent="0.2">
      <c r="A982" s="15" t="s">
        <v>8021</v>
      </c>
      <c r="B982" s="15" t="s">
        <v>7978</v>
      </c>
      <c r="C982" s="15" t="s">
        <v>8021</v>
      </c>
      <c r="D982" s="15" t="s">
        <v>8022</v>
      </c>
      <c r="E982" s="15">
        <v>1</v>
      </c>
      <c r="F982" s="15">
        <v>2018</v>
      </c>
      <c r="G982" s="15" t="s">
        <v>4948</v>
      </c>
      <c r="H982" s="15">
        <v>10038</v>
      </c>
      <c r="I982" s="15" t="s">
        <v>8023</v>
      </c>
      <c r="J982" s="15" t="s">
        <v>8010</v>
      </c>
      <c r="K982" s="15" t="s">
        <v>2580</v>
      </c>
      <c r="L982" s="15">
        <v>44.595878999999996</v>
      </c>
      <c r="M982" s="15">
        <v>22.010567999999999</v>
      </c>
      <c r="N982" s="15" t="s">
        <v>122</v>
      </c>
      <c r="O982" s="15">
        <v>1</v>
      </c>
      <c r="P982" s="15">
        <v>3.1892226840911801</v>
      </c>
      <c r="Q982" s="15">
        <v>822567</v>
      </c>
      <c r="R982" s="15" t="s">
        <v>57</v>
      </c>
      <c r="S982" s="15" t="s">
        <v>8024</v>
      </c>
      <c r="T982" s="15" t="s">
        <v>8025</v>
      </c>
      <c r="U982" s="15" t="s">
        <v>518</v>
      </c>
      <c r="V982" s="15" t="s">
        <v>162</v>
      </c>
      <c r="W982" s="15" t="s">
        <v>8026</v>
      </c>
      <c r="X982" s="15" t="s">
        <v>69</v>
      </c>
      <c r="Y982" s="15" t="s">
        <v>333</v>
      </c>
    </row>
    <row r="983" spans="1:25" ht="15.75" customHeight="1" x14ac:dyDescent="0.2">
      <c r="A983" s="15" t="s">
        <v>8027</v>
      </c>
      <c r="B983" s="15" t="s">
        <v>7978</v>
      </c>
      <c r="C983" s="15" t="s">
        <v>8027</v>
      </c>
      <c r="D983" s="15" t="s">
        <v>8028</v>
      </c>
      <c r="E983" s="15">
        <v>1</v>
      </c>
      <c r="F983" s="15">
        <v>2018</v>
      </c>
      <c r="G983" s="15" t="s">
        <v>4948</v>
      </c>
      <c r="H983" s="15">
        <v>9500</v>
      </c>
      <c r="I983" s="15" t="s">
        <v>8015</v>
      </c>
      <c r="J983" s="15" t="s">
        <v>8010</v>
      </c>
      <c r="K983" s="15" t="s">
        <v>2580</v>
      </c>
      <c r="L983" s="15">
        <v>44.595878999999996</v>
      </c>
      <c r="M983" s="15">
        <v>22.010567999999999</v>
      </c>
      <c r="N983" s="15" t="s">
        <v>122</v>
      </c>
      <c r="O983" s="15">
        <v>1</v>
      </c>
      <c r="P983" s="15">
        <v>3.3759684835991099</v>
      </c>
      <c r="Q983" s="15">
        <v>824623</v>
      </c>
      <c r="R983" s="15" t="s">
        <v>57</v>
      </c>
      <c r="S983" s="15" t="s">
        <v>1204</v>
      </c>
      <c r="T983" s="15" t="s">
        <v>665</v>
      </c>
      <c r="U983" s="15" t="s">
        <v>945</v>
      </c>
      <c r="V983" s="15" t="s">
        <v>162</v>
      </c>
      <c r="W983" s="15" t="s">
        <v>8029</v>
      </c>
      <c r="X983" s="15" t="s">
        <v>69</v>
      </c>
      <c r="Y983" s="15" t="s">
        <v>8030</v>
      </c>
    </row>
    <row r="984" spans="1:25" ht="15.75" customHeight="1" x14ac:dyDescent="0.2">
      <c r="A984" s="15" t="s">
        <v>8031</v>
      </c>
      <c r="B984" s="15" t="s">
        <v>7978</v>
      </c>
      <c r="C984" s="15" t="s">
        <v>8031</v>
      </c>
      <c r="D984" s="15" t="s">
        <v>8032</v>
      </c>
      <c r="E984" s="15">
        <v>1</v>
      </c>
      <c r="F984" s="15">
        <v>2018</v>
      </c>
      <c r="G984" s="15" t="s">
        <v>4948</v>
      </c>
      <c r="H984" s="15">
        <v>9993</v>
      </c>
      <c r="I984" s="15" t="s">
        <v>8033</v>
      </c>
      <c r="J984" s="15" t="s">
        <v>8010</v>
      </c>
      <c r="K984" s="15" t="s">
        <v>2580</v>
      </c>
      <c r="L984" s="15">
        <v>44.595878999999996</v>
      </c>
      <c r="M984" s="15">
        <v>22.010567999999999</v>
      </c>
      <c r="N984" s="15" t="s">
        <v>122</v>
      </c>
      <c r="O984" s="15">
        <v>1</v>
      </c>
      <c r="P984" s="15">
        <v>2.94308466860587</v>
      </c>
      <c r="Q984" s="15">
        <v>822681</v>
      </c>
      <c r="R984" s="15" t="s">
        <v>170</v>
      </c>
      <c r="S984" s="15" t="s">
        <v>172</v>
      </c>
      <c r="T984" s="15" t="s">
        <v>172</v>
      </c>
      <c r="U984" s="15" t="s">
        <v>2359</v>
      </c>
      <c r="V984" s="15" t="s">
        <v>162</v>
      </c>
      <c r="W984" s="15" t="s">
        <v>8034</v>
      </c>
      <c r="X984" s="15" t="s">
        <v>69</v>
      </c>
      <c r="Y984" s="15" t="s">
        <v>70</v>
      </c>
    </row>
    <row r="985" spans="1:25" ht="15.75" customHeight="1" x14ac:dyDescent="0.2">
      <c r="A985" s="15" t="s">
        <v>8035</v>
      </c>
      <c r="B985" s="15" t="s">
        <v>7978</v>
      </c>
      <c r="C985" s="15" t="s">
        <v>8035</v>
      </c>
      <c r="D985" s="15" t="s">
        <v>8036</v>
      </c>
      <c r="E985" s="15">
        <v>1</v>
      </c>
      <c r="F985" s="15">
        <v>2018</v>
      </c>
      <c r="G985" s="15" t="s">
        <v>4948</v>
      </c>
      <c r="H985" s="15">
        <v>10333</v>
      </c>
      <c r="I985" s="15" t="s">
        <v>8037</v>
      </c>
      <c r="J985" s="15" t="s">
        <v>8010</v>
      </c>
      <c r="K985" s="15" t="s">
        <v>2580</v>
      </c>
      <c r="L985" s="15">
        <v>44.595878999999996</v>
      </c>
      <c r="M985" s="15">
        <v>22.010567999999999</v>
      </c>
      <c r="N985" s="15" t="s">
        <v>122</v>
      </c>
      <c r="O985" s="15">
        <v>1</v>
      </c>
      <c r="P985" s="15">
        <v>2.9627745974193398</v>
      </c>
      <c r="Q985" s="15">
        <v>808809</v>
      </c>
      <c r="R985" s="15" t="s">
        <v>170</v>
      </c>
      <c r="S985" s="15" t="s">
        <v>172</v>
      </c>
      <c r="T985" s="15" t="s">
        <v>172</v>
      </c>
      <c r="U985" s="15" t="s">
        <v>518</v>
      </c>
      <c r="V985" s="15" t="s">
        <v>162</v>
      </c>
      <c r="W985" s="15" t="s">
        <v>8038</v>
      </c>
      <c r="X985" s="15" t="s">
        <v>69</v>
      </c>
      <c r="Y985" s="15" t="s">
        <v>70</v>
      </c>
    </row>
    <row r="986" spans="1:25" ht="15.75" customHeight="1" x14ac:dyDescent="0.2">
      <c r="A986" s="15" t="s">
        <v>8039</v>
      </c>
      <c r="B986" s="15" t="s">
        <v>7978</v>
      </c>
      <c r="C986" s="15" t="s">
        <v>8039</v>
      </c>
      <c r="D986" s="15" t="s">
        <v>8040</v>
      </c>
      <c r="E986" s="15">
        <v>1</v>
      </c>
      <c r="F986" s="15">
        <v>2018</v>
      </c>
      <c r="G986" s="15" t="s">
        <v>4948</v>
      </c>
      <c r="H986" s="15">
        <v>10805</v>
      </c>
      <c r="I986" s="15" t="s">
        <v>8041</v>
      </c>
      <c r="J986" s="15" t="s">
        <v>8010</v>
      </c>
      <c r="K986" s="15" t="s">
        <v>2580</v>
      </c>
      <c r="L986" s="15">
        <v>44.595878999999996</v>
      </c>
      <c r="M986" s="15">
        <v>22.010567999999999</v>
      </c>
      <c r="N986" s="15" t="s">
        <v>122</v>
      </c>
      <c r="O986" s="15">
        <v>1</v>
      </c>
      <c r="P986" s="15">
        <v>2.9274542232620302</v>
      </c>
      <c r="Q986" s="15">
        <v>808847</v>
      </c>
      <c r="R986" s="15" t="s">
        <v>57</v>
      </c>
      <c r="S986" s="15" t="s">
        <v>1204</v>
      </c>
      <c r="T986" s="15" t="s">
        <v>665</v>
      </c>
      <c r="U986" s="15" t="s">
        <v>5947</v>
      </c>
      <c r="V986" s="15" t="s">
        <v>162</v>
      </c>
      <c r="W986" s="15" t="s">
        <v>8042</v>
      </c>
      <c r="X986" s="15" t="s">
        <v>69</v>
      </c>
      <c r="Y986" s="15" t="s">
        <v>70</v>
      </c>
    </row>
    <row r="987" spans="1:25" ht="15.75" customHeight="1" x14ac:dyDescent="0.2">
      <c r="A987" s="15" t="s">
        <v>8043</v>
      </c>
      <c r="B987" s="15" t="s">
        <v>7978</v>
      </c>
      <c r="C987" s="15" t="s">
        <v>8043</v>
      </c>
      <c r="D987" s="15" t="s">
        <v>8044</v>
      </c>
      <c r="E987" s="15">
        <v>1</v>
      </c>
      <c r="F987" s="15">
        <v>2018</v>
      </c>
      <c r="G987" s="15" t="s">
        <v>4948</v>
      </c>
      <c r="H987" s="15">
        <v>10530</v>
      </c>
      <c r="I987" s="15" t="s">
        <v>8045</v>
      </c>
      <c r="J987" s="15" t="s">
        <v>8010</v>
      </c>
      <c r="K987" s="15" t="s">
        <v>2580</v>
      </c>
      <c r="L987" s="15">
        <v>44.595878999999996</v>
      </c>
      <c r="M987" s="15">
        <v>22.010567999999999</v>
      </c>
      <c r="N987" s="15" t="s">
        <v>122</v>
      </c>
      <c r="O987" s="15">
        <v>1</v>
      </c>
      <c r="P987" s="15">
        <v>3.0629519771188001</v>
      </c>
      <c r="Q987" s="15">
        <v>836087</v>
      </c>
      <c r="R987" s="15" t="s">
        <v>170</v>
      </c>
      <c r="S987" s="15" t="s">
        <v>172</v>
      </c>
      <c r="T987" s="15" t="s">
        <v>172</v>
      </c>
      <c r="U987" s="15" t="s">
        <v>1198</v>
      </c>
      <c r="V987" s="15" t="s">
        <v>162</v>
      </c>
      <c r="W987" s="15" t="s">
        <v>8046</v>
      </c>
      <c r="X987" s="15" t="s">
        <v>69</v>
      </c>
      <c r="Y987" s="15" t="s">
        <v>70</v>
      </c>
    </row>
    <row r="988" spans="1:25" ht="15.75" customHeight="1" x14ac:dyDescent="0.2">
      <c r="A988" s="15" t="s">
        <v>8047</v>
      </c>
      <c r="B988" s="15" t="s">
        <v>7978</v>
      </c>
      <c r="C988" s="15" t="s">
        <v>8047</v>
      </c>
      <c r="D988" s="15" t="s">
        <v>8048</v>
      </c>
      <c r="E988" s="15">
        <v>1</v>
      </c>
      <c r="F988" s="15">
        <v>2018</v>
      </c>
      <c r="G988" s="15" t="s">
        <v>4948</v>
      </c>
      <c r="H988" s="15">
        <v>10785</v>
      </c>
      <c r="I988" s="15" t="s">
        <v>8049</v>
      </c>
      <c r="J988" s="15" t="s">
        <v>8010</v>
      </c>
      <c r="K988" s="15" t="s">
        <v>2580</v>
      </c>
      <c r="L988" s="15">
        <v>44.595878999999996</v>
      </c>
      <c r="M988" s="15">
        <v>22.010567999999999</v>
      </c>
      <c r="N988" s="15" t="s">
        <v>122</v>
      </c>
      <c r="O988" s="15">
        <v>1</v>
      </c>
      <c r="P988" s="15">
        <v>3.2066868931089498</v>
      </c>
      <c r="Q988" s="15">
        <v>808705</v>
      </c>
      <c r="R988" s="15" t="s">
        <v>170</v>
      </c>
      <c r="S988" s="15" t="s">
        <v>172</v>
      </c>
      <c r="T988" s="15" t="s">
        <v>172</v>
      </c>
      <c r="U988" s="15" t="s">
        <v>643</v>
      </c>
      <c r="V988" s="15" t="s">
        <v>162</v>
      </c>
      <c r="W988" s="15" t="s">
        <v>8050</v>
      </c>
      <c r="X988" s="15" t="s">
        <v>69</v>
      </c>
      <c r="Y988" s="15" t="s">
        <v>70</v>
      </c>
    </row>
    <row r="989" spans="1:25" ht="15.75" customHeight="1" x14ac:dyDescent="0.2">
      <c r="A989" s="15" t="s">
        <v>8051</v>
      </c>
      <c r="B989" s="15" t="s">
        <v>7978</v>
      </c>
      <c r="C989" s="15" t="s">
        <v>8051</v>
      </c>
      <c r="D989" s="15" t="s">
        <v>8052</v>
      </c>
      <c r="E989" s="15">
        <v>1</v>
      </c>
      <c r="F989" s="15">
        <v>2018</v>
      </c>
      <c r="G989" s="15" t="s">
        <v>4948</v>
      </c>
      <c r="H989" s="15">
        <v>9713</v>
      </c>
      <c r="I989" s="15" t="s">
        <v>8053</v>
      </c>
      <c r="J989" s="15" t="s">
        <v>8054</v>
      </c>
      <c r="K989" s="15" t="s">
        <v>2580</v>
      </c>
      <c r="L989" s="15">
        <v>44.533054999999997</v>
      </c>
      <c r="M989" s="15">
        <v>22.049910000000001</v>
      </c>
      <c r="N989" s="15" t="s">
        <v>122</v>
      </c>
      <c r="O989" s="15">
        <v>2</v>
      </c>
      <c r="P989" s="15">
        <v>7.5767464860829498E-2</v>
      </c>
      <c r="Q989" s="15">
        <v>77283</v>
      </c>
      <c r="R989" s="15" t="s">
        <v>170</v>
      </c>
      <c r="S989" s="15" t="s">
        <v>172</v>
      </c>
      <c r="T989" s="15" t="s">
        <v>172</v>
      </c>
      <c r="U989" s="15" t="s">
        <v>6103</v>
      </c>
      <c r="V989" s="15" t="s">
        <v>125</v>
      </c>
      <c r="W989" s="15" t="s">
        <v>8055</v>
      </c>
      <c r="X989" s="15" t="s">
        <v>69</v>
      </c>
      <c r="Y989" s="15" t="s">
        <v>8056</v>
      </c>
    </row>
    <row r="990" spans="1:25" ht="15.75" customHeight="1" x14ac:dyDescent="0.2">
      <c r="A990" s="15" t="s">
        <v>8057</v>
      </c>
      <c r="B990" s="15" t="s">
        <v>7978</v>
      </c>
      <c r="C990" s="15" t="s">
        <v>8057</v>
      </c>
      <c r="D990" s="15" t="s">
        <v>8058</v>
      </c>
      <c r="E990" s="15">
        <v>1</v>
      </c>
      <c r="F990" s="15">
        <v>2018</v>
      </c>
      <c r="G990" s="15" t="s">
        <v>4948</v>
      </c>
      <c r="H990" s="15">
        <v>8740</v>
      </c>
      <c r="I990" s="15" t="s">
        <v>8059</v>
      </c>
      <c r="J990" s="15" t="s">
        <v>8054</v>
      </c>
      <c r="K990" s="15" t="s">
        <v>2580</v>
      </c>
      <c r="L990" s="15">
        <v>44.533054999999997</v>
      </c>
      <c r="M990" s="15">
        <v>22.049910000000001</v>
      </c>
      <c r="N990" s="15" t="s">
        <v>122</v>
      </c>
      <c r="O990" s="15">
        <v>2</v>
      </c>
      <c r="P990" s="15">
        <v>0.96602061984688503</v>
      </c>
      <c r="Q990" s="15">
        <v>608926</v>
      </c>
      <c r="R990" s="15" t="s">
        <v>57</v>
      </c>
      <c r="S990" s="15" t="s">
        <v>8060</v>
      </c>
      <c r="T990" s="15" t="s">
        <v>8060</v>
      </c>
      <c r="U990" s="15" t="s">
        <v>2359</v>
      </c>
      <c r="V990" s="15" t="s">
        <v>125</v>
      </c>
      <c r="W990" s="15" t="s">
        <v>8061</v>
      </c>
      <c r="X990" s="15" t="s">
        <v>69</v>
      </c>
      <c r="Y990" s="15" t="s">
        <v>70</v>
      </c>
    </row>
    <row r="991" spans="1:25" ht="15.75" customHeight="1" x14ac:dyDescent="0.2">
      <c r="A991" s="15" t="s">
        <v>8062</v>
      </c>
      <c r="B991" s="15" t="s">
        <v>7978</v>
      </c>
      <c r="C991" s="15" t="s">
        <v>8062</v>
      </c>
      <c r="D991" s="15" t="s">
        <v>8063</v>
      </c>
      <c r="E991" s="15">
        <v>1</v>
      </c>
      <c r="F991" s="15">
        <v>2018</v>
      </c>
      <c r="G991" s="15" t="s">
        <v>4948</v>
      </c>
      <c r="H991" s="15">
        <v>9750</v>
      </c>
      <c r="I991" s="15" t="s">
        <v>8064</v>
      </c>
      <c r="J991" s="15" t="s">
        <v>8054</v>
      </c>
      <c r="K991" s="15" t="s">
        <v>2580</v>
      </c>
      <c r="L991" s="15">
        <v>44.533054999999997</v>
      </c>
      <c r="M991" s="15">
        <v>22.049910000000001</v>
      </c>
      <c r="N991" s="15" t="s">
        <v>122</v>
      </c>
      <c r="O991" s="15">
        <v>1</v>
      </c>
      <c r="P991" s="15">
        <v>0.74127941083172</v>
      </c>
      <c r="Q991" s="15">
        <v>506777</v>
      </c>
      <c r="R991" s="15" t="s">
        <v>170</v>
      </c>
      <c r="S991" s="15" t="s">
        <v>172</v>
      </c>
      <c r="T991" s="15" t="s">
        <v>172</v>
      </c>
      <c r="U991" s="15" t="s">
        <v>1304</v>
      </c>
      <c r="V991" s="15" t="s">
        <v>162</v>
      </c>
      <c r="W991" s="15" t="s">
        <v>8065</v>
      </c>
      <c r="X991" s="15" t="s">
        <v>69</v>
      </c>
      <c r="Y991" s="15" t="s">
        <v>8066</v>
      </c>
    </row>
    <row r="992" spans="1:25" ht="15.75" customHeight="1" x14ac:dyDescent="0.2">
      <c r="A992" s="15" t="s">
        <v>8067</v>
      </c>
      <c r="B992" s="15" t="s">
        <v>7978</v>
      </c>
      <c r="C992" s="15" t="s">
        <v>8067</v>
      </c>
      <c r="D992" s="15" t="s">
        <v>8068</v>
      </c>
      <c r="E992" s="15">
        <v>1</v>
      </c>
      <c r="F992" s="15">
        <v>2018</v>
      </c>
      <c r="G992" s="15" t="s">
        <v>4948</v>
      </c>
      <c r="H992" s="15">
        <v>9750</v>
      </c>
      <c r="I992" s="15" t="s">
        <v>8064</v>
      </c>
      <c r="J992" s="15" t="s">
        <v>8054</v>
      </c>
      <c r="K992" s="15" t="s">
        <v>2580</v>
      </c>
      <c r="L992" s="15">
        <v>44.533054999999997</v>
      </c>
      <c r="M992" s="15">
        <v>22.049910000000001</v>
      </c>
      <c r="N992" s="15" t="s">
        <v>122</v>
      </c>
      <c r="O992" s="15">
        <v>1</v>
      </c>
      <c r="P992" s="15">
        <v>0.40220868578242103</v>
      </c>
      <c r="Q992" s="15">
        <v>335280</v>
      </c>
      <c r="R992" s="15" t="s">
        <v>170</v>
      </c>
      <c r="S992" s="15" t="s">
        <v>172</v>
      </c>
      <c r="T992" s="15" t="s">
        <v>172</v>
      </c>
      <c r="U992" s="15" t="s">
        <v>5947</v>
      </c>
      <c r="V992" s="15" t="s">
        <v>162</v>
      </c>
      <c r="W992" s="15" t="s">
        <v>8069</v>
      </c>
      <c r="X992" s="15" t="s">
        <v>69</v>
      </c>
      <c r="Y992" s="15" t="s">
        <v>70</v>
      </c>
    </row>
    <row r="993" spans="1:28" ht="15.75" customHeight="1" x14ac:dyDescent="0.2">
      <c r="A993" s="15" t="s">
        <v>8070</v>
      </c>
      <c r="B993" s="15" t="s">
        <v>7978</v>
      </c>
      <c r="C993" s="15" t="s">
        <v>8070</v>
      </c>
      <c r="D993" s="15" t="s">
        <v>8071</v>
      </c>
      <c r="E993" s="15">
        <v>1</v>
      </c>
      <c r="F993" s="15">
        <v>2018</v>
      </c>
      <c r="G993" s="15" t="s">
        <v>4948</v>
      </c>
      <c r="H993" s="15">
        <v>7867</v>
      </c>
      <c r="I993" s="15" t="s">
        <v>8072</v>
      </c>
      <c r="J993" s="15" t="s">
        <v>8054</v>
      </c>
      <c r="K993" s="15" t="s">
        <v>2580</v>
      </c>
      <c r="L993" s="15">
        <v>44.533054999999997</v>
      </c>
      <c r="M993" s="15">
        <v>22.049910000000001</v>
      </c>
      <c r="N993" s="15" t="s">
        <v>122</v>
      </c>
      <c r="O993" s="15">
        <v>1</v>
      </c>
      <c r="P993" s="15">
        <v>4.6116566533899803</v>
      </c>
      <c r="Q993" s="15">
        <v>803270</v>
      </c>
      <c r="R993" s="15" t="s">
        <v>170</v>
      </c>
      <c r="S993" s="15" t="s">
        <v>172</v>
      </c>
      <c r="T993" s="15" t="s">
        <v>172</v>
      </c>
      <c r="U993" s="15" t="s">
        <v>945</v>
      </c>
      <c r="V993" s="15" t="s">
        <v>162</v>
      </c>
      <c r="W993" s="15" t="s">
        <v>8073</v>
      </c>
      <c r="X993" s="15" t="s">
        <v>69</v>
      </c>
      <c r="Y993" s="15" t="s">
        <v>70</v>
      </c>
    </row>
    <row r="994" spans="1:28" ht="15.75" customHeight="1" x14ac:dyDescent="0.2">
      <c r="A994" s="15" t="s">
        <v>8074</v>
      </c>
      <c r="B994" s="15" t="s">
        <v>7978</v>
      </c>
      <c r="C994" s="15" t="s">
        <v>8074</v>
      </c>
      <c r="D994" s="15" t="s">
        <v>8075</v>
      </c>
      <c r="E994" s="15">
        <v>1</v>
      </c>
      <c r="F994" s="15">
        <v>2018</v>
      </c>
      <c r="G994" s="15" t="s">
        <v>4948</v>
      </c>
      <c r="H994" s="15">
        <v>8499</v>
      </c>
      <c r="I994" s="15" t="s">
        <v>8076</v>
      </c>
      <c r="J994" s="15" t="s">
        <v>8054</v>
      </c>
      <c r="K994" s="15" t="s">
        <v>2580</v>
      </c>
      <c r="L994" s="15">
        <v>44.533054999999997</v>
      </c>
      <c r="M994" s="15">
        <v>22.049910000000001</v>
      </c>
      <c r="N994" s="15" t="s">
        <v>122</v>
      </c>
      <c r="O994" s="15">
        <v>1</v>
      </c>
      <c r="P994" s="15">
        <v>3.9411761638532998</v>
      </c>
      <c r="Q994" s="15">
        <v>800926</v>
      </c>
      <c r="R994" s="15" t="s">
        <v>170</v>
      </c>
      <c r="S994" s="15" t="s">
        <v>172</v>
      </c>
      <c r="T994" s="15" t="s">
        <v>172</v>
      </c>
      <c r="U994" s="15" t="s">
        <v>6851</v>
      </c>
      <c r="V994" s="15" t="s">
        <v>162</v>
      </c>
      <c r="W994" s="15" t="s">
        <v>8077</v>
      </c>
      <c r="X994" s="15" t="s">
        <v>69</v>
      </c>
      <c r="Y994" s="15" t="s">
        <v>70</v>
      </c>
    </row>
    <row r="995" spans="1:28" ht="15.75" customHeight="1" x14ac:dyDescent="0.2">
      <c r="A995" s="15" t="s">
        <v>8078</v>
      </c>
      <c r="B995" s="15" t="s">
        <v>7978</v>
      </c>
      <c r="C995" s="15" t="s">
        <v>8078</v>
      </c>
      <c r="D995" s="15" t="s">
        <v>8079</v>
      </c>
      <c r="E995" s="15">
        <v>1</v>
      </c>
      <c r="F995" s="15">
        <v>2018</v>
      </c>
      <c r="G995" s="15" t="s">
        <v>4948</v>
      </c>
      <c r="H995" s="15">
        <v>8458</v>
      </c>
      <c r="I995" s="15" t="s">
        <v>8080</v>
      </c>
      <c r="J995" s="15" t="s">
        <v>8054</v>
      </c>
      <c r="K995" s="15" t="s">
        <v>2580</v>
      </c>
      <c r="L995" s="15">
        <v>44.533054999999997</v>
      </c>
      <c r="M995" s="15">
        <v>22.049910000000001</v>
      </c>
      <c r="N995" s="15" t="s">
        <v>122</v>
      </c>
      <c r="O995" s="15">
        <v>1</v>
      </c>
      <c r="P995" s="15">
        <v>5.3067121834041702</v>
      </c>
      <c r="Q995" s="15">
        <v>814917</v>
      </c>
      <c r="R995" s="15" t="s">
        <v>170</v>
      </c>
      <c r="S995" s="15" t="s">
        <v>172</v>
      </c>
      <c r="T995" s="15" t="s">
        <v>172</v>
      </c>
      <c r="U995" s="15" t="s">
        <v>8011</v>
      </c>
      <c r="V995" s="15" t="s">
        <v>162</v>
      </c>
      <c r="W995" s="15" t="s">
        <v>8081</v>
      </c>
      <c r="X995" s="15" t="s">
        <v>69</v>
      </c>
      <c r="Y995" s="15" t="s">
        <v>70</v>
      </c>
    </row>
    <row r="996" spans="1:28" ht="15.75" customHeight="1" x14ac:dyDescent="0.2">
      <c r="A996" s="15" t="s">
        <v>8082</v>
      </c>
      <c r="B996" s="15" t="s">
        <v>7978</v>
      </c>
      <c r="C996" s="15" t="s">
        <v>8082</v>
      </c>
      <c r="D996" s="15" t="s">
        <v>8083</v>
      </c>
      <c r="E996" s="15">
        <v>1</v>
      </c>
      <c r="F996" s="15">
        <v>2018</v>
      </c>
      <c r="G996" s="15" t="s">
        <v>4948</v>
      </c>
      <c r="H996" s="15">
        <v>8455</v>
      </c>
      <c r="I996" s="15" t="s">
        <v>8084</v>
      </c>
      <c r="J996" s="15" t="s">
        <v>8054</v>
      </c>
      <c r="K996" s="15" t="s">
        <v>2580</v>
      </c>
      <c r="L996" s="15">
        <v>44.533054999999997</v>
      </c>
      <c r="M996" s="15">
        <v>22.049910000000001</v>
      </c>
      <c r="N996" s="15" t="s">
        <v>122</v>
      </c>
      <c r="O996" s="15">
        <v>1</v>
      </c>
      <c r="P996" s="15">
        <v>3.6923405168780099</v>
      </c>
      <c r="Q996" s="15">
        <v>801562</v>
      </c>
      <c r="R996" s="15" t="s">
        <v>170</v>
      </c>
      <c r="S996" s="15" t="s">
        <v>172</v>
      </c>
      <c r="T996" s="15" t="s">
        <v>172</v>
      </c>
      <c r="U996" s="15" t="s">
        <v>518</v>
      </c>
      <c r="V996" s="15" t="s">
        <v>162</v>
      </c>
      <c r="W996" s="15" t="s">
        <v>8085</v>
      </c>
      <c r="X996" s="15" t="s">
        <v>69</v>
      </c>
      <c r="Y996" s="15" t="s">
        <v>70</v>
      </c>
    </row>
    <row r="997" spans="1:28" ht="15.75" customHeight="1" x14ac:dyDescent="0.2">
      <c r="A997" s="15" t="s">
        <v>8086</v>
      </c>
      <c r="B997" s="15" t="s">
        <v>7978</v>
      </c>
      <c r="C997" s="15" t="s">
        <v>8086</v>
      </c>
      <c r="D997" s="15" t="s">
        <v>8087</v>
      </c>
      <c r="E997" s="15">
        <v>1</v>
      </c>
      <c r="F997" s="15">
        <v>2018</v>
      </c>
      <c r="G997" s="15" t="s">
        <v>4948</v>
      </c>
      <c r="H997" s="15">
        <v>8505</v>
      </c>
      <c r="I997" s="15" t="s">
        <v>8088</v>
      </c>
      <c r="J997" s="15" t="s">
        <v>8054</v>
      </c>
      <c r="K997" s="15" t="s">
        <v>2580</v>
      </c>
      <c r="L997" s="15">
        <v>44.533054999999997</v>
      </c>
      <c r="M997" s="15">
        <v>22.049910000000001</v>
      </c>
      <c r="N997" s="15" t="s">
        <v>122</v>
      </c>
      <c r="O997" s="15">
        <v>1</v>
      </c>
      <c r="P997" s="15">
        <v>5.0378928577946596</v>
      </c>
      <c r="Q997" s="15">
        <v>817418</v>
      </c>
      <c r="R997" s="15" t="s">
        <v>170</v>
      </c>
      <c r="S997" s="15" t="s">
        <v>172</v>
      </c>
      <c r="T997" s="15" t="s">
        <v>172</v>
      </c>
      <c r="U997" s="15" t="s">
        <v>8011</v>
      </c>
      <c r="V997" s="15" t="s">
        <v>162</v>
      </c>
      <c r="W997" s="15" t="s">
        <v>8089</v>
      </c>
      <c r="X997" s="15" t="s">
        <v>69</v>
      </c>
      <c r="Y997" s="15" t="s">
        <v>70</v>
      </c>
    </row>
    <row r="998" spans="1:28" ht="15.75" customHeight="1" x14ac:dyDescent="0.2">
      <c r="A998" s="15" t="s">
        <v>8090</v>
      </c>
      <c r="B998" s="15" t="s">
        <v>7978</v>
      </c>
      <c r="C998" s="15" t="s">
        <v>8090</v>
      </c>
      <c r="D998" s="15" t="s">
        <v>8091</v>
      </c>
      <c r="E998" s="15">
        <v>1</v>
      </c>
      <c r="F998" s="15">
        <v>2018</v>
      </c>
      <c r="G998" s="15" t="s">
        <v>4948</v>
      </c>
      <c r="H998" s="15">
        <v>7803</v>
      </c>
      <c r="I998" s="15" t="s">
        <v>8092</v>
      </c>
      <c r="J998" s="15" t="s">
        <v>8054</v>
      </c>
      <c r="K998" s="15" t="s">
        <v>2580</v>
      </c>
      <c r="L998" s="15">
        <v>44.533054999999997</v>
      </c>
      <c r="M998" s="15">
        <v>22.049910000000001</v>
      </c>
      <c r="N998" s="15" t="s">
        <v>122</v>
      </c>
      <c r="O998" s="15">
        <v>1</v>
      </c>
      <c r="P998" s="15">
        <v>5.0214089736224796</v>
      </c>
      <c r="Q998" s="15">
        <v>799253</v>
      </c>
      <c r="R998" s="15" t="s">
        <v>57</v>
      </c>
      <c r="S998" s="15" t="s">
        <v>8093</v>
      </c>
      <c r="T998" s="15" t="s">
        <v>7486</v>
      </c>
      <c r="U998" s="15" t="s">
        <v>171</v>
      </c>
      <c r="V998" s="15" t="s">
        <v>162</v>
      </c>
      <c r="W998" s="15" t="s">
        <v>8094</v>
      </c>
      <c r="X998" s="15" t="s">
        <v>69</v>
      </c>
      <c r="Y998" s="15" t="s">
        <v>70</v>
      </c>
    </row>
    <row r="999" spans="1:28" ht="15.75" customHeight="1" x14ac:dyDescent="0.2">
      <c r="A999" s="15" t="s">
        <v>8095</v>
      </c>
      <c r="B999" s="15" t="s">
        <v>7978</v>
      </c>
      <c r="C999" s="15" t="s">
        <v>8095</v>
      </c>
      <c r="D999" s="15" t="s">
        <v>8096</v>
      </c>
      <c r="E999" s="15">
        <v>1</v>
      </c>
      <c r="F999" s="15">
        <v>2018</v>
      </c>
      <c r="G999" s="15" t="s">
        <v>4948</v>
      </c>
      <c r="H999" s="15">
        <v>7813</v>
      </c>
      <c r="I999" s="15" t="s">
        <v>8097</v>
      </c>
      <c r="J999" s="15" t="s">
        <v>8054</v>
      </c>
      <c r="K999" s="15" t="s">
        <v>2580</v>
      </c>
      <c r="L999" s="15">
        <v>44.533054999999997</v>
      </c>
      <c r="M999" s="15">
        <v>22.049910000000001</v>
      </c>
      <c r="N999" s="15" t="s">
        <v>122</v>
      </c>
      <c r="O999" s="15">
        <v>1</v>
      </c>
      <c r="P999" s="15">
        <v>4.32142140149951</v>
      </c>
      <c r="Q999" s="15">
        <v>809746</v>
      </c>
      <c r="R999" s="15" t="s">
        <v>57</v>
      </c>
      <c r="S999" s="15" t="s">
        <v>7577</v>
      </c>
      <c r="T999" s="15" t="s">
        <v>7578</v>
      </c>
      <c r="U999" s="15" t="s">
        <v>2448</v>
      </c>
      <c r="V999" s="15" t="s">
        <v>162</v>
      </c>
      <c r="W999" s="15" t="s">
        <v>8098</v>
      </c>
      <c r="X999" s="15" t="s">
        <v>69</v>
      </c>
      <c r="Y999" s="15" t="s">
        <v>70</v>
      </c>
    </row>
    <row r="1000" spans="1:28" ht="15.75" customHeight="1" x14ac:dyDescent="0.2">
      <c r="A1000" s="15" t="s">
        <v>8099</v>
      </c>
      <c r="B1000" s="15" t="s">
        <v>7978</v>
      </c>
      <c r="C1000" s="15" t="s">
        <v>8099</v>
      </c>
      <c r="D1000" s="15" t="s">
        <v>8100</v>
      </c>
      <c r="E1000" s="15">
        <v>1</v>
      </c>
      <c r="F1000" s="15">
        <v>2018</v>
      </c>
      <c r="G1000" s="15" t="s">
        <v>4948</v>
      </c>
      <c r="H1000" s="15">
        <v>9750</v>
      </c>
      <c r="I1000" s="15" t="s">
        <v>8064</v>
      </c>
      <c r="J1000" s="15" t="s">
        <v>8054</v>
      </c>
      <c r="K1000" s="15" t="s">
        <v>2580</v>
      </c>
      <c r="L1000" s="15">
        <v>44.533054999999997</v>
      </c>
      <c r="M1000" s="15">
        <v>22.049910000000001</v>
      </c>
      <c r="N1000" s="15" t="s">
        <v>122</v>
      </c>
      <c r="O1000" s="15">
        <v>1</v>
      </c>
      <c r="P1000" s="15">
        <v>0.27804028891772298</v>
      </c>
      <c r="Q1000" s="15">
        <v>228372</v>
      </c>
      <c r="R1000" s="15" t="s">
        <v>57</v>
      </c>
      <c r="S1000" s="15" t="s">
        <v>8101</v>
      </c>
      <c r="T1000" s="15" t="s">
        <v>211</v>
      </c>
      <c r="U1000" s="15" t="s">
        <v>1095</v>
      </c>
      <c r="V1000" s="15" t="s">
        <v>162</v>
      </c>
      <c r="W1000" s="15" t="s">
        <v>8102</v>
      </c>
      <c r="X1000" s="15" t="s">
        <v>69</v>
      </c>
      <c r="Y1000" s="15" t="s">
        <v>70</v>
      </c>
    </row>
    <row r="1001" spans="1:28" ht="15.75" customHeight="1" x14ac:dyDescent="0.2">
      <c r="A1001" s="15" t="s">
        <v>8103</v>
      </c>
      <c r="B1001" s="15" t="s">
        <v>7978</v>
      </c>
      <c r="C1001" s="15" t="s">
        <v>8103</v>
      </c>
      <c r="D1001" s="15" t="s">
        <v>8104</v>
      </c>
      <c r="E1001" s="15">
        <v>1</v>
      </c>
      <c r="F1001" s="15">
        <v>2018</v>
      </c>
      <c r="G1001" s="15" t="s">
        <v>4948</v>
      </c>
      <c r="H1001" s="15">
        <v>10223</v>
      </c>
      <c r="I1001" s="15" t="s">
        <v>8105</v>
      </c>
      <c r="J1001" s="15" t="s">
        <v>8054</v>
      </c>
      <c r="K1001" s="15" t="s">
        <v>2580</v>
      </c>
      <c r="L1001" s="15">
        <v>44.533054999999997</v>
      </c>
      <c r="M1001" s="15">
        <v>22.049910000000001</v>
      </c>
      <c r="N1001" s="15" t="s">
        <v>122</v>
      </c>
      <c r="O1001" s="15">
        <v>1</v>
      </c>
      <c r="P1001" s="15">
        <v>0.78545399556246498</v>
      </c>
      <c r="Q1001" s="15">
        <v>438499</v>
      </c>
      <c r="R1001" s="15" t="s">
        <v>57</v>
      </c>
      <c r="S1001" s="15" t="s">
        <v>1204</v>
      </c>
      <c r="T1001" s="15" t="s">
        <v>665</v>
      </c>
      <c r="U1001" s="15" t="s">
        <v>945</v>
      </c>
      <c r="V1001" s="15" t="s">
        <v>162</v>
      </c>
      <c r="W1001" s="15" t="s">
        <v>8106</v>
      </c>
      <c r="X1001" s="15" t="s">
        <v>69</v>
      </c>
      <c r="Y1001" s="15" t="s">
        <v>70</v>
      </c>
    </row>
    <row r="1002" spans="1:28" ht="15.75" customHeight="1" x14ac:dyDescent="0.2">
      <c r="A1002" t="s">
        <v>7972</v>
      </c>
      <c r="B1002" t="s">
        <v>2578</v>
      </c>
      <c r="C1002" t="s">
        <v>7972</v>
      </c>
      <c r="D1002" t="s">
        <v>7973</v>
      </c>
      <c r="E1002">
        <v>1</v>
      </c>
      <c r="F1002">
        <v>2022</v>
      </c>
      <c r="G1002" t="s">
        <v>4931</v>
      </c>
      <c r="H1002">
        <v>4942</v>
      </c>
      <c r="I1002" t="s">
        <v>7974</v>
      </c>
      <c r="J1002" t="s">
        <v>7975</v>
      </c>
      <c r="K1002" t="s">
        <v>2580</v>
      </c>
      <c r="L1002">
        <v>44.842204000000002</v>
      </c>
      <c r="M1002">
        <v>20.686966000000002</v>
      </c>
      <c r="N1002" t="s">
        <v>122</v>
      </c>
      <c r="O1002">
        <v>1</v>
      </c>
      <c r="P1002">
        <v>0.16993079497566099</v>
      </c>
      <c r="Q1002">
        <v>159729</v>
      </c>
      <c r="R1002" t="s">
        <v>170</v>
      </c>
      <c r="S1002" t="s">
        <v>172</v>
      </c>
      <c r="T1002" t="s">
        <v>172</v>
      </c>
      <c r="U1002" t="s">
        <v>171</v>
      </c>
      <c r="V1002" t="s">
        <v>162</v>
      </c>
      <c r="W1002" t="s">
        <v>7976</v>
      </c>
      <c r="X1002" t="s">
        <v>69</v>
      </c>
      <c r="Y1002" t="s">
        <v>70</v>
      </c>
    </row>
    <row r="1003" spans="1:28" ht="15.75" customHeight="1" x14ac:dyDescent="0.2">
      <c r="A1003" t="s">
        <v>2574</v>
      </c>
      <c r="B1003" t="s">
        <v>2578</v>
      </c>
      <c r="C1003" t="s">
        <v>2574</v>
      </c>
      <c r="D1003" t="s">
        <v>2575</v>
      </c>
      <c r="E1003">
        <v>0</v>
      </c>
      <c r="F1003">
        <v>2024</v>
      </c>
      <c r="G1003" s="58" t="s">
        <v>4982</v>
      </c>
      <c r="H1003">
        <v>4710</v>
      </c>
      <c r="I1003" t="s">
        <v>2577</v>
      </c>
      <c r="J1003" t="s">
        <v>2579</v>
      </c>
      <c r="K1003" t="s">
        <v>2580</v>
      </c>
      <c r="L1003">
        <v>45.388913000000002</v>
      </c>
      <c r="M1003">
        <v>20.113845000000001</v>
      </c>
      <c r="N1003" t="s">
        <v>122</v>
      </c>
      <c r="O1003">
        <v>1</v>
      </c>
      <c r="P1003">
        <v>0.35839650837491099</v>
      </c>
      <c r="Q1003">
        <v>287535</v>
      </c>
      <c r="R1003" t="s">
        <v>57</v>
      </c>
      <c r="S1003" t="s">
        <v>2581</v>
      </c>
      <c r="T1003" t="s">
        <v>2582</v>
      </c>
      <c r="U1003" t="s">
        <v>2448</v>
      </c>
      <c r="V1003" t="s">
        <v>747</v>
      </c>
      <c r="W1003" t="s">
        <v>2584</v>
      </c>
      <c r="X1003" t="s">
        <v>69</v>
      </c>
      <c r="Y1003" t="s">
        <v>70</v>
      </c>
      <c r="AB1003" s="15"/>
    </row>
    <row r="1004" spans="1:28" ht="15.75" customHeight="1" x14ac:dyDescent="0.2">
      <c r="A1004" t="s">
        <v>2595</v>
      </c>
      <c r="B1004" t="s">
        <v>2600</v>
      </c>
      <c r="C1004" t="s">
        <v>2595</v>
      </c>
      <c r="D1004" t="s">
        <v>2596</v>
      </c>
      <c r="E1004">
        <v>0</v>
      </c>
      <c r="F1004">
        <v>2024</v>
      </c>
      <c r="G1004" s="58" t="s">
        <v>4982</v>
      </c>
      <c r="H1004">
        <v>4875</v>
      </c>
      <c r="I1004" t="s">
        <v>2598</v>
      </c>
      <c r="J1004" t="s">
        <v>2592</v>
      </c>
      <c r="K1004" t="s">
        <v>2593</v>
      </c>
      <c r="L1004">
        <v>48.794899000000001</v>
      </c>
      <c r="M1004">
        <v>21.817719</v>
      </c>
      <c r="N1004" t="s">
        <v>122</v>
      </c>
      <c r="O1004">
        <v>1</v>
      </c>
      <c r="P1004">
        <v>3.8654817019065</v>
      </c>
      <c r="Q1004">
        <v>842886</v>
      </c>
      <c r="R1004" t="s">
        <v>57</v>
      </c>
      <c r="S1004" t="s">
        <v>212</v>
      </c>
      <c r="T1004" t="s">
        <v>213</v>
      </c>
      <c r="U1004" t="s">
        <v>728</v>
      </c>
      <c r="V1004" t="s">
        <v>162</v>
      </c>
      <c r="W1004" t="s">
        <v>2602</v>
      </c>
      <c r="X1004" t="s">
        <v>69</v>
      </c>
      <c r="Y1004" t="s">
        <v>2603</v>
      </c>
    </row>
    <row r="1005" spans="1:28" ht="15.75" customHeight="1" x14ac:dyDescent="0.2">
      <c r="A1005" t="s">
        <v>2604</v>
      </c>
      <c r="B1005" t="s">
        <v>2600</v>
      </c>
      <c r="C1005" t="s">
        <v>2604</v>
      </c>
      <c r="D1005" t="s">
        <v>2605</v>
      </c>
      <c r="E1005">
        <v>0</v>
      </c>
      <c r="F1005">
        <v>2024</v>
      </c>
      <c r="G1005" s="58" t="s">
        <v>4982</v>
      </c>
      <c r="H1005">
        <v>4518</v>
      </c>
      <c r="I1005" t="s">
        <v>2606</v>
      </c>
      <c r="J1005" t="s">
        <v>2592</v>
      </c>
      <c r="K1005" t="s">
        <v>2593</v>
      </c>
      <c r="L1005">
        <v>48.794899000000001</v>
      </c>
      <c r="M1005">
        <v>21.817719</v>
      </c>
      <c r="N1005" t="s">
        <v>122</v>
      </c>
      <c r="O1005">
        <v>1</v>
      </c>
      <c r="P1005">
        <v>1.69864570903645</v>
      </c>
      <c r="Q1005">
        <v>723264</v>
      </c>
      <c r="R1005" t="s">
        <v>57</v>
      </c>
      <c r="S1005" t="s">
        <v>212</v>
      </c>
      <c r="T1005" t="s">
        <v>213</v>
      </c>
      <c r="U1005" t="s">
        <v>2607</v>
      </c>
      <c r="V1005" t="s">
        <v>162</v>
      </c>
      <c r="W1005" t="s">
        <v>2610</v>
      </c>
      <c r="X1005" t="s">
        <v>69</v>
      </c>
      <c r="Y1005" t="s">
        <v>2611</v>
      </c>
    </row>
    <row r="1006" spans="1:28" ht="15.75" customHeight="1" x14ac:dyDescent="0.2">
      <c r="A1006" t="s">
        <v>7327</v>
      </c>
      <c r="B1006" t="s">
        <v>7297</v>
      </c>
      <c r="C1006" s="15" t="s">
        <v>11774</v>
      </c>
      <c r="D1006" s="15" t="s">
        <v>11775</v>
      </c>
      <c r="E1006" s="15">
        <v>1</v>
      </c>
      <c r="F1006" s="15">
        <v>2023</v>
      </c>
      <c r="G1006" s="15" t="s">
        <v>7872</v>
      </c>
      <c r="H1006" s="15">
        <v>7895</v>
      </c>
      <c r="I1006" s="15" t="s">
        <v>11776</v>
      </c>
      <c r="J1006" s="15" t="s">
        <v>11772</v>
      </c>
      <c r="K1006" s="15" t="s">
        <v>11381</v>
      </c>
      <c r="L1006" s="15">
        <v>38.675074000000002</v>
      </c>
      <c r="M1006" s="15">
        <v>-0.92741099999999999</v>
      </c>
      <c r="N1006" s="15" t="s">
        <v>122</v>
      </c>
      <c r="O1006" s="15">
        <v>1</v>
      </c>
      <c r="P1006" s="15">
        <v>1.3411999999999999</v>
      </c>
      <c r="Q1006">
        <v>694202</v>
      </c>
      <c r="R1006" s="15" t="s">
        <v>57</v>
      </c>
      <c r="S1006" s="15" t="s">
        <v>2075</v>
      </c>
      <c r="T1006" s="15" t="s">
        <v>2076</v>
      </c>
      <c r="U1006" s="15" t="s">
        <v>544</v>
      </c>
      <c r="V1006" s="15" t="s">
        <v>8389</v>
      </c>
      <c r="W1006" s="15" t="s">
        <v>7327</v>
      </c>
      <c r="X1006" s="15" t="s">
        <v>69</v>
      </c>
      <c r="Y1006" s="15" t="s">
        <v>11200</v>
      </c>
    </row>
    <row r="1007" spans="1:28" ht="15.75" customHeight="1" x14ac:dyDescent="0.2">
      <c r="A1007" t="s">
        <v>7328</v>
      </c>
      <c r="B1007" t="s">
        <v>7297</v>
      </c>
      <c r="C1007" s="15" t="s">
        <v>11769</v>
      </c>
      <c r="D1007" s="15" t="s">
        <v>11770</v>
      </c>
      <c r="E1007" s="15">
        <v>1</v>
      </c>
      <c r="F1007" s="15">
        <v>2023</v>
      </c>
      <c r="G1007" s="15" t="s">
        <v>7872</v>
      </c>
      <c r="H1007" s="15">
        <v>7938</v>
      </c>
      <c r="I1007" s="15" t="s">
        <v>11771</v>
      </c>
      <c r="J1007" s="15" t="s">
        <v>11772</v>
      </c>
      <c r="K1007" s="15" t="s">
        <v>11381</v>
      </c>
      <c r="L1007" s="15">
        <v>38.675074000000002</v>
      </c>
      <c r="M1007" s="15">
        <v>-0.92741099999999999</v>
      </c>
      <c r="N1007" s="15" t="s">
        <v>122</v>
      </c>
      <c r="O1007" s="15">
        <v>1</v>
      </c>
      <c r="P1007" s="15">
        <v>1.6003000000000001</v>
      </c>
      <c r="Q1007">
        <v>744930</v>
      </c>
      <c r="R1007" s="15" t="s">
        <v>57</v>
      </c>
      <c r="S1007" s="15" t="s">
        <v>2075</v>
      </c>
      <c r="T1007" s="15" t="s">
        <v>2076</v>
      </c>
      <c r="U1007" s="15" t="s">
        <v>544</v>
      </c>
      <c r="V1007" s="15" t="s">
        <v>8389</v>
      </c>
      <c r="W1007" s="15" t="s">
        <v>7328</v>
      </c>
      <c r="X1007" s="15" t="s">
        <v>128</v>
      </c>
      <c r="Y1007" s="15" t="s">
        <v>11773</v>
      </c>
    </row>
    <row r="1008" spans="1:28" ht="15.75" customHeight="1" x14ac:dyDescent="0.2">
      <c r="A1008" t="s">
        <v>7331</v>
      </c>
      <c r="B1008" t="s">
        <v>7297</v>
      </c>
      <c r="C1008" s="15" t="s">
        <v>11377</v>
      </c>
      <c r="D1008" s="15" t="s">
        <v>11378</v>
      </c>
      <c r="E1008" s="15">
        <v>1</v>
      </c>
      <c r="F1008" s="15">
        <v>2023</v>
      </c>
      <c r="G1008" s="15" t="s">
        <v>7872</v>
      </c>
      <c r="H1008" s="15">
        <v>6748</v>
      </c>
      <c r="I1008" s="15" t="s">
        <v>11379</v>
      </c>
      <c r="J1008" s="15" t="s">
        <v>11380</v>
      </c>
      <c r="K1008" s="15" t="s">
        <v>11381</v>
      </c>
      <c r="L1008" s="15">
        <v>43.387</v>
      </c>
      <c r="M1008" s="15">
        <v>-4.8979999999999997</v>
      </c>
      <c r="N1008" s="15" t="s">
        <v>122</v>
      </c>
      <c r="O1008" s="15">
        <v>1</v>
      </c>
      <c r="P1008" s="15">
        <v>1.7987</v>
      </c>
      <c r="Q1008">
        <v>808862</v>
      </c>
      <c r="R1008" s="15" t="s">
        <v>170</v>
      </c>
      <c r="S1008" s="15" t="s">
        <v>172</v>
      </c>
      <c r="T1008" s="15" t="s">
        <v>172</v>
      </c>
      <c r="U1008" s="15" t="s">
        <v>544</v>
      </c>
      <c r="V1008" s="15" t="s">
        <v>11080</v>
      </c>
      <c r="W1008" s="15" t="s">
        <v>97</v>
      </c>
      <c r="X1008" s="15" t="s">
        <v>69</v>
      </c>
      <c r="Y1008" s="15" t="s">
        <v>97</v>
      </c>
    </row>
    <row r="1009" spans="1:27" ht="15.75" customHeight="1" x14ac:dyDescent="0.2">
      <c r="A1009" t="s">
        <v>7321</v>
      </c>
      <c r="B1009" t="s">
        <v>7297</v>
      </c>
      <c r="C1009" s="15" t="s">
        <v>11382</v>
      </c>
      <c r="D1009" s="15" t="s">
        <v>11383</v>
      </c>
      <c r="E1009" s="15">
        <v>1</v>
      </c>
      <c r="F1009" s="15">
        <v>2023</v>
      </c>
      <c r="G1009" s="15" t="s">
        <v>7872</v>
      </c>
      <c r="H1009" s="15">
        <v>7129</v>
      </c>
      <c r="I1009" s="15" t="s">
        <v>11384</v>
      </c>
      <c r="J1009" s="15" t="s">
        <v>11380</v>
      </c>
      <c r="K1009" s="15" t="s">
        <v>11381</v>
      </c>
      <c r="L1009" s="15">
        <v>43.387</v>
      </c>
      <c r="M1009" s="15">
        <v>-4.8979999999999997</v>
      </c>
      <c r="N1009" s="15" t="s">
        <v>122</v>
      </c>
      <c r="O1009" s="15">
        <v>1</v>
      </c>
      <c r="P1009" s="15">
        <v>0.33129999999999998</v>
      </c>
      <c r="Q1009">
        <v>287319</v>
      </c>
      <c r="R1009" s="15" t="s">
        <v>170</v>
      </c>
      <c r="S1009" s="15" t="s">
        <v>172</v>
      </c>
      <c r="T1009" s="15" t="s">
        <v>172</v>
      </c>
      <c r="U1009" s="15" t="s">
        <v>5940</v>
      </c>
      <c r="V1009" s="15" t="s">
        <v>8389</v>
      </c>
      <c r="W1009" s="15" t="s">
        <v>7321</v>
      </c>
      <c r="X1009" s="15" t="s">
        <v>69</v>
      </c>
      <c r="Y1009" s="15" t="s">
        <v>97</v>
      </c>
    </row>
    <row r="1010" spans="1:27" ht="15.75" customHeight="1" x14ac:dyDescent="0.2">
      <c r="A1010" t="s">
        <v>8275</v>
      </c>
      <c r="B1010" t="s">
        <v>8276</v>
      </c>
      <c r="C1010" s="15" t="s">
        <v>11014</v>
      </c>
      <c r="D1010" s="15" t="s">
        <v>11182</v>
      </c>
      <c r="E1010" s="15">
        <v>1</v>
      </c>
      <c r="F1010" s="15">
        <v>2023</v>
      </c>
      <c r="G1010" s="15" t="s">
        <v>7872</v>
      </c>
      <c r="H1010" s="15">
        <v>8223</v>
      </c>
      <c r="I1010" s="15" t="s">
        <v>11183</v>
      </c>
      <c r="J1010" s="15" t="s">
        <v>11184</v>
      </c>
      <c r="K1010" s="15" t="s">
        <v>11185</v>
      </c>
      <c r="L1010" s="15">
        <v>38.299999999999997</v>
      </c>
      <c r="M1010" s="15">
        <v>69.28</v>
      </c>
      <c r="N1010" s="15" t="s">
        <v>122</v>
      </c>
      <c r="O1010" s="15">
        <v>1</v>
      </c>
      <c r="P1010" s="15">
        <v>0.26129999999999998</v>
      </c>
      <c r="Q1010">
        <v>229811</v>
      </c>
      <c r="R1010" s="15" t="s">
        <v>57</v>
      </c>
      <c r="S1010" s="15" t="s">
        <v>9249</v>
      </c>
      <c r="T1010" s="15" t="s">
        <v>143</v>
      </c>
      <c r="U1010" s="15" t="s">
        <v>387</v>
      </c>
      <c r="V1010" s="15" t="s">
        <v>11080</v>
      </c>
      <c r="W1010" s="15" t="s">
        <v>97</v>
      </c>
      <c r="X1010" s="15" t="s">
        <v>69</v>
      </c>
      <c r="Y1010" s="15" t="s">
        <v>97</v>
      </c>
    </row>
    <row r="1011" spans="1:27" ht="15.75" customHeight="1" x14ac:dyDescent="0.2">
      <c r="A1011" t="s">
        <v>7347</v>
      </c>
      <c r="B1011" t="s">
        <v>118</v>
      </c>
      <c r="C1011" t="s">
        <v>7347</v>
      </c>
      <c r="D1011" t="s">
        <v>7348</v>
      </c>
      <c r="E1011">
        <v>1</v>
      </c>
      <c r="F1011">
        <v>2017</v>
      </c>
      <c r="G1011" t="s">
        <v>7349</v>
      </c>
      <c r="H1011">
        <v>1331</v>
      </c>
      <c r="I1011" t="s">
        <v>7350</v>
      </c>
      <c r="J1011" t="s">
        <v>7351</v>
      </c>
      <c r="K1011" t="s">
        <v>7352</v>
      </c>
      <c r="L1011">
        <v>-6.4</v>
      </c>
      <c r="M1011">
        <v>39.5</v>
      </c>
      <c r="N1011" t="s">
        <v>122</v>
      </c>
      <c r="O1011">
        <v>1</v>
      </c>
      <c r="P1011">
        <v>0.35057389850335302</v>
      </c>
      <c r="Q1011">
        <v>312716</v>
      </c>
      <c r="R1011" t="s">
        <v>170</v>
      </c>
      <c r="S1011" t="s">
        <v>172</v>
      </c>
      <c r="T1011" t="s">
        <v>172</v>
      </c>
      <c r="U1011" t="s">
        <v>7353</v>
      </c>
      <c r="V1011" t="s">
        <v>162</v>
      </c>
      <c r="W1011" t="s">
        <v>7354</v>
      </c>
      <c r="X1011" t="s">
        <v>69</v>
      </c>
      <c r="Y1011" t="s">
        <v>70</v>
      </c>
    </row>
    <row r="1012" spans="1:27" ht="15.75" customHeight="1" x14ac:dyDescent="0.2">
      <c r="A1012" t="s">
        <v>8631</v>
      </c>
      <c r="B1012" t="s">
        <v>8632</v>
      </c>
      <c r="C1012" t="s">
        <v>8631</v>
      </c>
      <c r="D1012" t="s">
        <v>8633</v>
      </c>
      <c r="E1012">
        <v>1</v>
      </c>
      <c r="F1012">
        <v>2020</v>
      </c>
      <c r="G1012" t="s">
        <v>5837</v>
      </c>
      <c r="H1012">
        <v>4342</v>
      </c>
      <c r="I1012" t="s">
        <v>8634</v>
      </c>
      <c r="J1012" t="s">
        <v>8559</v>
      </c>
      <c r="K1012" t="s">
        <v>2621</v>
      </c>
      <c r="L1012">
        <v>38.381943999999997</v>
      </c>
      <c r="M1012">
        <v>38.361111000000001</v>
      </c>
      <c r="N1012" t="s">
        <v>122</v>
      </c>
      <c r="O1012">
        <v>1</v>
      </c>
      <c r="P1012">
        <v>2.8204180459727102</v>
      </c>
      <c r="Q1012">
        <v>785926</v>
      </c>
      <c r="R1012" t="s">
        <v>57</v>
      </c>
      <c r="S1012" t="s">
        <v>8635</v>
      </c>
      <c r="T1012" t="s">
        <v>8636</v>
      </c>
      <c r="U1012" t="s">
        <v>8637</v>
      </c>
      <c r="V1012" t="s">
        <v>162</v>
      </c>
      <c r="W1012" t="s">
        <v>97</v>
      </c>
      <c r="X1012" t="s">
        <v>69</v>
      </c>
      <c r="Y1012" t="s">
        <v>8638</v>
      </c>
      <c r="Z1012" s="15"/>
      <c r="AA1012" s="15"/>
    </row>
    <row r="1013" spans="1:27" ht="15.75" customHeight="1" x14ac:dyDescent="0.2">
      <c r="A1013" t="s">
        <v>8555</v>
      </c>
      <c r="B1013" t="s">
        <v>8556</v>
      </c>
      <c r="C1013" t="s">
        <v>8555</v>
      </c>
      <c r="D1013" t="s">
        <v>8557</v>
      </c>
      <c r="E1013">
        <v>1</v>
      </c>
      <c r="F1013">
        <v>2020</v>
      </c>
      <c r="G1013" t="s">
        <v>5837</v>
      </c>
      <c r="H1013">
        <v>5632</v>
      </c>
      <c r="I1013" t="s">
        <v>8558</v>
      </c>
      <c r="J1013" t="s">
        <v>8559</v>
      </c>
      <c r="K1013" t="s">
        <v>2621</v>
      </c>
      <c r="L1013">
        <v>38.381943999999997</v>
      </c>
      <c r="M1013">
        <v>38.361111000000001</v>
      </c>
      <c r="N1013" t="s">
        <v>122</v>
      </c>
      <c r="O1013">
        <v>1</v>
      </c>
      <c r="P1013">
        <v>0.15245268064093001</v>
      </c>
      <c r="Q1013">
        <v>97487</v>
      </c>
      <c r="R1013" t="s">
        <v>57</v>
      </c>
      <c r="S1013" t="s">
        <v>6272</v>
      </c>
      <c r="T1013" t="s">
        <v>6272</v>
      </c>
      <c r="U1013" t="s">
        <v>2607</v>
      </c>
      <c r="V1013" t="s">
        <v>162</v>
      </c>
      <c r="W1013" t="s">
        <v>97</v>
      </c>
      <c r="X1013" t="s">
        <v>69</v>
      </c>
      <c r="Y1013" t="s">
        <v>8560</v>
      </c>
    </row>
    <row r="1014" spans="1:27" ht="15.75" customHeight="1" x14ac:dyDescent="0.2">
      <c r="A1014" t="s">
        <v>8561</v>
      </c>
      <c r="B1014" t="s">
        <v>8556</v>
      </c>
      <c r="C1014" t="s">
        <v>8561</v>
      </c>
      <c r="D1014" t="s">
        <v>8562</v>
      </c>
      <c r="E1014">
        <v>1</v>
      </c>
      <c r="F1014">
        <v>2020</v>
      </c>
      <c r="G1014" t="s">
        <v>5837</v>
      </c>
      <c r="H1014">
        <v>5650</v>
      </c>
      <c r="I1014" t="s">
        <v>8563</v>
      </c>
      <c r="J1014" t="s">
        <v>8559</v>
      </c>
      <c r="K1014" t="s">
        <v>2621</v>
      </c>
      <c r="L1014">
        <v>38.381943999999997</v>
      </c>
      <c r="M1014">
        <v>38.361111000000001</v>
      </c>
      <c r="N1014" t="s">
        <v>122</v>
      </c>
      <c r="O1014">
        <v>1</v>
      </c>
      <c r="P1014">
        <v>0.86842528369019301</v>
      </c>
      <c r="Q1014">
        <v>474507</v>
      </c>
      <c r="R1014" t="s">
        <v>170</v>
      </c>
      <c r="S1014" t="s">
        <v>172</v>
      </c>
      <c r="T1014" t="s">
        <v>172</v>
      </c>
      <c r="U1014" t="s">
        <v>5749</v>
      </c>
      <c r="V1014" t="s">
        <v>162</v>
      </c>
      <c r="W1014" t="s">
        <v>97</v>
      </c>
      <c r="X1014" t="s">
        <v>69</v>
      </c>
      <c r="Y1014" t="s">
        <v>8564</v>
      </c>
    </row>
    <row r="1015" spans="1:27" ht="15.75" customHeight="1" x14ac:dyDescent="0.2">
      <c r="A1015" t="s">
        <v>8639</v>
      </c>
      <c r="B1015" t="s">
        <v>8632</v>
      </c>
      <c r="C1015" t="s">
        <v>8639</v>
      </c>
      <c r="D1015" t="s">
        <v>8640</v>
      </c>
      <c r="E1015">
        <v>1</v>
      </c>
      <c r="F1015">
        <v>2020</v>
      </c>
      <c r="G1015" t="s">
        <v>5837</v>
      </c>
      <c r="H1015">
        <v>4553</v>
      </c>
      <c r="I1015" t="s">
        <v>8641</v>
      </c>
      <c r="J1015" t="s">
        <v>8559</v>
      </c>
      <c r="K1015" t="s">
        <v>2621</v>
      </c>
      <c r="L1015">
        <v>38.381943999999997</v>
      </c>
      <c r="M1015">
        <v>38.361111000000001</v>
      </c>
      <c r="N1015" t="s">
        <v>122</v>
      </c>
      <c r="O1015">
        <v>1</v>
      </c>
      <c r="P1015">
        <v>8.1483593029612198</v>
      </c>
      <c r="Q1015">
        <v>1003102</v>
      </c>
      <c r="R1015" t="s">
        <v>170</v>
      </c>
      <c r="S1015" t="s">
        <v>172</v>
      </c>
      <c r="T1015" t="s">
        <v>172</v>
      </c>
      <c r="U1015" t="s">
        <v>1018</v>
      </c>
      <c r="V1015" t="s">
        <v>162</v>
      </c>
      <c r="W1015" t="s">
        <v>97</v>
      </c>
      <c r="X1015" t="s">
        <v>69</v>
      </c>
      <c r="Y1015" t="s">
        <v>70</v>
      </c>
    </row>
    <row r="1016" spans="1:27" ht="15.75" customHeight="1" x14ac:dyDescent="0.2">
      <c r="A1016" t="s">
        <v>8642</v>
      </c>
      <c r="B1016" t="s">
        <v>8632</v>
      </c>
      <c r="C1016" t="s">
        <v>8642</v>
      </c>
      <c r="D1016" t="s">
        <v>8643</v>
      </c>
      <c r="E1016">
        <v>1</v>
      </c>
      <c r="F1016">
        <v>2020</v>
      </c>
      <c r="G1016" t="s">
        <v>5837</v>
      </c>
      <c r="H1016">
        <v>4625</v>
      </c>
      <c r="I1016" t="s">
        <v>8644</v>
      </c>
      <c r="J1016" t="s">
        <v>8559</v>
      </c>
      <c r="K1016" t="s">
        <v>2621</v>
      </c>
      <c r="L1016">
        <v>38.381943999999997</v>
      </c>
      <c r="M1016">
        <v>38.361111000000001</v>
      </c>
      <c r="N1016" t="s">
        <v>122</v>
      </c>
      <c r="O1016">
        <v>1</v>
      </c>
      <c r="P1016">
        <v>3.3989383290502002</v>
      </c>
      <c r="Q1016">
        <v>783094</v>
      </c>
      <c r="R1016" t="s">
        <v>170</v>
      </c>
      <c r="S1016" t="s">
        <v>172</v>
      </c>
      <c r="T1016" t="s">
        <v>172</v>
      </c>
      <c r="U1016" t="s">
        <v>5505</v>
      </c>
      <c r="V1016" t="s">
        <v>162</v>
      </c>
      <c r="W1016" t="s">
        <v>97</v>
      </c>
      <c r="X1016" t="s">
        <v>69</v>
      </c>
      <c r="Y1016" t="s">
        <v>8564</v>
      </c>
    </row>
    <row r="1017" spans="1:27" ht="15.75" customHeight="1" x14ac:dyDescent="0.2">
      <c r="A1017" t="s">
        <v>8645</v>
      </c>
      <c r="B1017" t="s">
        <v>8632</v>
      </c>
      <c r="C1017" t="s">
        <v>8645</v>
      </c>
      <c r="D1017" t="s">
        <v>8646</v>
      </c>
      <c r="E1017">
        <v>1</v>
      </c>
      <c r="F1017">
        <v>2020</v>
      </c>
      <c r="G1017" t="s">
        <v>5837</v>
      </c>
      <c r="H1017">
        <v>4640</v>
      </c>
      <c r="I1017" t="s">
        <v>8647</v>
      </c>
      <c r="J1017" t="s">
        <v>8559</v>
      </c>
      <c r="K1017" t="s">
        <v>2621</v>
      </c>
      <c r="L1017">
        <v>38.381943999999997</v>
      </c>
      <c r="M1017">
        <v>38.361111000000001</v>
      </c>
      <c r="N1017" t="s">
        <v>122</v>
      </c>
      <c r="O1017">
        <v>1</v>
      </c>
      <c r="P1017">
        <v>1.7963670621280801</v>
      </c>
      <c r="Q1017">
        <v>643751</v>
      </c>
      <c r="R1017" t="s">
        <v>57</v>
      </c>
      <c r="S1017" t="s">
        <v>8648</v>
      </c>
      <c r="T1017" t="s">
        <v>8649</v>
      </c>
      <c r="U1017" t="s">
        <v>4240</v>
      </c>
      <c r="V1017" t="s">
        <v>162</v>
      </c>
      <c r="W1017" t="s">
        <v>97</v>
      </c>
      <c r="X1017" t="s">
        <v>69</v>
      </c>
      <c r="Y1017" t="s">
        <v>8650</v>
      </c>
    </row>
    <row r="1018" spans="1:27" ht="15.75" customHeight="1" x14ac:dyDescent="0.2">
      <c r="A1018" t="s">
        <v>8565</v>
      </c>
      <c r="B1018" t="s">
        <v>8556</v>
      </c>
      <c r="C1018" t="s">
        <v>8565</v>
      </c>
      <c r="D1018" t="s">
        <v>8566</v>
      </c>
      <c r="E1018">
        <v>1</v>
      </c>
      <c r="F1018">
        <v>2020</v>
      </c>
      <c r="G1018" t="s">
        <v>5837</v>
      </c>
      <c r="H1018">
        <v>5159</v>
      </c>
      <c r="I1018" t="s">
        <v>8567</v>
      </c>
      <c r="J1018" t="s">
        <v>8559</v>
      </c>
      <c r="K1018" t="s">
        <v>2621</v>
      </c>
      <c r="L1018">
        <v>38.381943999999997</v>
      </c>
      <c r="M1018">
        <v>38.361111000000001</v>
      </c>
      <c r="N1018" t="s">
        <v>122</v>
      </c>
      <c r="O1018">
        <v>1</v>
      </c>
      <c r="P1018">
        <v>4.2130642190991203</v>
      </c>
      <c r="Q1018">
        <v>883985</v>
      </c>
      <c r="R1018" t="s">
        <v>170</v>
      </c>
      <c r="S1018" t="s">
        <v>172</v>
      </c>
      <c r="T1018" t="s">
        <v>172</v>
      </c>
      <c r="U1018" t="s">
        <v>6246</v>
      </c>
      <c r="V1018" t="s">
        <v>162</v>
      </c>
      <c r="W1018" t="s">
        <v>97</v>
      </c>
      <c r="X1018" t="s">
        <v>69</v>
      </c>
      <c r="Y1018" t="s">
        <v>8564</v>
      </c>
    </row>
    <row r="1019" spans="1:27" ht="15.75" customHeight="1" x14ac:dyDescent="0.2">
      <c r="A1019" t="s">
        <v>8568</v>
      </c>
      <c r="B1019" t="s">
        <v>8556</v>
      </c>
      <c r="C1019" t="s">
        <v>8568</v>
      </c>
      <c r="D1019" t="s">
        <v>8569</v>
      </c>
      <c r="E1019">
        <v>1</v>
      </c>
      <c r="F1019">
        <v>2020</v>
      </c>
      <c r="G1019" t="s">
        <v>5837</v>
      </c>
      <c r="H1019">
        <v>5255</v>
      </c>
      <c r="I1019" t="s">
        <v>8570</v>
      </c>
      <c r="J1019" t="s">
        <v>8559</v>
      </c>
      <c r="K1019" t="s">
        <v>2621</v>
      </c>
      <c r="L1019">
        <v>38.381943999999997</v>
      </c>
      <c r="M1019">
        <v>38.361111000000001</v>
      </c>
      <c r="N1019" t="s">
        <v>122</v>
      </c>
      <c r="O1019">
        <v>1</v>
      </c>
      <c r="P1019">
        <v>2.7099837568516199</v>
      </c>
      <c r="Q1019">
        <v>762414</v>
      </c>
      <c r="R1019" t="s">
        <v>57</v>
      </c>
      <c r="S1019" t="s">
        <v>8378</v>
      </c>
      <c r="T1019" t="s">
        <v>8379</v>
      </c>
      <c r="U1019" t="s">
        <v>8571</v>
      </c>
      <c r="V1019" t="s">
        <v>162</v>
      </c>
      <c r="W1019" t="s">
        <v>97</v>
      </c>
      <c r="X1019" t="s">
        <v>69</v>
      </c>
      <c r="Y1019" t="s">
        <v>8572</v>
      </c>
    </row>
    <row r="1020" spans="1:27" ht="15.75" customHeight="1" x14ac:dyDescent="0.2">
      <c r="A1020" t="s">
        <v>8573</v>
      </c>
      <c r="B1020" t="s">
        <v>8556</v>
      </c>
      <c r="C1020" t="s">
        <v>8573</v>
      </c>
      <c r="D1020" t="s">
        <v>8574</v>
      </c>
      <c r="E1020">
        <v>1</v>
      </c>
      <c r="F1020">
        <v>2020</v>
      </c>
      <c r="G1020" t="s">
        <v>5837</v>
      </c>
      <c r="H1020">
        <v>5212</v>
      </c>
      <c r="I1020" t="s">
        <v>8575</v>
      </c>
      <c r="J1020" t="s">
        <v>8559</v>
      </c>
      <c r="K1020" t="s">
        <v>2621</v>
      </c>
      <c r="L1020">
        <v>38.381943999999997</v>
      </c>
      <c r="M1020">
        <v>38.361111000000001</v>
      </c>
      <c r="N1020" t="s">
        <v>122</v>
      </c>
      <c r="O1020">
        <v>2</v>
      </c>
      <c r="P1020">
        <v>11.094776033143299</v>
      </c>
      <c r="Q1020">
        <v>1009983</v>
      </c>
      <c r="R1020" t="s">
        <v>57</v>
      </c>
      <c r="S1020" t="s">
        <v>8576</v>
      </c>
      <c r="T1020" t="s">
        <v>8577</v>
      </c>
      <c r="U1020" t="s">
        <v>8578</v>
      </c>
      <c r="V1020" t="s">
        <v>162</v>
      </c>
      <c r="W1020" t="s">
        <v>97</v>
      </c>
      <c r="X1020" t="s">
        <v>69</v>
      </c>
      <c r="Y1020" t="s">
        <v>8579</v>
      </c>
    </row>
    <row r="1021" spans="1:27" ht="15.75" customHeight="1" x14ac:dyDescent="0.2">
      <c r="A1021" t="s">
        <v>8580</v>
      </c>
      <c r="B1021" t="s">
        <v>8556</v>
      </c>
      <c r="C1021" t="s">
        <v>8580</v>
      </c>
      <c r="D1021" t="s">
        <v>8581</v>
      </c>
      <c r="E1021">
        <v>1</v>
      </c>
      <c r="F1021">
        <v>2020</v>
      </c>
      <c r="G1021" t="s">
        <v>5837</v>
      </c>
      <c r="H1021">
        <v>5166</v>
      </c>
      <c r="I1021" t="s">
        <v>8582</v>
      </c>
      <c r="J1021" t="s">
        <v>8559</v>
      </c>
      <c r="K1021" t="s">
        <v>2621</v>
      </c>
      <c r="L1021">
        <v>38.381943999999997</v>
      </c>
      <c r="M1021">
        <v>38.361111000000001</v>
      </c>
      <c r="N1021" t="s">
        <v>122</v>
      </c>
      <c r="O1021">
        <v>1</v>
      </c>
      <c r="P1021">
        <v>2.1785877238647302</v>
      </c>
      <c r="Q1021">
        <v>734316</v>
      </c>
      <c r="R1021" t="s">
        <v>57</v>
      </c>
      <c r="S1021" t="s">
        <v>8583</v>
      </c>
      <c r="T1021" t="s">
        <v>8507</v>
      </c>
      <c r="U1021" t="s">
        <v>6616</v>
      </c>
      <c r="V1021" t="s">
        <v>162</v>
      </c>
      <c r="W1021" t="s">
        <v>97</v>
      </c>
      <c r="X1021" t="s">
        <v>69</v>
      </c>
      <c r="Y1021" t="s">
        <v>8584</v>
      </c>
    </row>
    <row r="1022" spans="1:27" ht="15.75" customHeight="1" x14ac:dyDescent="0.2">
      <c r="A1022" t="s">
        <v>8585</v>
      </c>
      <c r="B1022" t="s">
        <v>8556</v>
      </c>
      <c r="C1022" t="s">
        <v>8585</v>
      </c>
      <c r="D1022" t="s">
        <v>8586</v>
      </c>
      <c r="E1022">
        <v>1</v>
      </c>
      <c r="F1022">
        <v>2020</v>
      </c>
      <c r="G1022" t="s">
        <v>5837</v>
      </c>
      <c r="H1022">
        <v>5260</v>
      </c>
      <c r="I1022" t="s">
        <v>8587</v>
      </c>
      <c r="J1022" t="s">
        <v>8559</v>
      </c>
      <c r="K1022" t="s">
        <v>2621</v>
      </c>
      <c r="L1022">
        <v>38.381943999999997</v>
      </c>
      <c r="M1022">
        <v>38.361111000000001</v>
      </c>
      <c r="N1022" t="s">
        <v>122</v>
      </c>
      <c r="O1022">
        <v>1</v>
      </c>
      <c r="P1022">
        <v>2.9404974105692498</v>
      </c>
      <c r="Q1022">
        <v>848457</v>
      </c>
      <c r="R1022" t="s">
        <v>57</v>
      </c>
      <c r="S1022" t="s">
        <v>5439</v>
      </c>
      <c r="T1022" t="s">
        <v>5440</v>
      </c>
      <c r="U1022" t="s">
        <v>8588</v>
      </c>
      <c r="V1022" t="s">
        <v>162</v>
      </c>
      <c r="W1022" t="s">
        <v>97</v>
      </c>
      <c r="X1022" t="s">
        <v>69</v>
      </c>
      <c r="Y1022" t="s">
        <v>8564</v>
      </c>
    </row>
    <row r="1023" spans="1:27" ht="15.75" customHeight="1" x14ac:dyDescent="0.2">
      <c r="A1023" t="s">
        <v>8589</v>
      </c>
      <c r="B1023" t="s">
        <v>8556</v>
      </c>
      <c r="C1023" t="s">
        <v>8589</v>
      </c>
      <c r="D1023" t="s">
        <v>8590</v>
      </c>
      <c r="E1023">
        <v>1</v>
      </c>
      <c r="F1023">
        <v>2020</v>
      </c>
      <c r="G1023" t="s">
        <v>5837</v>
      </c>
      <c r="H1023">
        <v>5393</v>
      </c>
      <c r="I1023" t="s">
        <v>8591</v>
      </c>
      <c r="J1023" t="s">
        <v>8559</v>
      </c>
      <c r="K1023" t="s">
        <v>2621</v>
      </c>
      <c r="L1023">
        <v>38.381943999999997</v>
      </c>
      <c r="M1023">
        <v>38.361111000000001</v>
      </c>
      <c r="N1023" t="s">
        <v>122</v>
      </c>
      <c r="O1023">
        <v>1</v>
      </c>
      <c r="P1023">
        <v>0.86419111467627896</v>
      </c>
      <c r="Q1023">
        <v>454945</v>
      </c>
      <c r="R1023" t="s">
        <v>57</v>
      </c>
      <c r="S1023" t="s">
        <v>8592</v>
      </c>
      <c r="T1023" t="s">
        <v>8593</v>
      </c>
      <c r="U1023" t="s">
        <v>4540</v>
      </c>
      <c r="V1023" t="s">
        <v>162</v>
      </c>
      <c r="W1023" t="s">
        <v>97</v>
      </c>
      <c r="X1023" t="s">
        <v>69</v>
      </c>
      <c r="Y1023" t="s">
        <v>8594</v>
      </c>
    </row>
    <row r="1024" spans="1:27" ht="15.75" customHeight="1" x14ac:dyDescent="0.2">
      <c r="A1024" t="s">
        <v>8595</v>
      </c>
      <c r="B1024" t="s">
        <v>8556</v>
      </c>
      <c r="C1024" t="s">
        <v>8596</v>
      </c>
      <c r="D1024" t="s">
        <v>8597</v>
      </c>
      <c r="E1024">
        <v>1</v>
      </c>
      <c r="F1024">
        <v>2020</v>
      </c>
      <c r="G1024" t="s">
        <v>5837</v>
      </c>
      <c r="H1024">
        <v>5177</v>
      </c>
      <c r="I1024" t="s">
        <v>8598</v>
      </c>
      <c r="J1024" t="s">
        <v>8559</v>
      </c>
      <c r="K1024" t="s">
        <v>2621</v>
      </c>
      <c r="L1024">
        <v>38.381943999999997</v>
      </c>
      <c r="M1024">
        <v>38.361111000000001</v>
      </c>
      <c r="N1024" t="s">
        <v>122</v>
      </c>
      <c r="O1024">
        <v>2</v>
      </c>
      <c r="P1024">
        <v>0.41205625743608498</v>
      </c>
      <c r="Q1024">
        <v>319995</v>
      </c>
      <c r="R1024" t="s">
        <v>57</v>
      </c>
      <c r="S1024" t="s">
        <v>1847</v>
      </c>
      <c r="T1024" t="s">
        <v>1848</v>
      </c>
      <c r="U1024" t="s">
        <v>97</v>
      </c>
      <c r="V1024" t="s">
        <v>162</v>
      </c>
      <c r="W1024" t="s">
        <v>97</v>
      </c>
      <c r="X1024" t="s">
        <v>69</v>
      </c>
      <c r="Y1024" t="s">
        <v>70</v>
      </c>
    </row>
    <row r="1025" spans="1:32" ht="15.75" customHeight="1" x14ac:dyDescent="0.2">
      <c r="A1025" t="s">
        <v>8599</v>
      </c>
      <c r="B1025" t="s">
        <v>8556</v>
      </c>
      <c r="C1025" t="s">
        <v>8599</v>
      </c>
      <c r="D1025" t="s">
        <v>8600</v>
      </c>
      <c r="E1025">
        <v>1</v>
      </c>
      <c r="F1025">
        <v>2020</v>
      </c>
      <c r="G1025" t="s">
        <v>5837</v>
      </c>
      <c r="H1025">
        <v>5413</v>
      </c>
      <c r="I1025" t="s">
        <v>8601</v>
      </c>
      <c r="J1025" t="s">
        <v>8559</v>
      </c>
      <c r="K1025" t="s">
        <v>2621</v>
      </c>
      <c r="L1025">
        <v>38.381943999999997</v>
      </c>
      <c r="M1025">
        <v>38.361111000000001</v>
      </c>
      <c r="N1025" t="s">
        <v>122</v>
      </c>
      <c r="O1025">
        <v>1</v>
      </c>
      <c r="P1025">
        <v>3.63267888538455</v>
      </c>
      <c r="Q1025">
        <v>808687</v>
      </c>
      <c r="R1025" t="s">
        <v>57</v>
      </c>
      <c r="S1025" t="s">
        <v>5521</v>
      </c>
      <c r="T1025" t="s">
        <v>5522</v>
      </c>
      <c r="U1025" t="s">
        <v>5749</v>
      </c>
      <c r="V1025" t="s">
        <v>162</v>
      </c>
      <c r="W1025" t="s">
        <v>97</v>
      </c>
      <c r="X1025" t="s">
        <v>69</v>
      </c>
      <c r="Y1025" t="s">
        <v>8602</v>
      </c>
    </row>
    <row r="1026" spans="1:32" ht="15.75" customHeight="1" x14ac:dyDescent="0.2">
      <c r="A1026" t="s">
        <v>8603</v>
      </c>
      <c r="B1026" t="s">
        <v>8556</v>
      </c>
      <c r="C1026" t="s">
        <v>8603</v>
      </c>
      <c r="D1026" t="s">
        <v>8604</v>
      </c>
      <c r="E1026">
        <v>1</v>
      </c>
      <c r="F1026">
        <v>2020</v>
      </c>
      <c r="G1026" t="s">
        <v>5837</v>
      </c>
      <c r="H1026">
        <v>5227</v>
      </c>
      <c r="I1026" t="s">
        <v>8605</v>
      </c>
      <c r="J1026" t="s">
        <v>8559</v>
      </c>
      <c r="K1026" t="s">
        <v>2621</v>
      </c>
      <c r="L1026">
        <v>38.381943999999997</v>
      </c>
      <c r="M1026">
        <v>38.361111000000001</v>
      </c>
      <c r="N1026" t="s">
        <v>122</v>
      </c>
      <c r="O1026">
        <v>1</v>
      </c>
      <c r="P1026">
        <v>0.70615371111182501</v>
      </c>
      <c r="Q1026">
        <v>355271</v>
      </c>
      <c r="R1026" t="s">
        <v>57</v>
      </c>
      <c r="S1026" t="s">
        <v>2373</v>
      </c>
      <c r="T1026" t="s">
        <v>2374</v>
      </c>
      <c r="U1026" t="s">
        <v>2679</v>
      </c>
      <c r="V1026" t="s">
        <v>162</v>
      </c>
      <c r="W1026" t="s">
        <v>97</v>
      </c>
      <c r="X1026" t="s">
        <v>69</v>
      </c>
      <c r="Y1026" t="s">
        <v>8560</v>
      </c>
    </row>
    <row r="1027" spans="1:32" ht="15.75" customHeight="1" x14ac:dyDescent="0.2">
      <c r="A1027" t="s">
        <v>8606</v>
      </c>
      <c r="B1027" t="s">
        <v>8556</v>
      </c>
      <c r="C1027" t="s">
        <v>8606</v>
      </c>
      <c r="D1027" t="s">
        <v>8607</v>
      </c>
      <c r="E1027">
        <v>1</v>
      </c>
      <c r="F1027">
        <v>2020</v>
      </c>
      <c r="G1027" t="s">
        <v>5837</v>
      </c>
      <c r="H1027">
        <v>5163</v>
      </c>
      <c r="I1027" t="s">
        <v>8608</v>
      </c>
      <c r="J1027" t="s">
        <v>8559</v>
      </c>
      <c r="K1027" t="s">
        <v>2621</v>
      </c>
      <c r="L1027">
        <v>38.381943999999997</v>
      </c>
      <c r="M1027">
        <v>38.361111000000001</v>
      </c>
      <c r="N1027" t="s">
        <v>122</v>
      </c>
      <c r="O1027">
        <v>1</v>
      </c>
      <c r="P1027">
        <v>3.8533110732384301</v>
      </c>
      <c r="Q1027">
        <v>826003</v>
      </c>
      <c r="R1027" t="s">
        <v>170</v>
      </c>
      <c r="S1027" t="s">
        <v>172</v>
      </c>
      <c r="T1027" t="s">
        <v>172</v>
      </c>
      <c r="U1027" t="s">
        <v>8609</v>
      </c>
      <c r="V1027" t="s">
        <v>162</v>
      </c>
      <c r="W1027" t="s">
        <v>97</v>
      </c>
      <c r="X1027" t="s">
        <v>69</v>
      </c>
      <c r="Y1027" t="s">
        <v>8560</v>
      </c>
    </row>
    <row r="1028" spans="1:32" ht="15.75" customHeight="1" x14ac:dyDescent="0.2">
      <c r="A1028" t="s">
        <v>8610</v>
      </c>
      <c r="B1028" t="s">
        <v>8556</v>
      </c>
      <c r="C1028" t="s">
        <v>8611</v>
      </c>
      <c r="D1028" t="s">
        <v>8612</v>
      </c>
      <c r="E1028">
        <v>1</v>
      </c>
      <c r="F1028">
        <v>2020</v>
      </c>
      <c r="G1028" t="s">
        <v>5837</v>
      </c>
      <c r="H1028">
        <v>5190</v>
      </c>
      <c r="I1028" t="s">
        <v>8613</v>
      </c>
      <c r="J1028" t="s">
        <v>8559</v>
      </c>
      <c r="K1028" t="s">
        <v>2621</v>
      </c>
      <c r="L1028">
        <v>38.381943999999997</v>
      </c>
      <c r="M1028">
        <v>38.361111000000001</v>
      </c>
      <c r="N1028" t="s">
        <v>122</v>
      </c>
      <c r="O1028">
        <v>2</v>
      </c>
      <c r="P1028">
        <v>0.17755351591593799</v>
      </c>
      <c r="Q1028">
        <v>173457</v>
      </c>
      <c r="R1028" t="s">
        <v>57</v>
      </c>
      <c r="S1028" t="s">
        <v>8378</v>
      </c>
      <c r="T1028" t="s">
        <v>8379</v>
      </c>
      <c r="U1028" t="s">
        <v>97</v>
      </c>
      <c r="V1028" t="s">
        <v>162</v>
      </c>
      <c r="W1028" t="s">
        <v>97</v>
      </c>
      <c r="X1028" t="s">
        <v>69</v>
      </c>
      <c r="Y1028" t="s">
        <v>70</v>
      </c>
    </row>
    <row r="1029" spans="1:32" ht="15.75" customHeight="1" x14ac:dyDescent="0.2">
      <c r="A1029" t="s">
        <v>8614</v>
      </c>
      <c r="B1029" t="s">
        <v>8556</v>
      </c>
      <c r="C1029" t="s">
        <v>8614</v>
      </c>
      <c r="D1029" t="s">
        <v>8615</v>
      </c>
      <c r="E1029">
        <v>1</v>
      </c>
      <c r="F1029">
        <v>2020</v>
      </c>
      <c r="G1029" t="s">
        <v>5837</v>
      </c>
      <c r="H1029">
        <v>5254</v>
      </c>
      <c r="I1029" t="s">
        <v>8616</v>
      </c>
      <c r="J1029" t="s">
        <v>8559</v>
      </c>
      <c r="K1029" t="s">
        <v>2621</v>
      </c>
      <c r="L1029">
        <v>38.381943999999997</v>
      </c>
      <c r="M1029">
        <v>38.361111000000001</v>
      </c>
      <c r="N1029" t="s">
        <v>122</v>
      </c>
      <c r="O1029">
        <v>1</v>
      </c>
      <c r="P1029">
        <v>3.3394705029118601</v>
      </c>
      <c r="Q1029">
        <v>882746</v>
      </c>
      <c r="R1029" t="s">
        <v>57</v>
      </c>
      <c r="S1029" t="s">
        <v>7093</v>
      </c>
      <c r="T1029" t="s">
        <v>2607</v>
      </c>
      <c r="U1029" t="s">
        <v>8617</v>
      </c>
      <c r="V1029" t="s">
        <v>162</v>
      </c>
      <c r="W1029" t="s">
        <v>97</v>
      </c>
      <c r="X1029" t="s">
        <v>69</v>
      </c>
      <c r="Y1029" t="s">
        <v>70</v>
      </c>
    </row>
    <row r="1030" spans="1:32" ht="15.75" customHeight="1" x14ac:dyDescent="0.2">
      <c r="A1030" t="s">
        <v>8618</v>
      </c>
      <c r="B1030" t="s">
        <v>8556</v>
      </c>
      <c r="C1030" t="s">
        <v>8618</v>
      </c>
      <c r="D1030" t="s">
        <v>8619</v>
      </c>
      <c r="E1030">
        <v>1</v>
      </c>
      <c r="F1030">
        <v>2020</v>
      </c>
      <c r="G1030" t="s">
        <v>5837</v>
      </c>
      <c r="H1030">
        <v>5175</v>
      </c>
      <c r="I1030" t="s">
        <v>8620</v>
      </c>
      <c r="J1030" t="s">
        <v>8559</v>
      </c>
      <c r="K1030" t="s">
        <v>2621</v>
      </c>
      <c r="L1030">
        <v>38.381943999999997</v>
      </c>
      <c r="M1030">
        <v>38.361111000000001</v>
      </c>
      <c r="N1030" t="s">
        <v>122</v>
      </c>
      <c r="O1030">
        <v>1</v>
      </c>
      <c r="P1030">
        <v>0.419333952699326</v>
      </c>
      <c r="Q1030">
        <v>320882</v>
      </c>
      <c r="R1030" t="s">
        <v>57</v>
      </c>
      <c r="S1030" t="s">
        <v>498</v>
      </c>
      <c r="T1030" t="s">
        <v>499</v>
      </c>
      <c r="U1030" t="s">
        <v>8621</v>
      </c>
      <c r="V1030" t="s">
        <v>162</v>
      </c>
      <c r="W1030" t="s">
        <v>97</v>
      </c>
      <c r="X1030" t="s">
        <v>69</v>
      </c>
      <c r="Y1030" t="s">
        <v>70</v>
      </c>
    </row>
    <row r="1031" spans="1:32" ht="15.75" customHeight="1" x14ac:dyDescent="0.2">
      <c r="A1031" t="s">
        <v>8622</v>
      </c>
      <c r="B1031" t="s">
        <v>8556</v>
      </c>
      <c r="C1031" t="s">
        <v>8622</v>
      </c>
      <c r="D1031" t="s">
        <v>8623</v>
      </c>
      <c r="E1031">
        <v>1</v>
      </c>
      <c r="F1031">
        <v>2020</v>
      </c>
      <c r="G1031" t="s">
        <v>5837</v>
      </c>
      <c r="H1031">
        <v>5638</v>
      </c>
      <c r="I1031" t="s">
        <v>8624</v>
      </c>
      <c r="J1031" t="s">
        <v>8559</v>
      </c>
      <c r="K1031" t="s">
        <v>2621</v>
      </c>
      <c r="L1031">
        <v>38.381943999999997</v>
      </c>
      <c r="M1031">
        <v>38.361111000000001</v>
      </c>
      <c r="N1031" t="s">
        <v>122</v>
      </c>
      <c r="O1031">
        <v>1</v>
      </c>
      <c r="P1031">
        <v>0.12172106107997301</v>
      </c>
      <c r="Q1031">
        <v>94846</v>
      </c>
      <c r="R1031" t="s">
        <v>170</v>
      </c>
      <c r="S1031" t="s">
        <v>172</v>
      </c>
      <c r="T1031" t="s">
        <v>172</v>
      </c>
      <c r="U1031" t="s">
        <v>8625</v>
      </c>
      <c r="V1031" t="s">
        <v>162</v>
      </c>
      <c r="W1031" t="s">
        <v>97</v>
      </c>
      <c r="X1031" t="s">
        <v>69</v>
      </c>
      <c r="Y1031" t="s">
        <v>70</v>
      </c>
    </row>
    <row r="1032" spans="1:32" ht="15.75" customHeight="1" x14ac:dyDescent="0.2">
      <c r="A1032" t="s">
        <v>8626</v>
      </c>
      <c r="B1032" t="s">
        <v>8556</v>
      </c>
      <c r="C1032" t="s">
        <v>8626</v>
      </c>
      <c r="D1032" t="s">
        <v>8627</v>
      </c>
      <c r="E1032">
        <v>1</v>
      </c>
      <c r="F1032">
        <v>2020</v>
      </c>
      <c r="G1032" t="s">
        <v>5837</v>
      </c>
      <c r="H1032">
        <v>5767</v>
      </c>
      <c r="I1032" t="s">
        <v>8628</v>
      </c>
      <c r="J1032" t="s">
        <v>8559</v>
      </c>
      <c r="K1032" t="s">
        <v>2621</v>
      </c>
      <c r="L1032">
        <v>38.381943999999997</v>
      </c>
      <c r="M1032">
        <v>38.361111000000001</v>
      </c>
      <c r="N1032" t="s">
        <v>122</v>
      </c>
      <c r="O1032">
        <v>1</v>
      </c>
      <c r="P1032">
        <v>4.5639136166947196</v>
      </c>
      <c r="Q1032">
        <v>943149</v>
      </c>
      <c r="R1032" t="s">
        <v>57</v>
      </c>
      <c r="S1032" t="s">
        <v>7093</v>
      </c>
      <c r="T1032" t="s">
        <v>2607</v>
      </c>
      <c r="U1032" t="s">
        <v>8629</v>
      </c>
      <c r="V1032" t="s">
        <v>162</v>
      </c>
      <c r="W1032" t="s">
        <v>97</v>
      </c>
      <c r="X1032" t="s">
        <v>69</v>
      </c>
      <c r="Y1032" t="s">
        <v>8630</v>
      </c>
    </row>
    <row r="1033" spans="1:32" ht="15.75" customHeight="1" x14ac:dyDescent="0.2">
      <c r="A1033" t="s">
        <v>8383</v>
      </c>
      <c r="B1033" t="s">
        <v>8384</v>
      </c>
      <c r="C1033" t="s">
        <v>8385</v>
      </c>
      <c r="D1033">
        <v>129</v>
      </c>
      <c r="E1033">
        <v>1</v>
      </c>
      <c r="F1033">
        <v>2021</v>
      </c>
      <c r="G1033" t="s">
        <v>8386</v>
      </c>
      <c r="H1033">
        <v>9837</v>
      </c>
      <c r="I1033" t="s">
        <v>8387</v>
      </c>
      <c r="J1033" t="s">
        <v>8388</v>
      </c>
      <c r="K1033" t="s">
        <v>2621</v>
      </c>
      <c r="L1033">
        <v>38.348199999999999</v>
      </c>
      <c r="M1033">
        <v>34.2303</v>
      </c>
      <c r="N1033" t="s">
        <v>5988</v>
      </c>
      <c r="O1033">
        <v>1</v>
      </c>
      <c r="P1033">
        <v>0.69333213979362696</v>
      </c>
      <c r="Q1033">
        <v>17838</v>
      </c>
      <c r="R1033" t="s">
        <v>170</v>
      </c>
      <c r="S1033" t="s">
        <v>172</v>
      </c>
      <c r="T1033" t="s">
        <v>172</v>
      </c>
      <c r="U1033" t="s">
        <v>6070</v>
      </c>
      <c r="V1033" t="s">
        <v>8389</v>
      </c>
      <c r="W1033" t="s">
        <v>8390</v>
      </c>
      <c r="X1033" t="s">
        <v>69</v>
      </c>
      <c r="Y1033" t="s">
        <v>97</v>
      </c>
      <c r="Z1033" s="15"/>
      <c r="AA1033" s="15"/>
    </row>
    <row r="1034" spans="1:32" ht="15.75" customHeight="1" x14ac:dyDescent="0.2">
      <c r="A1034" t="s">
        <v>8391</v>
      </c>
      <c r="B1034" t="s">
        <v>8384</v>
      </c>
      <c r="C1034" t="s">
        <v>8392</v>
      </c>
      <c r="D1034">
        <v>136</v>
      </c>
      <c r="E1034">
        <v>1</v>
      </c>
      <c r="F1034">
        <v>2021</v>
      </c>
      <c r="G1034" t="s">
        <v>8386</v>
      </c>
      <c r="H1034">
        <v>9827</v>
      </c>
      <c r="I1034" t="s">
        <v>8393</v>
      </c>
      <c r="J1034" t="s">
        <v>8388</v>
      </c>
      <c r="K1034" t="s">
        <v>2621</v>
      </c>
      <c r="L1034">
        <v>38.348199999999999</v>
      </c>
      <c r="M1034">
        <v>34.2303</v>
      </c>
      <c r="N1034" t="s">
        <v>5988</v>
      </c>
      <c r="O1034">
        <v>1</v>
      </c>
      <c r="P1034">
        <v>3.7938050074784499E-2</v>
      </c>
      <c r="Q1034">
        <v>23779</v>
      </c>
      <c r="R1034" t="s">
        <v>170</v>
      </c>
      <c r="S1034" t="s">
        <v>172</v>
      </c>
      <c r="T1034" t="s">
        <v>172</v>
      </c>
      <c r="U1034" t="s">
        <v>677</v>
      </c>
      <c r="V1034" t="s">
        <v>8389</v>
      </c>
      <c r="W1034" t="s">
        <v>8394</v>
      </c>
      <c r="X1034" t="s">
        <v>69</v>
      </c>
      <c r="Y1034" t="s">
        <v>97</v>
      </c>
    </row>
    <row r="1035" spans="1:32" ht="15.75" customHeight="1" x14ac:dyDescent="0.2">
      <c r="A1035" t="s">
        <v>8651</v>
      </c>
      <c r="B1035" t="s">
        <v>8652</v>
      </c>
      <c r="C1035" t="s">
        <v>8653</v>
      </c>
      <c r="D1035" t="s">
        <v>8654</v>
      </c>
      <c r="E1035">
        <v>1</v>
      </c>
      <c r="F1035">
        <v>2020</v>
      </c>
      <c r="G1035" t="s">
        <v>5837</v>
      </c>
      <c r="H1035">
        <v>3378</v>
      </c>
      <c r="I1035" t="s">
        <v>8655</v>
      </c>
      <c r="J1035" t="s">
        <v>8656</v>
      </c>
      <c r="K1035" t="s">
        <v>2621</v>
      </c>
      <c r="L1035">
        <v>36.237780000000001</v>
      </c>
      <c r="M1035">
        <v>36.384720000000002</v>
      </c>
      <c r="N1035" t="s">
        <v>122</v>
      </c>
      <c r="O1035">
        <v>1</v>
      </c>
      <c r="P1035">
        <v>0.139709326730625</v>
      </c>
      <c r="Q1035">
        <v>151200</v>
      </c>
      <c r="R1035" t="s">
        <v>57</v>
      </c>
      <c r="S1035" t="s">
        <v>8657</v>
      </c>
      <c r="T1035" t="s">
        <v>8658</v>
      </c>
      <c r="U1035" t="s">
        <v>97</v>
      </c>
      <c r="V1035" t="s">
        <v>162</v>
      </c>
      <c r="W1035" t="s">
        <v>97</v>
      </c>
      <c r="X1035" t="s">
        <v>69</v>
      </c>
      <c r="Y1035" t="s">
        <v>70</v>
      </c>
    </row>
    <row r="1036" spans="1:32" ht="15.75" customHeight="1" x14ac:dyDescent="0.2">
      <c r="A1036" t="s">
        <v>8659</v>
      </c>
      <c r="B1036" t="s">
        <v>8652</v>
      </c>
      <c r="C1036" t="s">
        <v>8659</v>
      </c>
      <c r="D1036" t="s">
        <v>8660</v>
      </c>
      <c r="E1036">
        <v>1</v>
      </c>
      <c r="F1036">
        <v>2020</v>
      </c>
      <c r="G1036" t="s">
        <v>5837</v>
      </c>
      <c r="H1036">
        <v>3388</v>
      </c>
      <c r="I1036" t="s">
        <v>8661</v>
      </c>
      <c r="J1036" t="s">
        <v>8656</v>
      </c>
      <c r="K1036" t="s">
        <v>2621</v>
      </c>
      <c r="L1036">
        <v>36.237780000000001</v>
      </c>
      <c r="M1036">
        <v>36.384720000000002</v>
      </c>
      <c r="N1036" t="s">
        <v>122</v>
      </c>
      <c r="O1036">
        <v>1</v>
      </c>
      <c r="P1036">
        <v>1.8330206085488101</v>
      </c>
      <c r="Q1036">
        <v>709669</v>
      </c>
      <c r="R1036" t="s">
        <v>57</v>
      </c>
      <c r="S1036" t="s">
        <v>8662</v>
      </c>
      <c r="T1036" t="s">
        <v>8658</v>
      </c>
      <c r="U1036" t="s">
        <v>8663</v>
      </c>
      <c r="V1036" t="s">
        <v>162</v>
      </c>
      <c r="W1036" t="s">
        <v>97</v>
      </c>
      <c r="X1036" t="s">
        <v>128</v>
      </c>
      <c r="Y1036" t="s">
        <v>8664</v>
      </c>
    </row>
    <row r="1037" spans="1:32" ht="15.75" customHeight="1" x14ac:dyDescent="0.2">
      <c r="A1037" t="s">
        <v>8665</v>
      </c>
      <c r="B1037" t="s">
        <v>8652</v>
      </c>
      <c r="C1037" t="s">
        <v>8665</v>
      </c>
      <c r="D1037" t="s">
        <v>8666</v>
      </c>
      <c r="E1037">
        <v>1</v>
      </c>
      <c r="F1037">
        <v>2020</v>
      </c>
      <c r="G1037" t="s">
        <v>5837</v>
      </c>
      <c r="H1037">
        <v>3773</v>
      </c>
      <c r="I1037" t="s">
        <v>8667</v>
      </c>
      <c r="J1037" t="s">
        <v>8656</v>
      </c>
      <c r="K1037" t="s">
        <v>2621</v>
      </c>
      <c r="L1037">
        <v>36.237780000000001</v>
      </c>
      <c r="M1037">
        <v>36.384720000000002</v>
      </c>
      <c r="N1037" t="s">
        <v>122</v>
      </c>
      <c r="O1037">
        <v>1</v>
      </c>
      <c r="P1037">
        <v>1.8188302325924901</v>
      </c>
      <c r="Q1037">
        <v>687239</v>
      </c>
      <c r="R1037" t="s">
        <v>57</v>
      </c>
      <c r="S1037" t="s">
        <v>8668</v>
      </c>
      <c r="T1037" t="s">
        <v>8593</v>
      </c>
      <c r="U1037" t="s">
        <v>8669</v>
      </c>
      <c r="V1037" t="s">
        <v>162</v>
      </c>
      <c r="W1037" t="s">
        <v>97</v>
      </c>
      <c r="X1037" t="s">
        <v>69</v>
      </c>
      <c r="Y1037" t="s">
        <v>8670</v>
      </c>
    </row>
    <row r="1038" spans="1:32" ht="15.75" customHeight="1" x14ac:dyDescent="0.2">
      <c r="A1038" t="s">
        <v>8671</v>
      </c>
      <c r="B1038" t="s">
        <v>8652</v>
      </c>
      <c r="C1038" t="s">
        <v>8671</v>
      </c>
      <c r="D1038" t="s">
        <v>8672</v>
      </c>
      <c r="E1038">
        <v>1</v>
      </c>
      <c r="F1038">
        <v>2020</v>
      </c>
      <c r="G1038" t="s">
        <v>5837</v>
      </c>
      <c r="H1038">
        <v>3752</v>
      </c>
      <c r="I1038" t="s">
        <v>8673</v>
      </c>
      <c r="J1038" t="s">
        <v>8656</v>
      </c>
      <c r="K1038" t="s">
        <v>2621</v>
      </c>
      <c r="L1038">
        <v>36.237780000000001</v>
      </c>
      <c r="M1038">
        <v>36.384720000000002</v>
      </c>
      <c r="N1038" t="s">
        <v>122</v>
      </c>
      <c r="O1038">
        <v>1</v>
      </c>
      <c r="P1038">
        <v>2.13645982797384</v>
      </c>
      <c r="Q1038">
        <v>713185</v>
      </c>
      <c r="R1038" t="s">
        <v>57</v>
      </c>
      <c r="S1038" t="s">
        <v>6365</v>
      </c>
      <c r="T1038" t="s">
        <v>2607</v>
      </c>
      <c r="U1038" t="s">
        <v>478</v>
      </c>
      <c r="V1038" t="s">
        <v>162</v>
      </c>
      <c r="W1038" t="s">
        <v>97</v>
      </c>
      <c r="X1038" t="s">
        <v>69</v>
      </c>
      <c r="Y1038" t="s">
        <v>8674</v>
      </c>
    </row>
    <row r="1039" spans="1:32" ht="15.75" customHeight="1" x14ac:dyDescent="0.2">
      <c r="A1039" t="s">
        <v>8675</v>
      </c>
      <c r="B1039" t="s">
        <v>8652</v>
      </c>
      <c r="C1039" t="s">
        <v>8675</v>
      </c>
      <c r="D1039" t="s">
        <v>8676</v>
      </c>
      <c r="E1039">
        <v>1</v>
      </c>
      <c r="F1039">
        <v>2020</v>
      </c>
      <c r="G1039" t="s">
        <v>5837</v>
      </c>
      <c r="H1039">
        <v>3620</v>
      </c>
      <c r="I1039" t="s">
        <v>8677</v>
      </c>
      <c r="J1039" t="s">
        <v>8656</v>
      </c>
      <c r="K1039" t="s">
        <v>2621</v>
      </c>
      <c r="L1039">
        <v>36.237780000000001</v>
      </c>
      <c r="M1039">
        <v>36.384720000000002</v>
      </c>
      <c r="N1039" t="s">
        <v>122</v>
      </c>
      <c r="O1039">
        <v>1</v>
      </c>
      <c r="P1039">
        <v>2.05473828020778</v>
      </c>
      <c r="Q1039">
        <v>689379</v>
      </c>
      <c r="R1039" t="s">
        <v>57</v>
      </c>
      <c r="S1039" t="s">
        <v>5521</v>
      </c>
      <c r="T1039" t="s">
        <v>5522</v>
      </c>
      <c r="U1039" t="s">
        <v>8678</v>
      </c>
      <c r="V1039" t="s">
        <v>162</v>
      </c>
      <c r="W1039" t="s">
        <v>97</v>
      </c>
      <c r="X1039" t="s">
        <v>69</v>
      </c>
      <c r="Y1039" t="s">
        <v>8679</v>
      </c>
      <c r="AC1039" s="15"/>
      <c r="AD1039" s="15"/>
      <c r="AE1039" s="15"/>
      <c r="AF1039" s="15"/>
    </row>
    <row r="1040" spans="1:32" ht="15.75" customHeight="1" x14ac:dyDescent="0.2">
      <c r="A1040" t="s">
        <v>8680</v>
      </c>
      <c r="B1040" t="s">
        <v>8652</v>
      </c>
      <c r="C1040" t="s">
        <v>8680</v>
      </c>
      <c r="D1040" t="s">
        <v>8681</v>
      </c>
      <c r="E1040">
        <v>1</v>
      </c>
      <c r="F1040">
        <v>2020</v>
      </c>
      <c r="G1040" t="s">
        <v>5837</v>
      </c>
      <c r="H1040">
        <v>3734</v>
      </c>
      <c r="I1040" t="s">
        <v>8682</v>
      </c>
      <c r="J1040" t="s">
        <v>8656</v>
      </c>
      <c r="K1040" t="s">
        <v>2621</v>
      </c>
      <c r="L1040">
        <v>36.237780000000001</v>
      </c>
      <c r="M1040">
        <v>36.384720000000002</v>
      </c>
      <c r="N1040" t="s">
        <v>122</v>
      </c>
      <c r="O1040">
        <v>1</v>
      </c>
      <c r="P1040">
        <v>6.3028430289604298</v>
      </c>
      <c r="Q1040">
        <v>923097</v>
      </c>
      <c r="R1040" t="s">
        <v>170</v>
      </c>
      <c r="S1040" t="s">
        <v>172</v>
      </c>
      <c r="T1040" t="s">
        <v>172</v>
      </c>
      <c r="U1040" t="s">
        <v>590</v>
      </c>
      <c r="V1040" t="s">
        <v>162</v>
      </c>
      <c r="W1040" t="s">
        <v>97</v>
      </c>
      <c r="X1040" t="s">
        <v>69</v>
      </c>
      <c r="Y1040" t="s">
        <v>70</v>
      </c>
    </row>
    <row r="1041" spans="1:25" ht="15.75" customHeight="1" x14ac:dyDescent="0.2">
      <c r="A1041" t="s">
        <v>8683</v>
      </c>
      <c r="B1041" t="s">
        <v>8652</v>
      </c>
      <c r="C1041" t="s">
        <v>8684</v>
      </c>
      <c r="D1041" t="s">
        <v>8685</v>
      </c>
      <c r="E1041">
        <v>1</v>
      </c>
      <c r="F1041">
        <v>2020</v>
      </c>
      <c r="G1041" t="s">
        <v>5837</v>
      </c>
      <c r="H1041">
        <v>3629</v>
      </c>
      <c r="I1041" t="s">
        <v>8686</v>
      </c>
      <c r="J1041" t="s">
        <v>8656</v>
      </c>
      <c r="K1041" t="s">
        <v>2621</v>
      </c>
      <c r="L1041">
        <v>36.237780000000001</v>
      </c>
      <c r="M1041">
        <v>36.384720000000002</v>
      </c>
      <c r="N1041" t="s">
        <v>122</v>
      </c>
      <c r="O1041">
        <v>1</v>
      </c>
      <c r="P1041">
        <v>8.4250577287924303E-2</v>
      </c>
      <c r="Q1041">
        <v>99947</v>
      </c>
      <c r="R1041" t="s">
        <v>57</v>
      </c>
      <c r="S1041" t="s">
        <v>8687</v>
      </c>
      <c r="T1041" t="s">
        <v>8688</v>
      </c>
      <c r="U1041" t="s">
        <v>97</v>
      </c>
      <c r="V1041" t="s">
        <v>162</v>
      </c>
      <c r="W1041" t="s">
        <v>97</v>
      </c>
      <c r="X1041" t="s">
        <v>69</v>
      </c>
      <c r="Y1041" t="s">
        <v>70</v>
      </c>
    </row>
    <row r="1042" spans="1:25" ht="15.75" customHeight="1" x14ac:dyDescent="0.2">
      <c r="A1042" t="s">
        <v>8689</v>
      </c>
      <c r="B1042" t="s">
        <v>8652</v>
      </c>
      <c r="C1042" t="s">
        <v>8689</v>
      </c>
      <c r="D1042" t="s">
        <v>8690</v>
      </c>
      <c r="E1042">
        <v>1</v>
      </c>
      <c r="F1042">
        <v>2020</v>
      </c>
      <c r="G1042" t="s">
        <v>5837</v>
      </c>
      <c r="H1042">
        <v>3503</v>
      </c>
      <c r="I1042" t="s">
        <v>8691</v>
      </c>
      <c r="J1042" t="s">
        <v>8656</v>
      </c>
      <c r="K1042" t="s">
        <v>2621</v>
      </c>
      <c r="L1042">
        <v>36.237780000000001</v>
      </c>
      <c r="M1042">
        <v>36.384720000000002</v>
      </c>
      <c r="N1042" t="s">
        <v>122</v>
      </c>
      <c r="O1042">
        <v>2</v>
      </c>
      <c r="P1042">
        <v>0.51887603323023102</v>
      </c>
      <c r="Q1042">
        <v>357031</v>
      </c>
      <c r="R1042" t="s">
        <v>170</v>
      </c>
      <c r="S1042" t="s">
        <v>172</v>
      </c>
      <c r="T1042" t="s">
        <v>172</v>
      </c>
      <c r="U1042" t="s">
        <v>211</v>
      </c>
      <c r="V1042" t="s">
        <v>162</v>
      </c>
      <c r="W1042" t="s">
        <v>97</v>
      </c>
      <c r="X1042" t="s">
        <v>69</v>
      </c>
      <c r="Y1042" t="s">
        <v>8692</v>
      </c>
    </row>
    <row r="1043" spans="1:25" ht="15.75" customHeight="1" x14ac:dyDescent="0.2">
      <c r="A1043" t="s">
        <v>8693</v>
      </c>
      <c r="B1043" t="s">
        <v>8652</v>
      </c>
      <c r="C1043" t="s">
        <v>8693</v>
      </c>
      <c r="D1043" t="s">
        <v>8694</v>
      </c>
      <c r="E1043">
        <v>1</v>
      </c>
      <c r="F1043">
        <v>2020</v>
      </c>
      <c r="G1043" t="s">
        <v>5837</v>
      </c>
      <c r="H1043">
        <v>3478</v>
      </c>
      <c r="I1043" t="s">
        <v>8695</v>
      </c>
      <c r="J1043" t="s">
        <v>8656</v>
      </c>
      <c r="K1043" t="s">
        <v>2621</v>
      </c>
      <c r="L1043">
        <v>36.237780000000001</v>
      </c>
      <c r="M1043">
        <v>36.384720000000002</v>
      </c>
      <c r="N1043" t="s">
        <v>122</v>
      </c>
      <c r="O1043">
        <v>1</v>
      </c>
      <c r="P1043">
        <v>1.11929805959992</v>
      </c>
      <c r="Q1043">
        <v>534085</v>
      </c>
      <c r="R1043" t="s">
        <v>170</v>
      </c>
      <c r="S1043" t="s">
        <v>172</v>
      </c>
      <c r="T1043" t="s">
        <v>172</v>
      </c>
      <c r="U1043" t="s">
        <v>8578</v>
      </c>
      <c r="V1043" t="s">
        <v>162</v>
      </c>
      <c r="W1043" t="s">
        <v>97</v>
      </c>
      <c r="X1043" t="s">
        <v>69</v>
      </c>
      <c r="Y1043" t="s">
        <v>70</v>
      </c>
    </row>
    <row r="1044" spans="1:25" ht="15.75" customHeight="1" x14ac:dyDescent="0.2">
      <c r="A1044" t="s">
        <v>8696</v>
      </c>
      <c r="B1044" t="s">
        <v>8652</v>
      </c>
      <c r="C1044" t="s">
        <v>8696</v>
      </c>
      <c r="D1044" t="s">
        <v>8697</v>
      </c>
      <c r="E1044">
        <v>1</v>
      </c>
      <c r="F1044">
        <v>2020</v>
      </c>
      <c r="G1044" t="s">
        <v>5837</v>
      </c>
      <c r="H1044">
        <v>3382</v>
      </c>
      <c r="I1044" t="s">
        <v>8698</v>
      </c>
      <c r="J1044" t="s">
        <v>8656</v>
      </c>
      <c r="K1044" t="s">
        <v>2621</v>
      </c>
      <c r="L1044">
        <v>36.237780000000001</v>
      </c>
      <c r="M1044">
        <v>36.384720000000002</v>
      </c>
      <c r="N1044" t="s">
        <v>122</v>
      </c>
      <c r="O1044">
        <v>1</v>
      </c>
      <c r="P1044">
        <v>1.36697174352685</v>
      </c>
      <c r="Q1044">
        <v>677932</v>
      </c>
      <c r="R1044" t="s">
        <v>57</v>
      </c>
      <c r="S1044" t="s">
        <v>5539</v>
      </c>
      <c r="T1044" t="s">
        <v>5540</v>
      </c>
      <c r="U1044" t="s">
        <v>8699</v>
      </c>
      <c r="V1044" t="s">
        <v>162</v>
      </c>
      <c r="W1044" t="s">
        <v>97</v>
      </c>
      <c r="X1044" t="s">
        <v>69</v>
      </c>
      <c r="Y1044" t="s">
        <v>8700</v>
      </c>
    </row>
    <row r="1045" spans="1:25" ht="15.75" customHeight="1" x14ac:dyDescent="0.2">
      <c r="A1045" t="s">
        <v>8701</v>
      </c>
      <c r="B1045" t="s">
        <v>8652</v>
      </c>
      <c r="C1045" t="s">
        <v>8701</v>
      </c>
      <c r="D1045" t="s">
        <v>8702</v>
      </c>
      <c r="E1045">
        <v>1</v>
      </c>
      <c r="F1045">
        <v>2020</v>
      </c>
      <c r="G1045" t="s">
        <v>5837</v>
      </c>
      <c r="H1045">
        <v>3395</v>
      </c>
      <c r="I1045" t="s">
        <v>8703</v>
      </c>
      <c r="J1045" t="s">
        <v>8656</v>
      </c>
      <c r="K1045" t="s">
        <v>2621</v>
      </c>
      <c r="L1045">
        <v>36.237780000000001</v>
      </c>
      <c r="M1045">
        <v>36.384720000000002</v>
      </c>
      <c r="N1045" t="s">
        <v>122</v>
      </c>
      <c r="O1045">
        <v>1</v>
      </c>
      <c r="P1045">
        <v>1.46335905527276</v>
      </c>
      <c r="Q1045">
        <v>660458</v>
      </c>
      <c r="R1045" t="s">
        <v>170</v>
      </c>
      <c r="S1045" t="s">
        <v>172</v>
      </c>
      <c r="T1045" t="s">
        <v>172</v>
      </c>
      <c r="U1045" t="s">
        <v>7032</v>
      </c>
      <c r="V1045" t="s">
        <v>162</v>
      </c>
      <c r="W1045" t="s">
        <v>97</v>
      </c>
      <c r="X1045" t="s">
        <v>69</v>
      </c>
      <c r="Y1045" t="s">
        <v>70</v>
      </c>
    </row>
    <row r="1046" spans="1:25" ht="15.75" customHeight="1" x14ac:dyDescent="0.2">
      <c r="A1046" t="s">
        <v>8704</v>
      </c>
      <c r="B1046" t="s">
        <v>8652</v>
      </c>
      <c r="C1046" t="s">
        <v>8704</v>
      </c>
      <c r="D1046" t="s">
        <v>8705</v>
      </c>
      <c r="E1046">
        <v>1</v>
      </c>
      <c r="F1046">
        <v>2020</v>
      </c>
      <c r="G1046" t="s">
        <v>5837</v>
      </c>
      <c r="H1046">
        <v>3785</v>
      </c>
      <c r="I1046" t="s">
        <v>8706</v>
      </c>
      <c r="J1046" t="s">
        <v>8656</v>
      </c>
      <c r="K1046" t="s">
        <v>2621</v>
      </c>
      <c r="L1046">
        <v>36.237780000000001</v>
      </c>
      <c r="M1046">
        <v>36.384720000000002</v>
      </c>
      <c r="N1046" t="s">
        <v>122</v>
      </c>
      <c r="O1046">
        <v>1</v>
      </c>
      <c r="P1046">
        <v>0.157428176865202</v>
      </c>
      <c r="Q1046">
        <v>140374</v>
      </c>
      <c r="R1046" t="s">
        <v>170</v>
      </c>
      <c r="S1046" t="s">
        <v>172</v>
      </c>
      <c r="T1046" t="s">
        <v>172</v>
      </c>
      <c r="U1046" t="s">
        <v>7527</v>
      </c>
      <c r="V1046" t="s">
        <v>162</v>
      </c>
      <c r="W1046" t="s">
        <v>97</v>
      </c>
      <c r="X1046" t="s">
        <v>69</v>
      </c>
      <c r="Y1046" t="s">
        <v>70</v>
      </c>
    </row>
    <row r="1047" spans="1:25" ht="15.75" customHeight="1" x14ac:dyDescent="0.2">
      <c r="A1047" t="s">
        <v>8707</v>
      </c>
      <c r="B1047" t="s">
        <v>8652</v>
      </c>
      <c r="C1047" t="s">
        <v>8707</v>
      </c>
      <c r="D1047" t="s">
        <v>8708</v>
      </c>
      <c r="E1047">
        <v>1</v>
      </c>
      <c r="F1047">
        <v>2020</v>
      </c>
      <c r="G1047" t="s">
        <v>5837</v>
      </c>
      <c r="H1047">
        <v>3889</v>
      </c>
      <c r="I1047" t="s">
        <v>8709</v>
      </c>
      <c r="J1047" t="s">
        <v>8656</v>
      </c>
      <c r="K1047" t="s">
        <v>2621</v>
      </c>
      <c r="L1047">
        <v>36.237780000000001</v>
      </c>
      <c r="M1047">
        <v>36.384720000000002</v>
      </c>
      <c r="N1047" t="s">
        <v>122</v>
      </c>
      <c r="O1047">
        <v>1</v>
      </c>
      <c r="P1047">
        <v>7.1859201713135007E-2</v>
      </c>
      <c r="Q1047">
        <v>67973</v>
      </c>
      <c r="R1047" t="s">
        <v>170</v>
      </c>
      <c r="S1047" t="s">
        <v>172</v>
      </c>
      <c r="T1047" t="s">
        <v>172</v>
      </c>
      <c r="U1047" t="s">
        <v>8710</v>
      </c>
      <c r="V1047" t="s">
        <v>162</v>
      </c>
      <c r="W1047" t="s">
        <v>97</v>
      </c>
      <c r="X1047" t="s">
        <v>69</v>
      </c>
      <c r="Y1047" t="s">
        <v>70</v>
      </c>
    </row>
    <row r="1048" spans="1:25" ht="15.75" customHeight="1" x14ac:dyDescent="0.2">
      <c r="A1048" t="s">
        <v>8711</v>
      </c>
      <c r="B1048" t="s">
        <v>8652</v>
      </c>
      <c r="C1048" t="s">
        <v>8711</v>
      </c>
      <c r="D1048" t="s">
        <v>8712</v>
      </c>
      <c r="E1048">
        <v>1</v>
      </c>
      <c r="F1048">
        <v>2020</v>
      </c>
      <c r="G1048" t="s">
        <v>5837</v>
      </c>
      <c r="H1048">
        <v>3711</v>
      </c>
      <c r="I1048" t="s">
        <v>8713</v>
      </c>
      <c r="J1048" t="s">
        <v>8656</v>
      </c>
      <c r="K1048" t="s">
        <v>2621</v>
      </c>
      <c r="L1048">
        <v>36.237780000000001</v>
      </c>
      <c r="M1048">
        <v>36.384720000000002</v>
      </c>
      <c r="N1048" t="s">
        <v>122</v>
      </c>
      <c r="O1048">
        <v>1</v>
      </c>
      <c r="P1048">
        <v>1.7455579030434301</v>
      </c>
      <c r="Q1048">
        <v>690203</v>
      </c>
      <c r="R1048" t="s">
        <v>170</v>
      </c>
      <c r="S1048" t="s">
        <v>172</v>
      </c>
      <c r="T1048" t="s">
        <v>172</v>
      </c>
      <c r="U1048" t="s">
        <v>2607</v>
      </c>
      <c r="V1048" t="s">
        <v>162</v>
      </c>
      <c r="W1048" t="s">
        <v>97</v>
      </c>
      <c r="X1048" t="s">
        <v>69</v>
      </c>
      <c r="Y1048" t="s">
        <v>70</v>
      </c>
    </row>
    <row r="1049" spans="1:25" ht="15.75" customHeight="1" x14ac:dyDescent="0.2">
      <c r="A1049" t="s">
        <v>8714</v>
      </c>
      <c r="B1049" t="s">
        <v>8652</v>
      </c>
      <c r="C1049" t="s">
        <v>8714</v>
      </c>
      <c r="D1049" t="s">
        <v>8715</v>
      </c>
      <c r="E1049">
        <v>1</v>
      </c>
      <c r="F1049">
        <v>2020</v>
      </c>
      <c r="G1049" t="s">
        <v>5837</v>
      </c>
      <c r="H1049">
        <v>3627</v>
      </c>
      <c r="I1049" t="s">
        <v>8716</v>
      </c>
      <c r="J1049" t="s">
        <v>8656</v>
      </c>
      <c r="K1049" t="s">
        <v>2621</v>
      </c>
      <c r="L1049">
        <v>36.237780000000001</v>
      </c>
      <c r="M1049">
        <v>36.384720000000002</v>
      </c>
      <c r="N1049" t="s">
        <v>122</v>
      </c>
      <c r="O1049">
        <v>1</v>
      </c>
      <c r="P1049">
        <v>4.5968318473474303</v>
      </c>
      <c r="Q1049">
        <v>911428</v>
      </c>
      <c r="R1049" t="s">
        <v>57</v>
      </c>
      <c r="S1049" t="s">
        <v>8717</v>
      </c>
      <c r="T1049" t="s">
        <v>5540</v>
      </c>
      <c r="U1049" t="s">
        <v>101</v>
      </c>
      <c r="V1049" t="s">
        <v>162</v>
      </c>
      <c r="W1049" t="s">
        <v>97</v>
      </c>
      <c r="X1049" t="s">
        <v>69</v>
      </c>
      <c r="Y1049" t="s">
        <v>8718</v>
      </c>
    </row>
    <row r="1050" spans="1:25" ht="15.75" customHeight="1" x14ac:dyDescent="0.2">
      <c r="A1050" t="s">
        <v>8719</v>
      </c>
      <c r="B1050" t="s">
        <v>8652</v>
      </c>
      <c r="C1050" t="s">
        <v>8719</v>
      </c>
      <c r="D1050" t="s">
        <v>8720</v>
      </c>
      <c r="E1050">
        <v>1</v>
      </c>
      <c r="F1050">
        <v>2020</v>
      </c>
      <c r="G1050" t="s">
        <v>5837</v>
      </c>
      <c r="H1050">
        <v>3705</v>
      </c>
      <c r="I1050" t="s">
        <v>8721</v>
      </c>
      <c r="J1050" t="s">
        <v>8656</v>
      </c>
      <c r="K1050" t="s">
        <v>2621</v>
      </c>
      <c r="L1050">
        <v>36.237780000000001</v>
      </c>
      <c r="M1050">
        <v>36.384720000000002</v>
      </c>
      <c r="N1050" t="s">
        <v>122</v>
      </c>
      <c r="O1050">
        <v>1</v>
      </c>
      <c r="P1050">
        <v>3.0442901726779601</v>
      </c>
      <c r="Q1050">
        <v>846453</v>
      </c>
      <c r="R1050" t="s">
        <v>170</v>
      </c>
      <c r="S1050" t="s">
        <v>172</v>
      </c>
      <c r="T1050" t="s">
        <v>172</v>
      </c>
      <c r="U1050" t="s">
        <v>8370</v>
      </c>
      <c r="V1050" t="s">
        <v>162</v>
      </c>
      <c r="W1050" t="s">
        <v>97</v>
      </c>
      <c r="X1050" t="s">
        <v>69</v>
      </c>
      <c r="Y1050" t="s">
        <v>70</v>
      </c>
    </row>
    <row r="1051" spans="1:25" ht="15.75" customHeight="1" x14ac:dyDescent="0.2">
      <c r="A1051" t="s">
        <v>8722</v>
      </c>
      <c r="B1051" t="s">
        <v>8652</v>
      </c>
      <c r="C1051" t="s">
        <v>8722</v>
      </c>
      <c r="D1051" t="s">
        <v>8723</v>
      </c>
      <c r="E1051">
        <v>1</v>
      </c>
      <c r="F1051">
        <v>2020</v>
      </c>
      <c r="G1051" t="s">
        <v>5837</v>
      </c>
      <c r="H1051">
        <v>3743</v>
      </c>
      <c r="I1051" t="s">
        <v>8724</v>
      </c>
      <c r="J1051" t="s">
        <v>8656</v>
      </c>
      <c r="K1051" t="s">
        <v>2621</v>
      </c>
      <c r="L1051">
        <v>36.237780000000001</v>
      </c>
      <c r="M1051">
        <v>36.384720000000002</v>
      </c>
      <c r="N1051" t="s">
        <v>122</v>
      </c>
      <c r="O1051">
        <v>1</v>
      </c>
      <c r="P1051">
        <v>1.94393202385804</v>
      </c>
      <c r="Q1051">
        <v>669297</v>
      </c>
      <c r="R1051" t="s">
        <v>170</v>
      </c>
      <c r="S1051" t="s">
        <v>172</v>
      </c>
      <c r="T1051" t="s">
        <v>172</v>
      </c>
      <c r="U1051" t="s">
        <v>6344</v>
      </c>
      <c r="V1051" t="s">
        <v>162</v>
      </c>
      <c r="W1051" t="s">
        <v>97</v>
      </c>
      <c r="X1051" t="s">
        <v>69</v>
      </c>
      <c r="Y1051" t="s">
        <v>70</v>
      </c>
    </row>
    <row r="1052" spans="1:25" ht="15.75" customHeight="1" x14ac:dyDescent="0.2">
      <c r="A1052" t="s">
        <v>8725</v>
      </c>
      <c r="B1052" t="s">
        <v>8652</v>
      </c>
      <c r="C1052" t="s">
        <v>8725</v>
      </c>
      <c r="D1052" t="s">
        <v>8726</v>
      </c>
      <c r="E1052">
        <v>1</v>
      </c>
      <c r="F1052">
        <v>2020</v>
      </c>
      <c r="G1052" t="s">
        <v>5837</v>
      </c>
      <c r="H1052">
        <v>3467</v>
      </c>
      <c r="I1052" t="s">
        <v>8727</v>
      </c>
      <c r="J1052" t="s">
        <v>8656</v>
      </c>
      <c r="K1052" t="s">
        <v>2621</v>
      </c>
      <c r="L1052">
        <v>36.237780000000001</v>
      </c>
      <c r="M1052">
        <v>36.384720000000002</v>
      </c>
      <c r="N1052" t="s">
        <v>122</v>
      </c>
      <c r="O1052">
        <v>1</v>
      </c>
      <c r="P1052">
        <v>2.5595934085321201</v>
      </c>
      <c r="Q1052">
        <v>736182</v>
      </c>
      <c r="R1052" t="s">
        <v>170</v>
      </c>
      <c r="S1052" t="s">
        <v>172</v>
      </c>
      <c r="T1052" t="s">
        <v>172</v>
      </c>
      <c r="U1052" t="s">
        <v>8728</v>
      </c>
      <c r="V1052" t="s">
        <v>162</v>
      </c>
      <c r="W1052" t="s">
        <v>97</v>
      </c>
      <c r="X1052" t="s">
        <v>69</v>
      </c>
      <c r="Y1052" t="s">
        <v>70</v>
      </c>
    </row>
    <row r="1053" spans="1:25" ht="15.75" customHeight="1" x14ac:dyDescent="0.2">
      <c r="A1053" t="s">
        <v>8729</v>
      </c>
      <c r="B1053" t="s">
        <v>8652</v>
      </c>
      <c r="C1053" t="s">
        <v>8729</v>
      </c>
      <c r="D1053" t="s">
        <v>8730</v>
      </c>
      <c r="E1053">
        <v>1</v>
      </c>
      <c r="F1053">
        <v>2020</v>
      </c>
      <c r="G1053" t="s">
        <v>5837</v>
      </c>
      <c r="H1053">
        <v>3697</v>
      </c>
      <c r="I1053" t="s">
        <v>8731</v>
      </c>
      <c r="J1053" t="s">
        <v>8656</v>
      </c>
      <c r="K1053" t="s">
        <v>2621</v>
      </c>
      <c r="L1053">
        <v>36.237780000000001</v>
      </c>
      <c r="M1053">
        <v>36.384720000000002</v>
      </c>
      <c r="N1053" t="s">
        <v>122</v>
      </c>
      <c r="O1053">
        <v>1</v>
      </c>
      <c r="P1053">
        <v>2.57923293057162</v>
      </c>
      <c r="Q1053">
        <v>806325</v>
      </c>
      <c r="R1053" t="s">
        <v>170</v>
      </c>
      <c r="S1053" t="s">
        <v>172</v>
      </c>
      <c r="T1053" t="s">
        <v>172</v>
      </c>
      <c r="U1053" t="s">
        <v>8732</v>
      </c>
      <c r="V1053" t="s">
        <v>162</v>
      </c>
      <c r="W1053" t="s">
        <v>97</v>
      </c>
      <c r="X1053" t="s">
        <v>69</v>
      </c>
      <c r="Y1053" t="s">
        <v>70</v>
      </c>
    </row>
    <row r="1054" spans="1:25" ht="15.75" customHeight="1" x14ac:dyDescent="0.2">
      <c r="A1054" t="s">
        <v>8733</v>
      </c>
      <c r="B1054" t="s">
        <v>8652</v>
      </c>
      <c r="C1054" t="s">
        <v>8733</v>
      </c>
      <c r="D1054" t="s">
        <v>8734</v>
      </c>
      <c r="E1054">
        <v>1</v>
      </c>
      <c r="F1054">
        <v>2020</v>
      </c>
      <c r="G1054" t="s">
        <v>5837</v>
      </c>
      <c r="H1054">
        <v>3820</v>
      </c>
      <c r="I1054" t="s">
        <v>8735</v>
      </c>
      <c r="J1054" t="s">
        <v>8656</v>
      </c>
      <c r="K1054" t="s">
        <v>2621</v>
      </c>
      <c r="L1054">
        <v>36.237780000000001</v>
      </c>
      <c r="M1054">
        <v>36.384720000000002</v>
      </c>
      <c r="N1054" t="s">
        <v>122</v>
      </c>
      <c r="O1054">
        <v>1</v>
      </c>
      <c r="P1054">
        <v>0.28094823832670301</v>
      </c>
      <c r="Q1054">
        <v>225673</v>
      </c>
      <c r="R1054" t="s">
        <v>57</v>
      </c>
      <c r="S1054" t="s">
        <v>5539</v>
      </c>
      <c r="T1054" t="s">
        <v>5540</v>
      </c>
      <c r="U1054" t="s">
        <v>8736</v>
      </c>
      <c r="V1054" t="s">
        <v>162</v>
      </c>
      <c r="W1054" t="s">
        <v>97</v>
      </c>
      <c r="X1054" t="s">
        <v>69</v>
      </c>
      <c r="Y1054" t="s">
        <v>70</v>
      </c>
    </row>
    <row r="1055" spans="1:25" ht="15.75" customHeight="1" x14ac:dyDescent="0.2">
      <c r="A1055" t="s">
        <v>8737</v>
      </c>
      <c r="B1055" t="s">
        <v>8652</v>
      </c>
      <c r="C1055" t="s">
        <v>8737</v>
      </c>
      <c r="D1055" t="s">
        <v>8738</v>
      </c>
      <c r="E1055">
        <v>1</v>
      </c>
      <c r="F1055">
        <v>2020</v>
      </c>
      <c r="G1055" t="s">
        <v>5837</v>
      </c>
      <c r="H1055">
        <v>3754</v>
      </c>
      <c r="I1055" t="s">
        <v>8739</v>
      </c>
      <c r="J1055" t="s">
        <v>8656</v>
      </c>
      <c r="K1055" t="s">
        <v>2621</v>
      </c>
      <c r="L1055">
        <v>36.237780000000001</v>
      </c>
      <c r="M1055">
        <v>36.384720000000002</v>
      </c>
      <c r="N1055" t="s">
        <v>122</v>
      </c>
      <c r="O1055">
        <v>1</v>
      </c>
      <c r="P1055">
        <v>0.281981577193194</v>
      </c>
      <c r="Q1055">
        <v>226027</v>
      </c>
      <c r="R1055" t="s">
        <v>170</v>
      </c>
      <c r="S1055" t="s">
        <v>172</v>
      </c>
      <c r="T1055" t="s">
        <v>172</v>
      </c>
      <c r="U1055" t="s">
        <v>357</v>
      </c>
      <c r="V1055" t="s">
        <v>162</v>
      </c>
      <c r="W1055" t="s">
        <v>97</v>
      </c>
      <c r="X1055" t="s">
        <v>69</v>
      </c>
      <c r="Y1055" t="s">
        <v>70</v>
      </c>
    </row>
    <row r="1056" spans="1:25" ht="15.75" customHeight="1" x14ac:dyDescent="0.2">
      <c r="A1056" t="s">
        <v>8740</v>
      </c>
      <c r="B1056" t="s">
        <v>8652</v>
      </c>
      <c r="C1056" t="s">
        <v>8740</v>
      </c>
      <c r="D1056" t="s">
        <v>8741</v>
      </c>
      <c r="E1056">
        <v>1</v>
      </c>
      <c r="F1056">
        <v>2020</v>
      </c>
      <c r="G1056" t="s">
        <v>5837</v>
      </c>
      <c r="H1056">
        <v>3337</v>
      </c>
      <c r="I1056" t="s">
        <v>8742</v>
      </c>
      <c r="J1056" t="s">
        <v>8656</v>
      </c>
      <c r="K1056" t="s">
        <v>2621</v>
      </c>
      <c r="L1056">
        <v>36.237780000000001</v>
      </c>
      <c r="M1056">
        <v>36.384720000000002</v>
      </c>
      <c r="N1056" t="s">
        <v>122</v>
      </c>
      <c r="O1056">
        <v>1</v>
      </c>
      <c r="P1056">
        <v>2.2587310181559901</v>
      </c>
      <c r="Q1056">
        <v>752606</v>
      </c>
      <c r="R1056" t="s">
        <v>170</v>
      </c>
      <c r="S1056" t="s">
        <v>172</v>
      </c>
      <c r="T1056" t="s">
        <v>172</v>
      </c>
      <c r="U1056" t="s">
        <v>6995</v>
      </c>
      <c r="V1056" t="s">
        <v>162</v>
      </c>
      <c r="W1056" t="s">
        <v>97</v>
      </c>
      <c r="X1056" t="s">
        <v>69</v>
      </c>
      <c r="Y1056" t="s">
        <v>70</v>
      </c>
    </row>
    <row r="1057" spans="1:27" ht="15.75" customHeight="1" x14ac:dyDescent="0.2">
      <c r="A1057" t="s">
        <v>8743</v>
      </c>
      <c r="B1057" t="s">
        <v>8652</v>
      </c>
      <c r="C1057" t="s">
        <v>8743</v>
      </c>
      <c r="D1057" t="s">
        <v>8744</v>
      </c>
      <c r="E1057">
        <v>1</v>
      </c>
      <c r="F1057">
        <v>2020</v>
      </c>
      <c r="G1057" t="s">
        <v>5837</v>
      </c>
      <c r="H1057">
        <v>3844</v>
      </c>
      <c r="I1057" t="s">
        <v>8745</v>
      </c>
      <c r="J1057" t="s">
        <v>8656</v>
      </c>
      <c r="K1057" t="s">
        <v>2621</v>
      </c>
      <c r="L1057">
        <v>36.237780000000001</v>
      </c>
      <c r="M1057">
        <v>36.384720000000002</v>
      </c>
      <c r="N1057" t="s">
        <v>122</v>
      </c>
      <c r="O1057">
        <v>1</v>
      </c>
      <c r="P1057">
        <v>0.119543140811323</v>
      </c>
      <c r="Q1057">
        <v>115561</v>
      </c>
      <c r="R1057" t="s">
        <v>57</v>
      </c>
      <c r="S1057" t="s">
        <v>6709</v>
      </c>
      <c r="T1057" t="s">
        <v>6710</v>
      </c>
      <c r="U1057" t="s">
        <v>97</v>
      </c>
      <c r="V1057" t="s">
        <v>162</v>
      </c>
      <c r="W1057" t="s">
        <v>97</v>
      </c>
      <c r="X1057" t="s">
        <v>69</v>
      </c>
      <c r="Y1057" t="s">
        <v>8746</v>
      </c>
    </row>
    <row r="1058" spans="1:27" ht="15.75" customHeight="1" x14ac:dyDescent="0.2">
      <c r="A1058" t="s">
        <v>8747</v>
      </c>
      <c r="B1058" t="s">
        <v>8652</v>
      </c>
      <c r="C1058" t="s">
        <v>8747</v>
      </c>
      <c r="D1058" t="s">
        <v>8748</v>
      </c>
      <c r="E1058">
        <v>1</v>
      </c>
      <c r="F1058">
        <v>2020</v>
      </c>
      <c r="G1058" t="s">
        <v>5837</v>
      </c>
      <c r="H1058">
        <v>3780</v>
      </c>
      <c r="I1058" t="s">
        <v>8749</v>
      </c>
      <c r="J1058" t="s">
        <v>8656</v>
      </c>
      <c r="K1058" t="s">
        <v>2621</v>
      </c>
      <c r="L1058">
        <v>36.237780000000001</v>
      </c>
      <c r="M1058">
        <v>36.384720000000002</v>
      </c>
      <c r="N1058" t="s">
        <v>122</v>
      </c>
      <c r="O1058">
        <v>1</v>
      </c>
      <c r="P1058">
        <v>1.00661458546077</v>
      </c>
      <c r="Q1058">
        <v>567576</v>
      </c>
      <c r="R1058" t="s">
        <v>57</v>
      </c>
      <c r="S1058" t="s">
        <v>8750</v>
      </c>
      <c r="T1058" t="s">
        <v>8751</v>
      </c>
      <c r="U1058" t="s">
        <v>5646</v>
      </c>
      <c r="V1058" t="s">
        <v>162</v>
      </c>
      <c r="W1058" t="s">
        <v>97</v>
      </c>
      <c r="X1058" t="s">
        <v>69</v>
      </c>
      <c r="Y1058" t="s">
        <v>8752</v>
      </c>
    </row>
    <row r="1059" spans="1:27" ht="15.75" customHeight="1" x14ac:dyDescent="0.2">
      <c r="A1059" t="s">
        <v>8753</v>
      </c>
      <c r="B1059" t="s">
        <v>8652</v>
      </c>
      <c r="C1059" t="s">
        <v>8754</v>
      </c>
      <c r="D1059" t="s">
        <v>8755</v>
      </c>
      <c r="E1059">
        <v>1</v>
      </c>
      <c r="F1059">
        <v>2020</v>
      </c>
      <c r="G1059" t="s">
        <v>5837</v>
      </c>
      <c r="H1059">
        <v>3550</v>
      </c>
      <c r="I1059" t="s">
        <v>8756</v>
      </c>
      <c r="J1059" t="s">
        <v>8656</v>
      </c>
      <c r="K1059" t="s">
        <v>2621</v>
      </c>
      <c r="L1059">
        <v>36.237780000000001</v>
      </c>
      <c r="M1059">
        <v>36.384720000000002</v>
      </c>
      <c r="N1059" t="s">
        <v>122</v>
      </c>
      <c r="O1059">
        <v>1</v>
      </c>
      <c r="P1059">
        <v>0.63357490924607895</v>
      </c>
      <c r="Q1059">
        <v>424709</v>
      </c>
      <c r="R1059" t="s">
        <v>57</v>
      </c>
      <c r="S1059" t="s">
        <v>8757</v>
      </c>
      <c r="T1059" t="s">
        <v>8758</v>
      </c>
      <c r="U1059" t="s">
        <v>2633</v>
      </c>
      <c r="V1059" t="s">
        <v>162</v>
      </c>
      <c r="W1059" t="s">
        <v>97</v>
      </c>
      <c r="X1059" t="s">
        <v>69</v>
      </c>
      <c r="Y1059" t="s">
        <v>8759</v>
      </c>
    </row>
    <row r="1060" spans="1:27" ht="15.75" customHeight="1" x14ac:dyDescent="0.2">
      <c r="A1060" t="s">
        <v>8792</v>
      </c>
      <c r="B1060" t="s">
        <v>2618</v>
      </c>
      <c r="C1060" t="s">
        <v>8792</v>
      </c>
      <c r="D1060" t="s">
        <v>8793</v>
      </c>
      <c r="E1060">
        <v>1</v>
      </c>
      <c r="F1060">
        <v>2015</v>
      </c>
      <c r="G1060" t="s">
        <v>6311</v>
      </c>
      <c r="H1060">
        <v>8096</v>
      </c>
      <c r="I1060" t="s">
        <v>8794</v>
      </c>
      <c r="J1060" t="s">
        <v>2620</v>
      </c>
      <c r="K1060" t="s">
        <v>2621</v>
      </c>
      <c r="L1060">
        <v>40.303699999999999</v>
      </c>
      <c r="M1060">
        <v>29.608499999999999</v>
      </c>
      <c r="N1060" t="s">
        <v>122</v>
      </c>
      <c r="O1060">
        <v>1</v>
      </c>
      <c r="P1060">
        <v>10.5217970188738</v>
      </c>
      <c r="Q1060">
        <v>989163</v>
      </c>
      <c r="R1060" t="s">
        <v>170</v>
      </c>
      <c r="S1060" t="s">
        <v>172</v>
      </c>
      <c r="T1060" t="s">
        <v>172</v>
      </c>
      <c r="U1060" t="s">
        <v>6070</v>
      </c>
      <c r="V1060" t="s">
        <v>162</v>
      </c>
      <c r="W1060" t="s">
        <v>8795</v>
      </c>
      <c r="X1060" t="s">
        <v>69</v>
      </c>
      <c r="Y1060" t="s">
        <v>70</v>
      </c>
    </row>
    <row r="1061" spans="1:27" ht="15.75" customHeight="1" x14ac:dyDescent="0.2">
      <c r="A1061" t="s">
        <v>8796</v>
      </c>
      <c r="B1061" t="s">
        <v>2618</v>
      </c>
      <c r="C1061" t="s">
        <v>8796</v>
      </c>
      <c r="D1061" t="s">
        <v>8797</v>
      </c>
      <c r="E1061">
        <v>1</v>
      </c>
      <c r="F1061">
        <v>2015</v>
      </c>
      <c r="G1061" t="s">
        <v>6311</v>
      </c>
      <c r="H1061">
        <v>8101</v>
      </c>
      <c r="I1061" t="s">
        <v>8798</v>
      </c>
      <c r="J1061" t="s">
        <v>2620</v>
      </c>
      <c r="K1061" t="s">
        <v>2621</v>
      </c>
      <c r="L1061">
        <v>40.303699999999999</v>
      </c>
      <c r="M1061">
        <v>29.608499999999999</v>
      </c>
      <c r="N1061" t="s">
        <v>122</v>
      </c>
      <c r="O1061">
        <v>1</v>
      </c>
      <c r="P1061">
        <v>7.79670600422895</v>
      </c>
      <c r="Q1061">
        <v>960353</v>
      </c>
      <c r="R1061" t="s">
        <v>57</v>
      </c>
      <c r="S1061" t="s">
        <v>8799</v>
      </c>
      <c r="T1061" t="s">
        <v>7129</v>
      </c>
      <c r="U1061" t="s">
        <v>7527</v>
      </c>
      <c r="V1061" t="s">
        <v>162</v>
      </c>
      <c r="W1061" t="s">
        <v>8800</v>
      </c>
      <c r="X1061" t="s">
        <v>69</v>
      </c>
      <c r="Y1061" t="s">
        <v>8801</v>
      </c>
    </row>
    <row r="1062" spans="1:27" ht="15.75" customHeight="1" x14ac:dyDescent="0.2">
      <c r="A1062" t="s">
        <v>8802</v>
      </c>
      <c r="B1062" t="s">
        <v>2618</v>
      </c>
      <c r="C1062" t="s">
        <v>8802</v>
      </c>
      <c r="D1062" t="s">
        <v>8803</v>
      </c>
      <c r="E1062">
        <v>1</v>
      </c>
      <c r="F1062">
        <v>2015</v>
      </c>
      <c r="G1062" t="s">
        <v>6311</v>
      </c>
      <c r="H1062">
        <v>8085</v>
      </c>
      <c r="I1062" t="s">
        <v>8804</v>
      </c>
      <c r="J1062" t="s">
        <v>2620</v>
      </c>
      <c r="K1062" t="s">
        <v>2621</v>
      </c>
      <c r="L1062">
        <v>40.303699999999999</v>
      </c>
      <c r="M1062">
        <v>29.608499999999999</v>
      </c>
      <c r="N1062" t="s">
        <v>122</v>
      </c>
      <c r="O1062">
        <v>1</v>
      </c>
      <c r="P1062">
        <v>10.8690571065295</v>
      </c>
      <c r="Q1062">
        <v>967682</v>
      </c>
      <c r="R1062" t="s">
        <v>57</v>
      </c>
      <c r="S1062" t="s">
        <v>2607</v>
      </c>
      <c r="T1062" t="s">
        <v>2607</v>
      </c>
      <c r="U1062" t="s">
        <v>7595</v>
      </c>
      <c r="V1062" t="s">
        <v>162</v>
      </c>
      <c r="W1062" t="s">
        <v>8805</v>
      </c>
      <c r="X1062" t="s">
        <v>69</v>
      </c>
      <c r="Y1062" t="s">
        <v>8806</v>
      </c>
    </row>
    <row r="1063" spans="1:27" ht="15.75" customHeight="1" x14ac:dyDescent="0.2">
      <c r="A1063" t="s">
        <v>8807</v>
      </c>
      <c r="B1063" t="s">
        <v>2618</v>
      </c>
      <c r="C1063" t="s">
        <v>8807</v>
      </c>
      <c r="D1063" t="s">
        <v>8808</v>
      </c>
      <c r="E1063">
        <v>1</v>
      </c>
      <c r="F1063">
        <v>2015</v>
      </c>
      <c r="G1063" t="s">
        <v>6311</v>
      </c>
      <c r="H1063">
        <v>8300</v>
      </c>
      <c r="I1063" t="s">
        <v>2617</v>
      </c>
      <c r="J1063" t="s">
        <v>2620</v>
      </c>
      <c r="K1063" t="s">
        <v>2621</v>
      </c>
      <c r="L1063">
        <v>40.303699999999999</v>
      </c>
      <c r="M1063">
        <v>29.608499999999999</v>
      </c>
      <c r="N1063" t="s">
        <v>122</v>
      </c>
      <c r="O1063">
        <v>1</v>
      </c>
      <c r="P1063">
        <v>2.48976351401264</v>
      </c>
      <c r="Q1063">
        <v>798652</v>
      </c>
      <c r="R1063" t="s">
        <v>170</v>
      </c>
      <c r="S1063" t="s">
        <v>172</v>
      </c>
      <c r="T1063" t="s">
        <v>172</v>
      </c>
      <c r="U1063" t="s">
        <v>6579</v>
      </c>
      <c r="V1063" t="s">
        <v>162</v>
      </c>
      <c r="W1063" t="s">
        <v>8809</v>
      </c>
      <c r="X1063" t="s">
        <v>69</v>
      </c>
      <c r="Y1063" t="s">
        <v>70</v>
      </c>
    </row>
    <row r="1064" spans="1:27" ht="15.75" customHeight="1" x14ac:dyDescent="0.2">
      <c r="A1064" t="s">
        <v>8810</v>
      </c>
      <c r="B1064" t="s">
        <v>2618</v>
      </c>
      <c r="C1064" t="s">
        <v>8810</v>
      </c>
      <c r="D1064" t="s">
        <v>8811</v>
      </c>
      <c r="E1064">
        <v>1</v>
      </c>
      <c r="F1064">
        <v>2015</v>
      </c>
      <c r="G1064" t="s">
        <v>6311</v>
      </c>
      <c r="H1064">
        <v>8270</v>
      </c>
      <c r="I1064" t="s">
        <v>8812</v>
      </c>
      <c r="J1064" t="s">
        <v>2620</v>
      </c>
      <c r="K1064" t="s">
        <v>2621</v>
      </c>
      <c r="L1064">
        <v>40.303699999999999</v>
      </c>
      <c r="M1064">
        <v>29.608499999999999</v>
      </c>
      <c r="N1064" t="s">
        <v>122</v>
      </c>
      <c r="O1064">
        <v>1</v>
      </c>
      <c r="P1064">
        <v>2.6640788292418298</v>
      </c>
      <c r="Q1064">
        <v>867727</v>
      </c>
      <c r="R1064" t="s">
        <v>57</v>
      </c>
      <c r="S1064" t="s">
        <v>8176</v>
      </c>
      <c r="T1064" t="s">
        <v>8177</v>
      </c>
      <c r="U1064" t="s">
        <v>8303</v>
      </c>
      <c r="V1064" t="s">
        <v>162</v>
      </c>
      <c r="W1064" t="s">
        <v>8813</v>
      </c>
      <c r="X1064" t="s">
        <v>69</v>
      </c>
      <c r="Y1064" t="s">
        <v>6181</v>
      </c>
      <c r="Z1064" s="15"/>
      <c r="AA1064" s="15"/>
    </row>
    <row r="1065" spans="1:27" ht="15.75" customHeight="1" x14ac:dyDescent="0.2">
      <c r="A1065" t="s">
        <v>8814</v>
      </c>
      <c r="B1065" t="s">
        <v>2618</v>
      </c>
      <c r="C1065" t="s">
        <v>8814</v>
      </c>
      <c r="D1065" t="s">
        <v>8815</v>
      </c>
      <c r="E1065">
        <v>1</v>
      </c>
      <c r="F1065">
        <v>2015</v>
      </c>
      <c r="G1065" t="s">
        <v>6311</v>
      </c>
      <c r="H1065">
        <v>8243</v>
      </c>
      <c r="I1065" t="s">
        <v>8816</v>
      </c>
      <c r="J1065" t="s">
        <v>2620</v>
      </c>
      <c r="K1065" t="s">
        <v>2621</v>
      </c>
      <c r="L1065">
        <v>40.303699999999999</v>
      </c>
      <c r="M1065">
        <v>29.608499999999999</v>
      </c>
      <c r="N1065" t="s">
        <v>122</v>
      </c>
      <c r="O1065">
        <v>1</v>
      </c>
      <c r="P1065">
        <v>8.6810120289682509</v>
      </c>
      <c r="Q1065">
        <v>976186</v>
      </c>
      <c r="R1065" t="s">
        <v>57</v>
      </c>
      <c r="S1065" t="s">
        <v>2607</v>
      </c>
      <c r="T1065" t="s">
        <v>2607</v>
      </c>
      <c r="U1065" t="s">
        <v>8817</v>
      </c>
      <c r="V1065" t="s">
        <v>162</v>
      </c>
      <c r="W1065" t="s">
        <v>8818</v>
      </c>
      <c r="X1065" t="s">
        <v>69</v>
      </c>
      <c r="Y1065" t="s">
        <v>8819</v>
      </c>
      <c r="Z1065" s="15"/>
      <c r="AA1065" s="15"/>
    </row>
    <row r="1066" spans="1:27" ht="15.75" customHeight="1" x14ac:dyDescent="0.2">
      <c r="A1066" t="s">
        <v>8820</v>
      </c>
      <c r="B1066" t="s">
        <v>2618</v>
      </c>
      <c r="C1066" t="s">
        <v>8820</v>
      </c>
      <c r="D1066" t="s">
        <v>8821</v>
      </c>
      <c r="E1066">
        <v>1</v>
      </c>
      <c r="F1066">
        <v>2015</v>
      </c>
      <c r="G1066" t="s">
        <v>6311</v>
      </c>
      <c r="H1066">
        <v>7928</v>
      </c>
      <c r="I1066" t="s">
        <v>8822</v>
      </c>
      <c r="J1066" t="s">
        <v>2620</v>
      </c>
      <c r="K1066" t="s">
        <v>2621</v>
      </c>
      <c r="L1066">
        <v>40.303699999999999</v>
      </c>
      <c r="M1066">
        <v>29.608499999999999</v>
      </c>
      <c r="N1066" t="s">
        <v>122</v>
      </c>
      <c r="O1066">
        <v>1</v>
      </c>
      <c r="P1066">
        <v>9.4288955962730192</v>
      </c>
      <c r="Q1066">
        <v>983223</v>
      </c>
      <c r="R1066" t="s">
        <v>57</v>
      </c>
      <c r="S1066" t="s">
        <v>8823</v>
      </c>
      <c r="T1066" t="s">
        <v>8824</v>
      </c>
      <c r="U1066" t="s">
        <v>2633</v>
      </c>
      <c r="V1066" t="s">
        <v>162</v>
      </c>
      <c r="W1066" t="s">
        <v>8825</v>
      </c>
      <c r="X1066" t="s">
        <v>69</v>
      </c>
      <c r="Y1066" t="s">
        <v>8819</v>
      </c>
    </row>
    <row r="1067" spans="1:27" ht="15.75" customHeight="1" x14ac:dyDescent="0.2">
      <c r="A1067" t="s">
        <v>8826</v>
      </c>
      <c r="B1067" t="s">
        <v>2618</v>
      </c>
      <c r="C1067" t="s">
        <v>8826</v>
      </c>
      <c r="D1067" t="s">
        <v>8827</v>
      </c>
      <c r="E1067">
        <v>1</v>
      </c>
      <c r="F1067">
        <v>2015</v>
      </c>
      <c r="G1067" t="s">
        <v>6311</v>
      </c>
      <c r="H1067">
        <v>8300</v>
      </c>
      <c r="I1067" t="s">
        <v>2617</v>
      </c>
      <c r="J1067" t="s">
        <v>2620</v>
      </c>
      <c r="K1067" t="s">
        <v>2621</v>
      </c>
      <c r="L1067">
        <v>40.303699999999999</v>
      </c>
      <c r="M1067">
        <v>29.608499999999999</v>
      </c>
      <c r="N1067" t="s">
        <v>122</v>
      </c>
      <c r="O1067">
        <v>1</v>
      </c>
      <c r="P1067">
        <v>3.16695679531112</v>
      </c>
      <c r="Q1067">
        <v>743779</v>
      </c>
      <c r="R1067" t="s">
        <v>57</v>
      </c>
      <c r="S1067" t="s">
        <v>5576</v>
      </c>
      <c r="T1067" t="s">
        <v>211</v>
      </c>
      <c r="U1067" t="s">
        <v>6579</v>
      </c>
      <c r="V1067" t="s">
        <v>162</v>
      </c>
      <c r="W1067" t="s">
        <v>8828</v>
      </c>
      <c r="X1067" t="s">
        <v>69</v>
      </c>
      <c r="Y1067" t="s">
        <v>2080</v>
      </c>
    </row>
    <row r="1068" spans="1:27" ht="15.75" customHeight="1" x14ac:dyDescent="0.2">
      <c r="A1068" t="s">
        <v>8829</v>
      </c>
      <c r="B1068" t="s">
        <v>2618</v>
      </c>
      <c r="C1068" t="s">
        <v>8829</v>
      </c>
      <c r="D1068" t="s">
        <v>8830</v>
      </c>
      <c r="E1068">
        <v>1</v>
      </c>
      <c r="F1068">
        <v>2015</v>
      </c>
      <c r="G1068" t="s">
        <v>6311</v>
      </c>
      <c r="H1068">
        <v>8282</v>
      </c>
      <c r="I1068" t="s">
        <v>8831</v>
      </c>
      <c r="J1068" t="s">
        <v>2620</v>
      </c>
      <c r="K1068" t="s">
        <v>2621</v>
      </c>
      <c r="L1068">
        <v>40.303699999999999</v>
      </c>
      <c r="M1068">
        <v>29.608499999999999</v>
      </c>
      <c r="N1068" t="s">
        <v>122</v>
      </c>
      <c r="O1068">
        <v>1</v>
      </c>
      <c r="P1068">
        <v>2.3669195985882601</v>
      </c>
      <c r="Q1068">
        <v>740586</v>
      </c>
      <c r="R1068" t="s">
        <v>57</v>
      </c>
      <c r="S1068" t="s">
        <v>8832</v>
      </c>
      <c r="T1068" t="s">
        <v>8833</v>
      </c>
      <c r="U1068" t="s">
        <v>5691</v>
      </c>
      <c r="V1068" t="s">
        <v>162</v>
      </c>
      <c r="W1068" t="s">
        <v>8834</v>
      </c>
      <c r="X1068" t="s">
        <v>69</v>
      </c>
      <c r="Y1068" t="s">
        <v>8835</v>
      </c>
    </row>
    <row r="1069" spans="1:27" ht="15.75" customHeight="1" x14ac:dyDescent="0.2">
      <c r="A1069" t="s">
        <v>8836</v>
      </c>
      <c r="B1069" t="s">
        <v>2618</v>
      </c>
      <c r="C1069" t="s">
        <v>8836</v>
      </c>
      <c r="D1069" t="s">
        <v>8837</v>
      </c>
      <c r="E1069">
        <v>1</v>
      </c>
      <c r="F1069">
        <v>2015</v>
      </c>
      <c r="G1069" t="s">
        <v>6311</v>
      </c>
      <c r="H1069">
        <v>8282</v>
      </c>
      <c r="I1069" t="s">
        <v>8838</v>
      </c>
      <c r="J1069" t="s">
        <v>2620</v>
      </c>
      <c r="K1069" t="s">
        <v>2621</v>
      </c>
      <c r="L1069">
        <v>40.303699999999999</v>
      </c>
      <c r="M1069">
        <v>29.608499999999999</v>
      </c>
      <c r="N1069" t="s">
        <v>122</v>
      </c>
      <c r="O1069">
        <v>1</v>
      </c>
      <c r="P1069">
        <v>3.3088814128497201</v>
      </c>
      <c r="Q1069">
        <v>780101</v>
      </c>
      <c r="R1069" t="s">
        <v>170</v>
      </c>
      <c r="S1069" t="s">
        <v>172</v>
      </c>
      <c r="T1069" t="s">
        <v>172</v>
      </c>
      <c r="U1069" t="s">
        <v>8678</v>
      </c>
      <c r="V1069" t="s">
        <v>162</v>
      </c>
      <c r="W1069" t="s">
        <v>8839</v>
      </c>
      <c r="X1069" t="s">
        <v>69</v>
      </c>
      <c r="Y1069" t="s">
        <v>70</v>
      </c>
    </row>
    <row r="1070" spans="1:27" ht="15.75" customHeight="1" x14ac:dyDescent="0.2">
      <c r="A1070" t="s">
        <v>2612</v>
      </c>
      <c r="B1070" t="s">
        <v>2618</v>
      </c>
      <c r="C1070" t="s">
        <v>2613</v>
      </c>
      <c r="D1070" t="s">
        <v>2614</v>
      </c>
      <c r="E1070">
        <v>0</v>
      </c>
      <c r="F1070">
        <v>2015</v>
      </c>
      <c r="G1070" s="58" t="s">
        <v>4982</v>
      </c>
      <c r="H1070">
        <v>8300</v>
      </c>
      <c r="I1070" t="s">
        <v>2617</v>
      </c>
      <c r="J1070" t="s">
        <v>2620</v>
      </c>
      <c r="K1070" t="s">
        <v>2621</v>
      </c>
      <c r="L1070">
        <v>40.303699999999999</v>
      </c>
      <c r="M1070">
        <v>29.608499999999999</v>
      </c>
      <c r="N1070" t="s">
        <v>56</v>
      </c>
      <c r="O1070">
        <v>3</v>
      </c>
      <c r="P1070">
        <v>9.0642764585591102</v>
      </c>
      <c r="Q1070">
        <v>970688</v>
      </c>
      <c r="R1070" t="s">
        <v>57</v>
      </c>
      <c r="S1070" t="s">
        <v>2623</v>
      </c>
      <c r="T1070" t="s">
        <v>2624</v>
      </c>
      <c r="U1070" t="s">
        <v>2622</v>
      </c>
      <c r="V1070" t="s">
        <v>65</v>
      </c>
      <c r="W1070" t="s">
        <v>2626</v>
      </c>
      <c r="X1070" t="s">
        <v>128</v>
      </c>
      <c r="Y1070" t="s">
        <v>2629</v>
      </c>
    </row>
    <row r="1071" spans="1:27" ht="15.75" customHeight="1" x14ac:dyDescent="0.2">
      <c r="A1071" t="s">
        <v>2630</v>
      </c>
      <c r="B1071" t="s">
        <v>2618</v>
      </c>
      <c r="C1071" t="s">
        <v>2631</v>
      </c>
      <c r="D1071" t="s">
        <v>2632</v>
      </c>
      <c r="E1071">
        <v>0</v>
      </c>
      <c r="F1071">
        <v>2015</v>
      </c>
      <c r="G1071" s="58" t="s">
        <v>4982</v>
      </c>
      <c r="H1071">
        <v>8300</v>
      </c>
      <c r="I1071" t="s">
        <v>2617</v>
      </c>
      <c r="J1071" t="s">
        <v>2620</v>
      </c>
      <c r="K1071" t="s">
        <v>2621</v>
      </c>
      <c r="L1071">
        <v>40.303699999999999</v>
      </c>
      <c r="M1071">
        <v>29.608499999999999</v>
      </c>
      <c r="N1071" t="s">
        <v>56</v>
      </c>
      <c r="O1071">
        <v>3</v>
      </c>
      <c r="P1071">
        <v>2.87372147128682</v>
      </c>
      <c r="Q1071">
        <v>667548</v>
      </c>
      <c r="R1071" t="s">
        <v>170</v>
      </c>
      <c r="S1071" t="s">
        <v>172</v>
      </c>
      <c r="T1071" t="s">
        <v>172</v>
      </c>
      <c r="U1071" t="s">
        <v>2633</v>
      </c>
      <c r="V1071" t="s">
        <v>65</v>
      </c>
      <c r="W1071" t="s">
        <v>2635</v>
      </c>
      <c r="X1071" t="s">
        <v>69</v>
      </c>
      <c r="Y1071" t="s">
        <v>2638</v>
      </c>
    </row>
    <row r="1072" spans="1:27" ht="15.75" customHeight="1" x14ac:dyDescent="0.2">
      <c r="A1072" t="s">
        <v>8840</v>
      </c>
      <c r="B1072" t="s">
        <v>2618</v>
      </c>
      <c r="C1072" t="s">
        <v>8840</v>
      </c>
      <c r="D1072" t="s">
        <v>8841</v>
      </c>
      <c r="E1072">
        <v>1</v>
      </c>
      <c r="F1072">
        <v>2015</v>
      </c>
      <c r="G1072" t="s">
        <v>6311</v>
      </c>
      <c r="H1072">
        <v>8300</v>
      </c>
      <c r="I1072" t="s">
        <v>2617</v>
      </c>
      <c r="J1072" t="s">
        <v>2620</v>
      </c>
      <c r="K1072" t="s">
        <v>2621</v>
      </c>
      <c r="L1072">
        <v>40.303699999999999</v>
      </c>
      <c r="M1072">
        <v>29.608499999999999</v>
      </c>
      <c r="N1072" t="s">
        <v>122</v>
      </c>
      <c r="O1072">
        <v>1</v>
      </c>
      <c r="P1072">
        <v>1.7523219706615101</v>
      </c>
      <c r="Q1072">
        <v>649985</v>
      </c>
      <c r="R1072" t="s">
        <v>57</v>
      </c>
      <c r="S1072" t="s">
        <v>2607</v>
      </c>
      <c r="T1072" t="s">
        <v>2607</v>
      </c>
      <c r="U1072" t="s">
        <v>2622</v>
      </c>
      <c r="V1072" t="s">
        <v>162</v>
      </c>
      <c r="W1072" t="s">
        <v>8842</v>
      </c>
      <c r="X1072" t="s">
        <v>69</v>
      </c>
      <c r="Y1072" t="s">
        <v>2816</v>
      </c>
    </row>
    <row r="1073" spans="1:27" ht="15.75" customHeight="1" x14ac:dyDescent="0.2">
      <c r="A1073" t="s">
        <v>2639</v>
      </c>
      <c r="B1073" t="s">
        <v>2618</v>
      </c>
      <c r="C1073" t="s">
        <v>2640</v>
      </c>
      <c r="D1073" t="s">
        <v>2641</v>
      </c>
      <c r="E1073">
        <v>0</v>
      </c>
      <c r="F1073">
        <v>2015</v>
      </c>
      <c r="G1073" s="58" t="s">
        <v>4982</v>
      </c>
      <c r="H1073">
        <v>8300</v>
      </c>
      <c r="I1073" t="s">
        <v>2617</v>
      </c>
      <c r="J1073" t="s">
        <v>2620</v>
      </c>
      <c r="K1073" t="s">
        <v>2621</v>
      </c>
      <c r="L1073">
        <v>40.303699999999999</v>
      </c>
      <c r="M1073">
        <v>29.608499999999999</v>
      </c>
      <c r="N1073" t="s">
        <v>56</v>
      </c>
      <c r="O1073">
        <v>3</v>
      </c>
      <c r="P1073">
        <v>4.8602254920961299</v>
      </c>
      <c r="Q1073">
        <v>803713</v>
      </c>
      <c r="R1073" t="s">
        <v>57</v>
      </c>
      <c r="S1073" t="s">
        <v>2643</v>
      </c>
      <c r="T1073" t="s">
        <v>2644</v>
      </c>
      <c r="U1073" t="s">
        <v>2642</v>
      </c>
      <c r="V1073" t="s">
        <v>65</v>
      </c>
      <c r="W1073" t="s">
        <v>2646</v>
      </c>
      <c r="X1073" t="s">
        <v>69</v>
      </c>
      <c r="Y1073" t="s">
        <v>2649</v>
      </c>
      <c r="Z1073" s="15"/>
      <c r="AA1073" s="15"/>
    </row>
    <row r="1074" spans="1:27" ht="15.75" customHeight="1" x14ac:dyDescent="0.2">
      <c r="A1074" t="s">
        <v>2650</v>
      </c>
      <c r="B1074" t="s">
        <v>2618</v>
      </c>
      <c r="C1074" t="s">
        <v>2651</v>
      </c>
      <c r="D1074" t="s">
        <v>2652</v>
      </c>
      <c r="E1074">
        <v>0</v>
      </c>
      <c r="F1074">
        <v>2015</v>
      </c>
      <c r="G1074" s="58" t="s">
        <v>4982</v>
      </c>
      <c r="H1074">
        <v>8300</v>
      </c>
      <c r="I1074" t="s">
        <v>2617</v>
      </c>
      <c r="J1074" t="s">
        <v>2620</v>
      </c>
      <c r="K1074" t="s">
        <v>2621</v>
      </c>
      <c r="L1074">
        <v>40.303699999999999</v>
      </c>
      <c r="M1074">
        <v>29.608499999999999</v>
      </c>
      <c r="N1074" t="s">
        <v>56</v>
      </c>
      <c r="O1074">
        <v>3</v>
      </c>
      <c r="P1074">
        <v>9.63805068314214</v>
      </c>
      <c r="Q1074">
        <v>970739</v>
      </c>
      <c r="R1074" t="s">
        <v>57</v>
      </c>
      <c r="S1074" t="s">
        <v>2623</v>
      </c>
      <c r="T1074" t="s">
        <v>2624</v>
      </c>
      <c r="U1074" t="s">
        <v>2653</v>
      </c>
      <c r="V1074" t="s">
        <v>65</v>
      </c>
      <c r="W1074" t="s">
        <v>2656</v>
      </c>
      <c r="X1074" t="s">
        <v>128</v>
      </c>
      <c r="Y1074" t="s">
        <v>2659</v>
      </c>
    </row>
    <row r="1075" spans="1:27" ht="15.75" customHeight="1" x14ac:dyDescent="0.2">
      <c r="A1075" t="s">
        <v>8843</v>
      </c>
      <c r="B1075" s="58" t="s">
        <v>2618</v>
      </c>
      <c r="C1075" t="s">
        <v>8843</v>
      </c>
      <c r="D1075" t="s">
        <v>8844</v>
      </c>
      <c r="E1075">
        <v>1</v>
      </c>
      <c r="F1075">
        <v>2022</v>
      </c>
      <c r="G1075" t="s">
        <v>4931</v>
      </c>
      <c r="H1075">
        <v>8300</v>
      </c>
      <c r="I1075" t="s">
        <v>2617</v>
      </c>
      <c r="J1075" t="s">
        <v>2620</v>
      </c>
      <c r="K1075" t="s">
        <v>2621</v>
      </c>
      <c r="L1075">
        <v>40.303699999999999</v>
      </c>
      <c r="M1075">
        <v>29.608499999999999</v>
      </c>
      <c r="N1075" t="s">
        <v>122</v>
      </c>
      <c r="O1075">
        <v>1</v>
      </c>
      <c r="P1075">
        <v>1.5432294577187099E-2</v>
      </c>
      <c r="Q1075">
        <v>15424</v>
      </c>
      <c r="R1075" t="s">
        <v>57</v>
      </c>
      <c r="S1075" t="s">
        <v>8461</v>
      </c>
      <c r="T1075" t="s">
        <v>2644</v>
      </c>
      <c r="U1075" t="s">
        <v>4240</v>
      </c>
      <c r="V1075" t="s">
        <v>162</v>
      </c>
      <c r="W1075" t="s">
        <v>8845</v>
      </c>
      <c r="X1075" t="s">
        <v>69</v>
      </c>
      <c r="Y1075" t="s">
        <v>8846</v>
      </c>
    </row>
    <row r="1076" spans="1:27" ht="15.75" customHeight="1" x14ac:dyDescent="0.2">
      <c r="A1076" t="s">
        <v>8847</v>
      </c>
      <c r="B1076" t="s">
        <v>2618</v>
      </c>
      <c r="C1076" t="s">
        <v>8848</v>
      </c>
      <c r="D1076" t="s">
        <v>8849</v>
      </c>
      <c r="E1076">
        <v>1</v>
      </c>
      <c r="F1076">
        <v>2015</v>
      </c>
      <c r="G1076" t="s">
        <v>4931</v>
      </c>
      <c r="H1076">
        <v>8072</v>
      </c>
      <c r="I1076" t="s">
        <v>8850</v>
      </c>
      <c r="J1076" t="s">
        <v>2620</v>
      </c>
      <c r="K1076" t="s">
        <v>2621</v>
      </c>
      <c r="L1076">
        <v>40.303699999999999</v>
      </c>
      <c r="M1076">
        <v>29.608499999999999</v>
      </c>
      <c r="N1076" t="s">
        <v>122</v>
      </c>
      <c r="O1076">
        <v>3</v>
      </c>
      <c r="P1076">
        <v>8.46477913576717</v>
      </c>
      <c r="Q1076">
        <v>985794</v>
      </c>
      <c r="R1076" t="s">
        <v>170</v>
      </c>
      <c r="S1076" t="s">
        <v>172</v>
      </c>
      <c r="T1076" t="s">
        <v>172</v>
      </c>
      <c r="U1076" t="s">
        <v>6995</v>
      </c>
      <c r="V1076" t="s">
        <v>65</v>
      </c>
      <c r="W1076" t="s">
        <v>8851</v>
      </c>
      <c r="X1076" t="s">
        <v>69</v>
      </c>
      <c r="Y1076" t="s">
        <v>8852</v>
      </c>
    </row>
    <row r="1077" spans="1:27" ht="15.75" customHeight="1" x14ac:dyDescent="0.2">
      <c r="A1077" t="s">
        <v>8853</v>
      </c>
      <c r="B1077" t="s">
        <v>2618</v>
      </c>
      <c r="C1077" t="s">
        <v>8853</v>
      </c>
      <c r="D1077" t="s">
        <v>8854</v>
      </c>
      <c r="E1077">
        <v>1</v>
      </c>
      <c r="F1077">
        <v>2015</v>
      </c>
      <c r="G1077" t="s">
        <v>4931</v>
      </c>
      <c r="H1077">
        <v>8205</v>
      </c>
      <c r="I1077" t="s">
        <v>8855</v>
      </c>
      <c r="J1077" t="s">
        <v>2620</v>
      </c>
      <c r="K1077" t="s">
        <v>2621</v>
      </c>
      <c r="L1077">
        <v>40.303699999999999</v>
      </c>
      <c r="M1077">
        <v>29.608499999999999</v>
      </c>
      <c r="N1077" t="s">
        <v>122</v>
      </c>
      <c r="O1077">
        <v>1</v>
      </c>
      <c r="P1077">
        <v>5.4753576056434703</v>
      </c>
      <c r="Q1077">
        <v>973726</v>
      </c>
      <c r="R1077" t="s">
        <v>170</v>
      </c>
      <c r="S1077" t="s">
        <v>172</v>
      </c>
      <c r="T1077" t="s">
        <v>172</v>
      </c>
      <c r="U1077" t="s">
        <v>6088</v>
      </c>
      <c r="V1077" t="s">
        <v>162</v>
      </c>
      <c r="W1077" t="s">
        <v>8856</v>
      </c>
      <c r="X1077" t="s">
        <v>69</v>
      </c>
      <c r="Y1077" t="s">
        <v>70</v>
      </c>
    </row>
    <row r="1078" spans="1:27" ht="15.75" customHeight="1" x14ac:dyDescent="0.2">
      <c r="A1078" t="s">
        <v>8857</v>
      </c>
      <c r="B1078" t="s">
        <v>2618</v>
      </c>
      <c r="C1078" t="s">
        <v>8857</v>
      </c>
      <c r="D1078" t="s">
        <v>8858</v>
      </c>
      <c r="E1078">
        <v>1</v>
      </c>
      <c r="F1078">
        <v>2015</v>
      </c>
      <c r="G1078" t="s">
        <v>4931</v>
      </c>
      <c r="H1078">
        <v>8252</v>
      </c>
      <c r="I1078" t="s">
        <v>8859</v>
      </c>
      <c r="J1078" t="s">
        <v>2620</v>
      </c>
      <c r="K1078" t="s">
        <v>2621</v>
      </c>
      <c r="L1078">
        <v>40.303699999999999</v>
      </c>
      <c r="M1078">
        <v>29.608499999999999</v>
      </c>
      <c r="N1078" t="s">
        <v>122</v>
      </c>
      <c r="O1078">
        <v>1</v>
      </c>
      <c r="P1078">
        <v>4.1747177003386797</v>
      </c>
      <c r="Q1078">
        <v>890708</v>
      </c>
      <c r="R1078" t="s">
        <v>170</v>
      </c>
      <c r="S1078" t="s">
        <v>172</v>
      </c>
      <c r="T1078" t="s">
        <v>172</v>
      </c>
      <c r="U1078" t="s">
        <v>7595</v>
      </c>
      <c r="V1078" t="s">
        <v>162</v>
      </c>
      <c r="W1078" t="s">
        <v>8860</v>
      </c>
      <c r="X1078" t="s">
        <v>69</v>
      </c>
      <c r="Y1078" t="s">
        <v>70</v>
      </c>
    </row>
    <row r="1079" spans="1:27" ht="15.75" customHeight="1" x14ac:dyDescent="0.2">
      <c r="A1079" t="s">
        <v>8861</v>
      </c>
      <c r="B1079" t="s">
        <v>2618</v>
      </c>
      <c r="C1079" t="s">
        <v>8861</v>
      </c>
      <c r="D1079" t="s">
        <v>8862</v>
      </c>
      <c r="E1079">
        <v>1</v>
      </c>
      <c r="F1079">
        <v>2015</v>
      </c>
      <c r="G1079" t="s">
        <v>4931</v>
      </c>
      <c r="H1079">
        <v>8273</v>
      </c>
      <c r="I1079" t="s">
        <v>8863</v>
      </c>
      <c r="J1079" t="s">
        <v>2620</v>
      </c>
      <c r="K1079" t="s">
        <v>2621</v>
      </c>
      <c r="L1079">
        <v>40.303699999999999</v>
      </c>
      <c r="M1079">
        <v>29.608499999999999</v>
      </c>
      <c r="N1079" t="s">
        <v>122</v>
      </c>
      <c r="O1079">
        <v>2</v>
      </c>
      <c r="P1079">
        <v>15.053792718654501</v>
      </c>
      <c r="Q1079">
        <v>1005530</v>
      </c>
      <c r="R1079" t="s">
        <v>57</v>
      </c>
      <c r="S1079" t="s">
        <v>2623</v>
      </c>
      <c r="T1079" t="s">
        <v>2624</v>
      </c>
      <c r="U1079" t="s">
        <v>653</v>
      </c>
      <c r="V1079" t="s">
        <v>125</v>
      </c>
      <c r="W1079" t="s">
        <v>8864</v>
      </c>
      <c r="X1079" t="s">
        <v>69</v>
      </c>
      <c r="Y1079" t="s">
        <v>8865</v>
      </c>
    </row>
    <row r="1080" spans="1:27" ht="15.75" customHeight="1" x14ac:dyDescent="0.2">
      <c r="A1080" t="s">
        <v>8786</v>
      </c>
      <c r="B1080" t="s">
        <v>2665</v>
      </c>
      <c r="C1080" t="s">
        <v>8787</v>
      </c>
      <c r="D1080" t="s">
        <v>8788</v>
      </c>
      <c r="E1080">
        <v>1</v>
      </c>
      <c r="F1080">
        <v>2016</v>
      </c>
      <c r="G1080" t="s">
        <v>4931</v>
      </c>
      <c r="H1080">
        <v>5770</v>
      </c>
      <c r="I1080" t="s">
        <v>8789</v>
      </c>
      <c r="J1080" t="s">
        <v>2620</v>
      </c>
      <c r="K1080" t="s">
        <v>2621</v>
      </c>
      <c r="L1080">
        <v>40.303699999999999</v>
      </c>
      <c r="M1080">
        <v>29.608499999999999</v>
      </c>
      <c r="N1080" t="s">
        <v>122</v>
      </c>
      <c r="O1080">
        <v>6</v>
      </c>
      <c r="P1080">
        <v>7.0925563969237899</v>
      </c>
      <c r="Q1080">
        <v>963510</v>
      </c>
      <c r="R1080" t="s">
        <v>170</v>
      </c>
      <c r="S1080" t="s">
        <v>172</v>
      </c>
      <c r="T1080" t="s">
        <v>172</v>
      </c>
      <c r="U1080" t="s">
        <v>8370</v>
      </c>
      <c r="V1080" t="s">
        <v>8790</v>
      </c>
      <c r="W1080" t="s">
        <v>8791</v>
      </c>
      <c r="X1080" t="s">
        <v>69</v>
      </c>
      <c r="Y1080" t="s">
        <v>70</v>
      </c>
      <c r="Z1080" s="15"/>
      <c r="AA1080" s="15"/>
    </row>
    <row r="1081" spans="1:27" ht="15.75" customHeight="1" x14ac:dyDescent="0.2">
      <c r="A1081" t="s">
        <v>8866</v>
      </c>
      <c r="B1081" t="s">
        <v>2618</v>
      </c>
      <c r="C1081" t="s">
        <v>8867</v>
      </c>
      <c r="D1081" t="s">
        <v>8868</v>
      </c>
      <c r="E1081">
        <v>1</v>
      </c>
      <c r="F1081">
        <v>2015</v>
      </c>
      <c r="G1081" t="s">
        <v>4931</v>
      </c>
      <c r="H1081">
        <v>8021</v>
      </c>
      <c r="I1081" t="s">
        <v>8869</v>
      </c>
      <c r="J1081" t="s">
        <v>2620</v>
      </c>
      <c r="K1081" t="s">
        <v>2621</v>
      </c>
      <c r="L1081">
        <v>40.303699999999999</v>
      </c>
      <c r="M1081">
        <v>29.608499999999999</v>
      </c>
      <c r="N1081" t="s">
        <v>122</v>
      </c>
      <c r="O1081">
        <v>3</v>
      </c>
      <c r="P1081">
        <v>10.0390956677115</v>
      </c>
      <c r="Q1081">
        <v>1012611</v>
      </c>
      <c r="R1081" t="s">
        <v>170</v>
      </c>
      <c r="S1081" t="s">
        <v>172</v>
      </c>
      <c r="T1081" t="s">
        <v>172</v>
      </c>
      <c r="U1081" t="s">
        <v>5749</v>
      </c>
      <c r="V1081" t="s">
        <v>65</v>
      </c>
      <c r="W1081" t="s">
        <v>8870</v>
      </c>
      <c r="X1081" t="s">
        <v>69</v>
      </c>
      <c r="Y1081" t="s">
        <v>70</v>
      </c>
    </row>
    <row r="1082" spans="1:27" ht="15.75" customHeight="1" x14ac:dyDescent="0.2">
      <c r="A1082" t="s">
        <v>8417</v>
      </c>
      <c r="B1082" t="s">
        <v>8418</v>
      </c>
      <c r="C1082" t="s">
        <v>8417</v>
      </c>
      <c r="D1082" t="s">
        <v>8419</v>
      </c>
      <c r="E1082">
        <v>1</v>
      </c>
      <c r="F1082">
        <v>2020</v>
      </c>
      <c r="G1082" t="s">
        <v>5837</v>
      </c>
      <c r="H1082">
        <v>7516</v>
      </c>
      <c r="I1082" t="s">
        <v>8420</v>
      </c>
      <c r="J1082" t="s">
        <v>8421</v>
      </c>
      <c r="K1082" t="s">
        <v>2621</v>
      </c>
      <c r="L1082">
        <v>40.022055999999999</v>
      </c>
      <c r="M1082">
        <v>34.620610999999997</v>
      </c>
      <c r="N1082" t="s">
        <v>122</v>
      </c>
      <c r="O1082">
        <v>1</v>
      </c>
      <c r="P1082">
        <v>1.0681760308837001</v>
      </c>
      <c r="Q1082">
        <v>606815</v>
      </c>
      <c r="R1082" t="s">
        <v>170</v>
      </c>
      <c r="S1082" t="s">
        <v>172</v>
      </c>
      <c r="T1082" t="s">
        <v>172</v>
      </c>
      <c r="U1082" t="s">
        <v>5523</v>
      </c>
      <c r="V1082" t="s">
        <v>162</v>
      </c>
      <c r="W1082" t="s">
        <v>97</v>
      </c>
      <c r="X1082" t="s">
        <v>69</v>
      </c>
      <c r="Y1082" t="s">
        <v>70</v>
      </c>
    </row>
    <row r="1083" spans="1:27" ht="15.75" customHeight="1" x14ac:dyDescent="0.2">
      <c r="A1083" t="s">
        <v>8925</v>
      </c>
      <c r="B1083" t="s">
        <v>8926</v>
      </c>
      <c r="C1083" t="s">
        <v>8927</v>
      </c>
      <c r="D1083" t="s">
        <v>8927</v>
      </c>
      <c r="E1083">
        <v>1</v>
      </c>
      <c r="F1083">
        <v>2022</v>
      </c>
      <c r="G1083" t="s">
        <v>8928</v>
      </c>
      <c r="H1083">
        <v>8396</v>
      </c>
      <c r="I1083" t="s">
        <v>8929</v>
      </c>
      <c r="J1083" t="s">
        <v>8930</v>
      </c>
      <c r="K1083" t="s">
        <v>2621</v>
      </c>
      <c r="L1083">
        <v>38.215300679999999</v>
      </c>
      <c r="M1083">
        <v>39.752578829999997</v>
      </c>
      <c r="N1083" t="s">
        <v>5988</v>
      </c>
      <c r="O1083">
        <v>3</v>
      </c>
      <c r="P1083">
        <v>9.8759037369670205E-2</v>
      </c>
      <c r="Q1083">
        <v>80027</v>
      </c>
      <c r="R1083" t="s">
        <v>170</v>
      </c>
      <c r="S1083" t="s">
        <v>172</v>
      </c>
      <c r="T1083" t="s">
        <v>172</v>
      </c>
      <c r="U1083" t="s">
        <v>2633</v>
      </c>
      <c r="V1083" t="s">
        <v>97</v>
      </c>
      <c r="W1083" t="s">
        <v>97</v>
      </c>
      <c r="X1083" t="s">
        <v>69</v>
      </c>
      <c r="Y1083" t="s">
        <v>8931</v>
      </c>
    </row>
    <row r="1084" spans="1:27" ht="15.75" customHeight="1" x14ac:dyDescent="0.2">
      <c r="A1084" t="s">
        <v>8932</v>
      </c>
      <c r="B1084" t="s">
        <v>8926</v>
      </c>
      <c r="C1084" t="s">
        <v>8933</v>
      </c>
      <c r="D1084" t="s">
        <v>8933</v>
      </c>
      <c r="E1084">
        <v>1</v>
      </c>
      <c r="F1084">
        <v>2022</v>
      </c>
      <c r="G1084" t="s">
        <v>8928</v>
      </c>
      <c r="H1084">
        <v>9375</v>
      </c>
      <c r="I1084" t="s">
        <v>8934</v>
      </c>
      <c r="J1084" t="s">
        <v>8930</v>
      </c>
      <c r="K1084" t="s">
        <v>2621</v>
      </c>
      <c r="L1084">
        <v>38.215300679999999</v>
      </c>
      <c r="M1084">
        <v>39.752578829999997</v>
      </c>
      <c r="N1084" t="s">
        <v>5988</v>
      </c>
      <c r="O1084">
        <v>4</v>
      </c>
      <c r="P1084">
        <v>0.65390274447502605</v>
      </c>
      <c r="Q1084">
        <v>437773</v>
      </c>
      <c r="R1084" t="s">
        <v>57</v>
      </c>
      <c r="S1084" s="15" t="s">
        <v>7134</v>
      </c>
      <c r="T1084" s="15" t="s">
        <v>6615</v>
      </c>
      <c r="U1084" t="s">
        <v>4540</v>
      </c>
      <c r="V1084" t="s">
        <v>97</v>
      </c>
      <c r="W1084" t="s">
        <v>97</v>
      </c>
      <c r="X1084" t="s">
        <v>69</v>
      </c>
      <c r="Y1084" t="s">
        <v>8935</v>
      </c>
    </row>
    <row r="1085" spans="1:27" ht="15.75" customHeight="1" x14ac:dyDescent="0.2">
      <c r="A1085" t="s">
        <v>8936</v>
      </c>
      <c r="B1085" t="s">
        <v>8926</v>
      </c>
      <c r="C1085" t="s">
        <v>8937</v>
      </c>
      <c r="D1085" t="s">
        <v>8937</v>
      </c>
      <c r="E1085">
        <v>1</v>
      </c>
      <c r="F1085">
        <v>2022</v>
      </c>
      <c r="G1085" t="s">
        <v>8928</v>
      </c>
      <c r="H1085">
        <v>8641</v>
      </c>
      <c r="I1085" t="s">
        <v>8938</v>
      </c>
      <c r="J1085" t="s">
        <v>8930</v>
      </c>
      <c r="K1085" t="s">
        <v>2621</v>
      </c>
      <c r="L1085">
        <v>38.215300679999999</v>
      </c>
      <c r="M1085">
        <v>39.752578829999997</v>
      </c>
      <c r="N1085" t="s">
        <v>5988</v>
      </c>
      <c r="O1085">
        <v>3</v>
      </c>
      <c r="P1085">
        <v>0.108422363573631</v>
      </c>
      <c r="Q1085">
        <v>88992</v>
      </c>
      <c r="R1085" t="s">
        <v>170</v>
      </c>
      <c r="S1085" t="s">
        <v>172</v>
      </c>
      <c r="T1085" t="s">
        <v>172</v>
      </c>
      <c r="U1085" t="s">
        <v>179</v>
      </c>
      <c r="V1085" t="s">
        <v>97</v>
      </c>
      <c r="W1085" t="s">
        <v>97</v>
      </c>
      <c r="X1085" t="s">
        <v>69</v>
      </c>
      <c r="Y1085" t="s">
        <v>8939</v>
      </c>
    </row>
    <row r="1086" spans="1:27" ht="15.75" customHeight="1" x14ac:dyDescent="0.2">
      <c r="A1086" t="s">
        <v>8940</v>
      </c>
      <c r="B1086" t="s">
        <v>8926</v>
      </c>
      <c r="C1086" t="s">
        <v>8941</v>
      </c>
      <c r="D1086" t="s">
        <v>8941</v>
      </c>
      <c r="E1086">
        <v>1</v>
      </c>
      <c r="F1086">
        <v>2022</v>
      </c>
      <c r="G1086" t="s">
        <v>8928</v>
      </c>
      <c r="H1086">
        <v>8369</v>
      </c>
      <c r="I1086" t="s">
        <v>8942</v>
      </c>
      <c r="J1086" t="s">
        <v>8930</v>
      </c>
      <c r="K1086" t="s">
        <v>2621</v>
      </c>
      <c r="L1086">
        <v>38.215300679999999</v>
      </c>
      <c r="M1086">
        <v>39.752578829999997</v>
      </c>
      <c r="N1086" t="s">
        <v>5988</v>
      </c>
      <c r="O1086">
        <v>2</v>
      </c>
      <c r="P1086">
        <v>4.6838322010639297E-2</v>
      </c>
      <c r="Q1086">
        <v>39350</v>
      </c>
      <c r="R1086" t="s">
        <v>57</v>
      </c>
      <c r="S1086" s="15" t="s">
        <v>6272</v>
      </c>
      <c r="T1086" s="15" t="s">
        <v>6272</v>
      </c>
      <c r="U1086" t="s">
        <v>97</v>
      </c>
      <c r="V1086" t="s">
        <v>97</v>
      </c>
      <c r="W1086" t="s">
        <v>97</v>
      </c>
      <c r="X1086" t="s">
        <v>69</v>
      </c>
      <c r="Y1086" t="s">
        <v>70</v>
      </c>
    </row>
    <row r="1087" spans="1:27" ht="15.75" customHeight="1" x14ac:dyDescent="0.2">
      <c r="A1087" t="s">
        <v>8943</v>
      </c>
      <c r="B1087" t="s">
        <v>8926</v>
      </c>
      <c r="C1087" t="s">
        <v>8944</v>
      </c>
      <c r="D1087" t="s">
        <v>8944</v>
      </c>
      <c r="E1087">
        <v>1</v>
      </c>
      <c r="F1087">
        <v>2022</v>
      </c>
      <c r="G1087" t="s">
        <v>8928</v>
      </c>
      <c r="H1087">
        <v>10100</v>
      </c>
      <c r="I1087" t="s">
        <v>8945</v>
      </c>
      <c r="J1087" t="s">
        <v>8930</v>
      </c>
      <c r="K1087" t="s">
        <v>2621</v>
      </c>
      <c r="L1087">
        <v>38.215300679999999</v>
      </c>
      <c r="M1087">
        <v>39.752578829999997</v>
      </c>
      <c r="N1087" t="s">
        <v>5988</v>
      </c>
      <c r="O1087">
        <v>2</v>
      </c>
      <c r="P1087">
        <v>5.0880423834060898E-2</v>
      </c>
      <c r="Q1087">
        <v>42155</v>
      </c>
      <c r="R1087" t="s">
        <v>57</v>
      </c>
      <c r="S1087" s="15" t="s">
        <v>8782</v>
      </c>
      <c r="T1087" s="15" t="s">
        <v>8782</v>
      </c>
      <c r="U1087" t="s">
        <v>97</v>
      </c>
      <c r="V1087" t="s">
        <v>97</v>
      </c>
      <c r="W1087" t="s">
        <v>97</v>
      </c>
      <c r="X1087" t="s">
        <v>69</v>
      </c>
      <c r="Y1087" t="s">
        <v>70</v>
      </c>
    </row>
    <row r="1088" spans="1:27" ht="15.75" customHeight="1" x14ac:dyDescent="0.2">
      <c r="A1088" t="s">
        <v>8946</v>
      </c>
      <c r="B1088" t="s">
        <v>8926</v>
      </c>
      <c r="C1088" t="s">
        <v>8947</v>
      </c>
      <c r="D1088" t="s">
        <v>8947</v>
      </c>
      <c r="E1088">
        <v>1</v>
      </c>
      <c r="F1088">
        <v>2022</v>
      </c>
      <c r="G1088" t="s">
        <v>8928</v>
      </c>
      <c r="H1088">
        <v>10100</v>
      </c>
      <c r="I1088" t="s">
        <v>8945</v>
      </c>
      <c r="J1088" t="s">
        <v>8930</v>
      </c>
      <c r="K1088" t="s">
        <v>2621</v>
      </c>
      <c r="L1088">
        <v>38.215300679999999</v>
      </c>
      <c r="M1088">
        <v>39.752578829999997</v>
      </c>
      <c r="N1088" t="s">
        <v>5988</v>
      </c>
      <c r="O1088">
        <v>2</v>
      </c>
      <c r="P1088">
        <v>2.07519473961859E-2</v>
      </c>
      <c r="Q1088">
        <v>17111</v>
      </c>
      <c r="R1088" t="s">
        <v>170</v>
      </c>
      <c r="S1088" t="s">
        <v>172</v>
      </c>
      <c r="T1088" t="s">
        <v>172</v>
      </c>
      <c r="U1088" t="s">
        <v>97</v>
      </c>
      <c r="V1088" t="s">
        <v>97</v>
      </c>
      <c r="W1088" t="s">
        <v>97</v>
      </c>
      <c r="X1088" t="s">
        <v>69</v>
      </c>
      <c r="Y1088" t="s">
        <v>70</v>
      </c>
    </row>
    <row r="1089" spans="1:32" ht="15.75" customHeight="1" x14ac:dyDescent="0.2">
      <c r="A1089" t="s">
        <v>8948</v>
      </c>
      <c r="B1089" t="s">
        <v>8926</v>
      </c>
      <c r="C1089" t="s">
        <v>8949</v>
      </c>
      <c r="D1089" t="s">
        <v>8949</v>
      </c>
      <c r="E1089">
        <v>1</v>
      </c>
      <c r="F1089">
        <v>2022</v>
      </c>
      <c r="G1089" t="s">
        <v>8928</v>
      </c>
      <c r="H1089">
        <v>10100</v>
      </c>
      <c r="I1089" t="s">
        <v>8945</v>
      </c>
      <c r="J1089" t="s">
        <v>8930</v>
      </c>
      <c r="K1089" t="s">
        <v>2621</v>
      </c>
      <c r="L1089">
        <v>38.215300679999999</v>
      </c>
      <c r="M1089">
        <v>39.752578829999997</v>
      </c>
      <c r="N1089" t="s">
        <v>5988</v>
      </c>
      <c r="O1089">
        <v>2</v>
      </c>
      <c r="P1089">
        <v>2.6425316715320699E-2</v>
      </c>
      <c r="Q1089">
        <v>16563</v>
      </c>
      <c r="R1089" t="s">
        <v>170</v>
      </c>
      <c r="S1089" t="s">
        <v>172</v>
      </c>
      <c r="T1089" t="s">
        <v>172</v>
      </c>
      <c r="U1089" t="s">
        <v>97</v>
      </c>
      <c r="V1089" t="s">
        <v>97</v>
      </c>
      <c r="W1089" t="s">
        <v>97</v>
      </c>
      <c r="X1089" t="s">
        <v>69</v>
      </c>
      <c r="Y1089" t="s">
        <v>70</v>
      </c>
    </row>
    <row r="1090" spans="1:32" ht="15.75" customHeight="1" x14ac:dyDescent="0.2">
      <c r="A1090" t="s">
        <v>8950</v>
      </c>
      <c r="B1090" t="s">
        <v>8926</v>
      </c>
      <c r="C1090" t="s">
        <v>8951</v>
      </c>
      <c r="D1090" t="s">
        <v>8951</v>
      </c>
      <c r="E1090">
        <v>1</v>
      </c>
      <c r="F1090">
        <v>2022</v>
      </c>
      <c r="G1090" t="s">
        <v>8928</v>
      </c>
      <c r="H1090">
        <v>10100</v>
      </c>
      <c r="I1090" t="s">
        <v>8945</v>
      </c>
      <c r="J1090" t="s">
        <v>8930</v>
      </c>
      <c r="K1090" t="s">
        <v>2621</v>
      </c>
      <c r="L1090">
        <v>38.215300679999999</v>
      </c>
      <c r="M1090">
        <v>39.752578829999997</v>
      </c>
      <c r="N1090" t="s">
        <v>5988</v>
      </c>
      <c r="O1090">
        <v>2</v>
      </c>
      <c r="P1090">
        <v>9.4244154769654004E-2</v>
      </c>
      <c r="Q1090">
        <v>22203</v>
      </c>
      <c r="R1090" t="s">
        <v>1059</v>
      </c>
      <c r="S1090" s="15" t="s">
        <v>1062</v>
      </c>
      <c r="T1090" s="15" t="s">
        <v>1062</v>
      </c>
      <c r="U1090" t="s">
        <v>97</v>
      </c>
      <c r="V1090" t="s">
        <v>97</v>
      </c>
      <c r="W1090" t="s">
        <v>97</v>
      </c>
      <c r="X1090" t="s">
        <v>69</v>
      </c>
      <c r="Y1090" t="s">
        <v>8952</v>
      </c>
    </row>
    <row r="1091" spans="1:32" ht="15.75" customHeight="1" x14ac:dyDescent="0.2">
      <c r="A1091" t="s">
        <v>8953</v>
      </c>
      <c r="B1091" t="s">
        <v>8926</v>
      </c>
      <c r="C1091" t="s">
        <v>8954</v>
      </c>
      <c r="D1091" t="s">
        <v>8954</v>
      </c>
      <c r="E1091">
        <v>1</v>
      </c>
      <c r="F1091">
        <v>2022</v>
      </c>
      <c r="G1091" t="s">
        <v>8928</v>
      </c>
      <c r="H1091">
        <v>10100</v>
      </c>
      <c r="I1091" t="s">
        <v>8945</v>
      </c>
      <c r="J1091" t="s">
        <v>8930</v>
      </c>
      <c r="K1091" t="s">
        <v>2621</v>
      </c>
      <c r="L1091">
        <v>38.215300679999999</v>
      </c>
      <c r="M1091">
        <v>39.752578829999997</v>
      </c>
      <c r="N1091" t="s">
        <v>5988</v>
      </c>
      <c r="O1091">
        <v>2</v>
      </c>
      <c r="P1091">
        <v>4.35505836322252E-2</v>
      </c>
      <c r="Q1091">
        <v>75633</v>
      </c>
      <c r="R1091" t="s">
        <v>170</v>
      </c>
      <c r="S1091" t="s">
        <v>172</v>
      </c>
      <c r="T1091" t="s">
        <v>172</v>
      </c>
      <c r="U1091" t="s">
        <v>6070</v>
      </c>
      <c r="V1091" t="s">
        <v>97</v>
      </c>
      <c r="W1091" t="s">
        <v>97</v>
      </c>
      <c r="X1091" t="s">
        <v>69</v>
      </c>
      <c r="Y1091" t="s">
        <v>70</v>
      </c>
    </row>
    <row r="1092" spans="1:32" ht="15.75" customHeight="1" x14ac:dyDescent="0.2">
      <c r="A1092" t="s">
        <v>8395</v>
      </c>
      <c r="B1092" t="s">
        <v>8396</v>
      </c>
      <c r="C1092" t="s">
        <v>8397</v>
      </c>
      <c r="D1092" t="s">
        <v>8397</v>
      </c>
      <c r="E1092">
        <v>1</v>
      </c>
      <c r="F1092">
        <v>2019</v>
      </c>
      <c r="G1092" t="s">
        <v>8398</v>
      </c>
      <c r="H1092">
        <v>9900</v>
      </c>
      <c r="I1092" t="s">
        <v>8399</v>
      </c>
      <c r="J1092" t="s">
        <v>8400</v>
      </c>
      <c r="K1092" t="s">
        <v>2621</v>
      </c>
      <c r="L1092">
        <v>37.751910000000002</v>
      </c>
      <c r="M1092">
        <v>32.864901000000003</v>
      </c>
      <c r="N1092" t="s">
        <v>122</v>
      </c>
      <c r="O1092">
        <v>1</v>
      </c>
      <c r="P1092">
        <v>1.52536286359144</v>
      </c>
      <c r="Q1092">
        <v>772445</v>
      </c>
      <c r="R1092" t="s">
        <v>170</v>
      </c>
      <c r="S1092" t="s">
        <v>172</v>
      </c>
      <c r="T1092" t="s">
        <v>172</v>
      </c>
      <c r="U1092" t="s">
        <v>6241</v>
      </c>
      <c r="V1092" t="s">
        <v>97</v>
      </c>
      <c r="W1092" t="s">
        <v>8401</v>
      </c>
      <c r="X1092" t="s">
        <v>69</v>
      </c>
      <c r="Y1092" t="s">
        <v>70</v>
      </c>
    </row>
    <row r="1093" spans="1:32" ht="15.75" customHeight="1" x14ac:dyDescent="0.2">
      <c r="A1093" t="s">
        <v>8402</v>
      </c>
      <c r="B1093" t="s">
        <v>8396</v>
      </c>
      <c r="C1093" t="s">
        <v>8403</v>
      </c>
      <c r="D1093" t="s">
        <v>8403</v>
      </c>
      <c r="E1093">
        <v>1</v>
      </c>
      <c r="F1093">
        <v>2019</v>
      </c>
      <c r="G1093" t="s">
        <v>8398</v>
      </c>
      <c r="H1093">
        <v>9900</v>
      </c>
      <c r="I1093" t="s">
        <v>8399</v>
      </c>
      <c r="J1093" t="s">
        <v>8400</v>
      </c>
      <c r="K1093" t="s">
        <v>2621</v>
      </c>
      <c r="L1093">
        <v>37.751910000000002</v>
      </c>
      <c r="M1093">
        <v>32.864901000000003</v>
      </c>
      <c r="N1093" t="s">
        <v>122</v>
      </c>
      <c r="O1093">
        <v>1</v>
      </c>
      <c r="P1093">
        <v>0.70451375279301298</v>
      </c>
      <c r="Q1093">
        <v>486149</v>
      </c>
      <c r="R1093" t="s">
        <v>170</v>
      </c>
      <c r="S1093" t="s">
        <v>172</v>
      </c>
      <c r="T1093" t="s">
        <v>172</v>
      </c>
      <c r="U1093" t="s">
        <v>7595</v>
      </c>
      <c r="V1093" t="s">
        <v>97</v>
      </c>
      <c r="W1093" t="s">
        <v>8404</v>
      </c>
      <c r="X1093" t="s">
        <v>69</v>
      </c>
      <c r="Y1093" t="s">
        <v>70</v>
      </c>
    </row>
    <row r="1094" spans="1:32" ht="15.75" customHeight="1" x14ac:dyDescent="0.2">
      <c r="A1094" t="s">
        <v>8405</v>
      </c>
      <c r="B1094" t="s">
        <v>8396</v>
      </c>
      <c r="C1094" t="s">
        <v>8406</v>
      </c>
      <c r="D1094" t="s">
        <v>8406</v>
      </c>
      <c r="E1094">
        <v>1</v>
      </c>
      <c r="F1094">
        <v>2019</v>
      </c>
      <c r="G1094" t="s">
        <v>8398</v>
      </c>
      <c r="H1094">
        <v>10190</v>
      </c>
      <c r="I1094" t="s">
        <v>8407</v>
      </c>
      <c r="J1094" t="s">
        <v>8400</v>
      </c>
      <c r="K1094" t="s">
        <v>2621</v>
      </c>
      <c r="L1094">
        <v>37.751910000000002</v>
      </c>
      <c r="M1094">
        <v>32.864901000000003</v>
      </c>
      <c r="N1094" t="s">
        <v>122</v>
      </c>
      <c r="O1094">
        <v>1</v>
      </c>
      <c r="P1094">
        <v>0.78152661260395295</v>
      </c>
      <c r="Q1094">
        <v>529341</v>
      </c>
      <c r="R1094" t="s">
        <v>170</v>
      </c>
      <c r="S1094" t="s">
        <v>172</v>
      </c>
      <c r="T1094" t="s">
        <v>172</v>
      </c>
      <c r="U1094" t="s">
        <v>7595</v>
      </c>
      <c r="V1094" t="s">
        <v>97</v>
      </c>
      <c r="W1094" t="s">
        <v>8408</v>
      </c>
      <c r="X1094" t="s">
        <v>69</v>
      </c>
      <c r="Y1094" t="s">
        <v>70</v>
      </c>
    </row>
    <row r="1095" spans="1:32" ht="15.75" customHeight="1" x14ac:dyDescent="0.2">
      <c r="A1095" t="s">
        <v>8409</v>
      </c>
      <c r="B1095" t="s">
        <v>8396</v>
      </c>
      <c r="C1095" t="s">
        <v>8410</v>
      </c>
      <c r="D1095" t="s">
        <v>8410</v>
      </c>
      <c r="E1095">
        <v>1</v>
      </c>
      <c r="F1095">
        <v>2019</v>
      </c>
      <c r="G1095" t="s">
        <v>8398</v>
      </c>
      <c r="H1095">
        <v>9900</v>
      </c>
      <c r="I1095" t="s">
        <v>8399</v>
      </c>
      <c r="J1095" t="s">
        <v>8400</v>
      </c>
      <c r="K1095" t="s">
        <v>2621</v>
      </c>
      <c r="L1095">
        <v>37.751910000000002</v>
      </c>
      <c r="M1095">
        <v>32.864901000000003</v>
      </c>
      <c r="N1095" t="s">
        <v>122</v>
      </c>
      <c r="O1095">
        <v>1</v>
      </c>
      <c r="P1095">
        <v>0.924590597050856</v>
      </c>
      <c r="Q1095">
        <v>582570</v>
      </c>
      <c r="R1095" t="s">
        <v>57</v>
      </c>
      <c r="S1095" t="s">
        <v>654</v>
      </c>
      <c r="T1095" t="s">
        <v>655</v>
      </c>
      <c r="U1095" t="s">
        <v>7595</v>
      </c>
      <c r="V1095" t="s">
        <v>97</v>
      </c>
      <c r="W1095" t="s">
        <v>8411</v>
      </c>
      <c r="X1095" t="s">
        <v>128</v>
      </c>
      <c r="Y1095" t="s">
        <v>8412</v>
      </c>
    </row>
    <row r="1096" spans="1:32" ht="15.75" customHeight="1" x14ac:dyDescent="0.2">
      <c r="A1096" t="s">
        <v>8413</v>
      </c>
      <c r="B1096" t="s">
        <v>8396</v>
      </c>
      <c r="C1096" t="s">
        <v>8414</v>
      </c>
      <c r="D1096" t="s">
        <v>8414</v>
      </c>
      <c r="E1096">
        <v>1</v>
      </c>
      <c r="F1096">
        <v>2019</v>
      </c>
      <c r="G1096" t="s">
        <v>8398</v>
      </c>
      <c r="H1096">
        <v>9900</v>
      </c>
      <c r="I1096" t="s">
        <v>8399</v>
      </c>
      <c r="J1096" t="s">
        <v>8400</v>
      </c>
      <c r="K1096" t="s">
        <v>2621</v>
      </c>
      <c r="L1096">
        <v>37.751910000000002</v>
      </c>
      <c r="M1096">
        <v>32.864901000000003</v>
      </c>
      <c r="N1096" t="s">
        <v>122</v>
      </c>
      <c r="O1096">
        <v>1</v>
      </c>
      <c r="P1096">
        <v>0.82713779039298996</v>
      </c>
      <c r="Q1096">
        <v>521391</v>
      </c>
      <c r="R1096" t="s">
        <v>57</v>
      </c>
      <c r="S1096" t="s">
        <v>2643</v>
      </c>
      <c r="T1096" t="s">
        <v>2644</v>
      </c>
      <c r="U1096" t="s">
        <v>2633</v>
      </c>
      <c r="V1096" t="s">
        <v>97</v>
      </c>
      <c r="W1096" t="s">
        <v>8415</v>
      </c>
      <c r="X1096" t="s">
        <v>69</v>
      </c>
      <c r="Y1096" t="s">
        <v>8416</v>
      </c>
    </row>
    <row r="1097" spans="1:32" ht="15.75" customHeight="1" x14ac:dyDescent="0.2">
      <c r="A1097" t="s">
        <v>8422</v>
      </c>
      <c r="B1097" t="s">
        <v>8423</v>
      </c>
      <c r="C1097" t="s">
        <v>8422</v>
      </c>
      <c r="D1097" t="s">
        <v>8424</v>
      </c>
      <c r="E1097">
        <v>1</v>
      </c>
      <c r="F1097">
        <v>2020</v>
      </c>
      <c r="G1097" t="s">
        <v>5837</v>
      </c>
      <c r="H1097">
        <v>5446</v>
      </c>
      <c r="I1097" t="s">
        <v>8425</v>
      </c>
      <c r="J1097" t="s">
        <v>8426</v>
      </c>
      <c r="K1097" t="s">
        <v>2621</v>
      </c>
      <c r="L1097">
        <v>40.019745</v>
      </c>
      <c r="M1097">
        <v>34.586129</v>
      </c>
      <c r="N1097" t="s">
        <v>122</v>
      </c>
      <c r="O1097">
        <v>1</v>
      </c>
      <c r="P1097">
        <v>1.1413336415678501</v>
      </c>
      <c r="Q1097">
        <v>612515</v>
      </c>
      <c r="R1097" t="s">
        <v>170</v>
      </c>
      <c r="S1097" t="s">
        <v>172</v>
      </c>
      <c r="T1097" t="s">
        <v>172</v>
      </c>
      <c r="U1097" t="s">
        <v>2622</v>
      </c>
      <c r="V1097" t="s">
        <v>162</v>
      </c>
      <c r="W1097" t="s">
        <v>97</v>
      </c>
      <c r="X1097" t="s">
        <v>69</v>
      </c>
      <c r="Y1097" t="s">
        <v>70</v>
      </c>
    </row>
    <row r="1098" spans="1:32" ht="15.75" customHeight="1" x14ac:dyDescent="0.2">
      <c r="A1098" t="s">
        <v>8427</v>
      </c>
      <c r="B1098" t="s">
        <v>8423</v>
      </c>
      <c r="C1098" t="s">
        <v>8427</v>
      </c>
      <c r="D1098" t="s">
        <v>8428</v>
      </c>
      <c r="E1098">
        <v>1</v>
      </c>
      <c r="F1098">
        <v>2020</v>
      </c>
      <c r="G1098" t="s">
        <v>5837</v>
      </c>
      <c r="H1098">
        <v>5450</v>
      </c>
      <c r="I1098" t="s">
        <v>8429</v>
      </c>
      <c r="J1098" t="s">
        <v>8426</v>
      </c>
      <c r="K1098" t="s">
        <v>2621</v>
      </c>
      <c r="L1098">
        <v>40.019745</v>
      </c>
      <c r="M1098">
        <v>34.586129</v>
      </c>
      <c r="N1098" t="s">
        <v>122</v>
      </c>
      <c r="O1098">
        <v>1</v>
      </c>
      <c r="P1098">
        <v>6.49508664316088E-2</v>
      </c>
      <c r="Q1098">
        <v>63739</v>
      </c>
      <c r="R1098" t="s">
        <v>170</v>
      </c>
      <c r="S1098" t="s">
        <v>172</v>
      </c>
      <c r="T1098" t="s">
        <v>172</v>
      </c>
      <c r="U1098" t="s">
        <v>97</v>
      </c>
      <c r="V1098" t="s">
        <v>162</v>
      </c>
      <c r="W1098" t="s">
        <v>97</v>
      </c>
      <c r="X1098" t="s">
        <v>69</v>
      </c>
      <c r="Y1098" t="s">
        <v>70</v>
      </c>
      <c r="AC1098" s="15"/>
      <c r="AD1098" s="15"/>
      <c r="AE1098" s="15"/>
      <c r="AF1098" s="15"/>
    </row>
    <row r="1099" spans="1:32" ht="15.75" customHeight="1" x14ac:dyDescent="0.2">
      <c r="A1099" t="s">
        <v>8430</v>
      </c>
      <c r="B1099" t="s">
        <v>8423</v>
      </c>
      <c r="C1099" t="s">
        <v>8430</v>
      </c>
      <c r="D1099" t="s">
        <v>8431</v>
      </c>
      <c r="E1099">
        <v>1</v>
      </c>
      <c r="F1099">
        <v>2020</v>
      </c>
      <c r="G1099" t="s">
        <v>5837</v>
      </c>
      <c r="H1099">
        <v>5526</v>
      </c>
      <c r="I1099" t="s">
        <v>8432</v>
      </c>
      <c r="J1099" t="s">
        <v>8426</v>
      </c>
      <c r="K1099" t="s">
        <v>2621</v>
      </c>
      <c r="L1099">
        <v>40.019745</v>
      </c>
      <c r="M1099">
        <v>34.586129</v>
      </c>
      <c r="N1099" t="s">
        <v>122</v>
      </c>
      <c r="O1099">
        <v>1</v>
      </c>
      <c r="P1099">
        <v>1.0508752093402001</v>
      </c>
      <c r="Q1099">
        <v>618930</v>
      </c>
      <c r="R1099" t="s">
        <v>170</v>
      </c>
      <c r="S1099" t="s">
        <v>172</v>
      </c>
      <c r="T1099" t="s">
        <v>172</v>
      </c>
      <c r="U1099" t="s">
        <v>8433</v>
      </c>
      <c r="V1099" t="s">
        <v>162</v>
      </c>
      <c r="W1099" t="s">
        <v>97</v>
      </c>
      <c r="X1099" t="s">
        <v>69</v>
      </c>
      <c r="Y1099" t="s">
        <v>70</v>
      </c>
    </row>
    <row r="1100" spans="1:32" ht="15.75" customHeight="1" x14ac:dyDescent="0.2">
      <c r="A1100" t="s">
        <v>8434</v>
      </c>
      <c r="B1100" t="s">
        <v>8423</v>
      </c>
      <c r="C1100" t="s">
        <v>8434</v>
      </c>
      <c r="D1100" t="s">
        <v>8435</v>
      </c>
      <c r="E1100">
        <v>1</v>
      </c>
      <c r="F1100">
        <v>2020</v>
      </c>
      <c r="G1100" t="s">
        <v>5837</v>
      </c>
      <c r="H1100">
        <v>5415</v>
      </c>
      <c r="I1100" t="s">
        <v>8436</v>
      </c>
      <c r="J1100" t="s">
        <v>8426</v>
      </c>
      <c r="K1100" t="s">
        <v>2621</v>
      </c>
      <c r="L1100">
        <v>40.019745</v>
      </c>
      <c r="M1100">
        <v>34.586129</v>
      </c>
      <c r="N1100" t="s">
        <v>122</v>
      </c>
      <c r="O1100">
        <v>1</v>
      </c>
      <c r="P1100">
        <v>0.75518212054345402</v>
      </c>
      <c r="Q1100">
        <v>513118</v>
      </c>
      <c r="R1100" t="s">
        <v>57</v>
      </c>
      <c r="S1100" t="s">
        <v>8437</v>
      </c>
      <c r="T1100" t="s">
        <v>8379</v>
      </c>
      <c r="U1100" t="s">
        <v>2633</v>
      </c>
      <c r="V1100" t="s">
        <v>162</v>
      </c>
      <c r="W1100" t="s">
        <v>97</v>
      </c>
      <c r="X1100" t="s">
        <v>69</v>
      </c>
      <c r="Y1100" t="s">
        <v>70</v>
      </c>
    </row>
    <row r="1101" spans="1:32" ht="15.75" customHeight="1" x14ac:dyDescent="0.2">
      <c r="A1101" t="s">
        <v>8438</v>
      </c>
      <c r="B1101" t="s">
        <v>8423</v>
      </c>
      <c r="C1101" t="s">
        <v>8438</v>
      </c>
      <c r="D1101" t="s">
        <v>8439</v>
      </c>
      <c r="E1101">
        <v>1</v>
      </c>
      <c r="F1101">
        <v>2020</v>
      </c>
      <c r="G1101" t="s">
        <v>5837</v>
      </c>
      <c r="H1101">
        <v>5480</v>
      </c>
      <c r="I1101" t="s">
        <v>8440</v>
      </c>
      <c r="J1101" t="s">
        <v>8426</v>
      </c>
      <c r="K1101" t="s">
        <v>2621</v>
      </c>
      <c r="L1101">
        <v>40.019745</v>
      </c>
      <c r="M1101">
        <v>34.586129</v>
      </c>
      <c r="N1101" t="s">
        <v>122</v>
      </c>
      <c r="O1101">
        <v>1</v>
      </c>
      <c r="P1101">
        <v>0.82608011722182195</v>
      </c>
      <c r="Q1101">
        <v>532090</v>
      </c>
      <c r="R1101" t="s">
        <v>170</v>
      </c>
      <c r="S1101" t="s">
        <v>172</v>
      </c>
      <c r="T1101" t="s">
        <v>172</v>
      </c>
      <c r="U1101" t="s">
        <v>2633</v>
      </c>
      <c r="V1101" t="s">
        <v>162</v>
      </c>
      <c r="W1101" t="s">
        <v>97</v>
      </c>
      <c r="X1101" t="s">
        <v>69</v>
      </c>
      <c r="Y1101" t="s">
        <v>70</v>
      </c>
    </row>
    <row r="1102" spans="1:32" ht="15.75" customHeight="1" x14ac:dyDescent="0.2">
      <c r="A1102" t="s">
        <v>8441</v>
      </c>
      <c r="B1102" t="s">
        <v>8423</v>
      </c>
      <c r="C1102" t="s">
        <v>8441</v>
      </c>
      <c r="D1102" t="s">
        <v>8442</v>
      </c>
      <c r="E1102">
        <v>1</v>
      </c>
      <c r="F1102">
        <v>2020</v>
      </c>
      <c r="G1102" t="s">
        <v>5837</v>
      </c>
      <c r="H1102">
        <v>5480</v>
      </c>
      <c r="I1102" t="s">
        <v>8440</v>
      </c>
      <c r="J1102" t="s">
        <v>8426</v>
      </c>
      <c r="K1102" t="s">
        <v>2621</v>
      </c>
      <c r="L1102">
        <v>40.019745</v>
      </c>
      <c r="M1102">
        <v>34.586129</v>
      </c>
      <c r="N1102" t="s">
        <v>122</v>
      </c>
      <c r="O1102">
        <v>1</v>
      </c>
      <c r="P1102">
        <v>1.27530354872379</v>
      </c>
      <c r="Q1102">
        <v>673462</v>
      </c>
      <c r="R1102" t="s">
        <v>170</v>
      </c>
      <c r="S1102" t="s">
        <v>172</v>
      </c>
      <c r="T1102" t="s">
        <v>172</v>
      </c>
      <c r="U1102" t="s">
        <v>2633</v>
      </c>
      <c r="V1102" t="s">
        <v>162</v>
      </c>
      <c r="W1102" t="s">
        <v>97</v>
      </c>
      <c r="X1102" t="s">
        <v>69</v>
      </c>
      <c r="Y1102" t="s">
        <v>70</v>
      </c>
    </row>
    <row r="1103" spans="1:32" ht="15.75" customHeight="1" x14ac:dyDescent="0.2">
      <c r="A1103" t="s">
        <v>8443</v>
      </c>
      <c r="B1103" t="s">
        <v>8423</v>
      </c>
      <c r="C1103" t="s">
        <v>8443</v>
      </c>
      <c r="D1103" t="s">
        <v>8444</v>
      </c>
      <c r="E1103">
        <v>1</v>
      </c>
      <c r="F1103">
        <v>2020</v>
      </c>
      <c r="G1103" t="s">
        <v>5837</v>
      </c>
      <c r="H1103">
        <v>5518</v>
      </c>
      <c r="I1103" t="s">
        <v>8445</v>
      </c>
      <c r="J1103" t="s">
        <v>8426</v>
      </c>
      <c r="K1103" t="s">
        <v>2621</v>
      </c>
      <c r="L1103">
        <v>40.019745</v>
      </c>
      <c r="M1103">
        <v>34.586129</v>
      </c>
      <c r="N1103" t="s">
        <v>122</v>
      </c>
      <c r="O1103">
        <v>1</v>
      </c>
      <c r="P1103">
        <v>1.43291249470946</v>
      </c>
      <c r="Q1103">
        <v>709807</v>
      </c>
      <c r="R1103" t="s">
        <v>57</v>
      </c>
      <c r="S1103" t="s">
        <v>8446</v>
      </c>
      <c r="T1103" t="s">
        <v>8447</v>
      </c>
      <c r="U1103" t="s">
        <v>6088</v>
      </c>
      <c r="V1103" t="s">
        <v>162</v>
      </c>
      <c r="W1103" t="s">
        <v>97</v>
      </c>
      <c r="X1103" t="s">
        <v>69</v>
      </c>
      <c r="Y1103" t="s">
        <v>70</v>
      </c>
    </row>
    <row r="1104" spans="1:32" ht="15.75" customHeight="1" x14ac:dyDescent="0.2">
      <c r="A1104" t="s">
        <v>8448</v>
      </c>
      <c r="B1104" t="s">
        <v>8423</v>
      </c>
      <c r="C1104" t="s">
        <v>8448</v>
      </c>
      <c r="D1104" t="s">
        <v>8449</v>
      </c>
      <c r="E1104">
        <v>1</v>
      </c>
      <c r="F1104">
        <v>2020</v>
      </c>
      <c r="G1104" t="s">
        <v>5837</v>
      </c>
      <c r="H1104">
        <v>5525</v>
      </c>
      <c r="I1104" t="s">
        <v>8450</v>
      </c>
      <c r="J1104" t="s">
        <v>8426</v>
      </c>
      <c r="K1104" t="s">
        <v>2621</v>
      </c>
      <c r="L1104">
        <v>40.019745</v>
      </c>
      <c r="M1104">
        <v>34.586129</v>
      </c>
      <c r="N1104" t="s">
        <v>122</v>
      </c>
      <c r="O1104">
        <v>1</v>
      </c>
      <c r="P1104">
        <v>1.1607889181576401</v>
      </c>
      <c r="Q1104">
        <v>635602</v>
      </c>
      <c r="R1104" t="s">
        <v>57</v>
      </c>
      <c r="S1104" t="s">
        <v>8451</v>
      </c>
      <c r="T1104" t="s">
        <v>8452</v>
      </c>
      <c r="U1104" t="s">
        <v>1856</v>
      </c>
      <c r="V1104" t="s">
        <v>162</v>
      </c>
      <c r="W1104" t="s">
        <v>97</v>
      </c>
      <c r="X1104" t="s">
        <v>69</v>
      </c>
      <c r="Y1104" t="s">
        <v>70</v>
      </c>
    </row>
    <row r="1105" spans="1:27" ht="15.75" customHeight="1" x14ac:dyDescent="0.2">
      <c r="A1105" t="s">
        <v>8453</v>
      </c>
      <c r="B1105" t="s">
        <v>8423</v>
      </c>
      <c r="C1105" t="s">
        <v>8453</v>
      </c>
      <c r="D1105" t="s">
        <v>8454</v>
      </c>
      <c r="E1105">
        <v>1</v>
      </c>
      <c r="F1105">
        <v>2020</v>
      </c>
      <c r="G1105" t="s">
        <v>5837</v>
      </c>
      <c r="H1105">
        <v>5538</v>
      </c>
      <c r="I1105" t="s">
        <v>8455</v>
      </c>
      <c r="J1105" t="s">
        <v>8426</v>
      </c>
      <c r="K1105" t="s">
        <v>2621</v>
      </c>
      <c r="L1105">
        <v>40.019745</v>
      </c>
      <c r="M1105">
        <v>34.586129</v>
      </c>
      <c r="N1105" t="s">
        <v>122</v>
      </c>
      <c r="O1105">
        <v>1</v>
      </c>
      <c r="P1105">
        <v>1.5037644300254001</v>
      </c>
      <c r="Q1105">
        <v>718592</v>
      </c>
      <c r="R1105" t="s">
        <v>170</v>
      </c>
      <c r="S1105" t="s">
        <v>172</v>
      </c>
      <c r="T1105" t="s">
        <v>172</v>
      </c>
      <c r="U1105" t="s">
        <v>4540</v>
      </c>
      <c r="V1105" t="s">
        <v>162</v>
      </c>
      <c r="W1105" t="s">
        <v>97</v>
      </c>
      <c r="X1105" t="s">
        <v>69</v>
      </c>
      <c r="Y1105" t="s">
        <v>70</v>
      </c>
    </row>
    <row r="1106" spans="1:27" ht="15.75" customHeight="1" x14ac:dyDescent="0.2">
      <c r="A1106" t="s">
        <v>8456</v>
      </c>
      <c r="B1106" t="s">
        <v>8457</v>
      </c>
      <c r="C1106" t="s">
        <v>8458</v>
      </c>
      <c r="D1106">
        <v>5357</v>
      </c>
      <c r="E1106">
        <v>1</v>
      </c>
      <c r="F1106">
        <v>2021</v>
      </c>
      <c r="G1106" t="s">
        <v>8386</v>
      </c>
      <c r="H1106">
        <v>8789</v>
      </c>
      <c r="I1106" t="s">
        <v>8459</v>
      </c>
      <c r="J1106" t="s">
        <v>8460</v>
      </c>
      <c r="K1106" t="s">
        <v>2621</v>
      </c>
      <c r="L1106">
        <v>37.6661</v>
      </c>
      <c r="M1106">
        <v>32.825699999999998</v>
      </c>
      <c r="N1106" t="s">
        <v>5988</v>
      </c>
      <c r="O1106">
        <v>1</v>
      </c>
      <c r="P1106">
        <v>3.3971558412325603E-2</v>
      </c>
      <c r="Q1106">
        <v>24223</v>
      </c>
      <c r="R1106" t="s">
        <v>57</v>
      </c>
      <c r="S1106" t="s">
        <v>8461</v>
      </c>
      <c r="T1106" t="s">
        <v>2644</v>
      </c>
      <c r="U1106" t="s">
        <v>6241</v>
      </c>
      <c r="V1106" t="s">
        <v>5989</v>
      </c>
      <c r="W1106" t="s">
        <v>8462</v>
      </c>
      <c r="X1106" t="s">
        <v>69</v>
      </c>
      <c r="Y1106" t="s">
        <v>97</v>
      </c>
    </row>
    <row r="1107" spans="1:27" ht="15.75" customHeight="1" x14ac:dyDescent="0.2">
      <c r="A1107" t="s">
        <v>8463</v>
      </c>
      <c r="B1107" t="s">
        <v>8457</v>
      </c>
      <c r="C1107" t="s">
        <v>8464</v>
      </c>
      <c r="D1107">
        <v>21855</v>
      </c>
      <c r="E1107">
        <v>1</v>
      </c>
      <c r="F1107">
        <v>2021</v>
      </c>
      <c r="G1107" t="s">
        <v>8386</v>
      </c>
      <c r="H1107">
        <v>8500</v>
      </c>
      <c r="I1107" t="s">
        <v>8465</v>
      </c>
      <c r="J1107" t="s">
        <v>8460</v>
      </c>
      <c r="K1107" t="s">
        <v>2621</v>
      </c>
      <c r="L1107">
        <v>37.6661</v>
      </c>
      <c r="M1107">
        <v>32.825699999999998</v>
      </c>
      <c r="N1107" t="s">
        <v>5988</v>
      </c>
      <c r="O1107">
        <v>1</v>
      </c>
      <c r="P1107">
        <v>4.5561640097371903E-2</v>
      </c>
      <c r="Q1107">
        <v>33972</v>
      </c>
      <c r="R1107" t="s">
        <v>170</v>
      </c>
      <c r="S1107" t="s">
        <v>172</v>
      </c>
      <c r="T1107" t="s">
        <v>172</v>
      </c>
      <c r="U1107" t="s">
        <v>3318</v>
      </c>
      <c r="V1107" t="s">
        <v>5989</v>
      </c>
      <c r="W1107" t="s">
        <v>8466</v>
      </c>
      <c r="X1107" t="s">
        <v>69</v>
      </c>
      <c r="Y1107" t="s">
        <v>97</v>
      </c>
    </row>
    <row r="1108" spans="1:27" ht="15.75" customHeight="1" x14ac:dyDescent="0.2">
      <c r="A1108" t="s">
        <v>8467</v>
      </c>
      <c r="B1108" t="s">
        <v>8457</v>
      </c>
      <c r="C1108" t="s">
        <v>8468</v>
      </c>
      <c r="D1108">
        <v>1885</v>
      </c>
      <c r="E1108">
        <v>1</v>
      </c>
      <c r="F1108">
        <v>2021</v>
      </c>
      <c r="G1108" t="s">
        <v>8386</v>
      </c>
      <c r="H1108">
        <v>8661</v>
      </c>
      <c r="I1108" t="s">
        <v>8469</v>
      </c>
      <c r="J1108" t="s">
        <v>8460</v>
      </c>
      <c r="K1108" t="s">
        <v>2621</v>
      </c>
      <c r="L1108">
        <v>37.6661</v>
      </c>
      <c r="M1108">
        <v>32.825699999999998</v>
      </c>
      <c r="N1108" t="s">
        <v>5988</v>
      </c>
      <c r="O1108">
        <v>1</v>
      </c>
      <c r="P1108">
        <v>3.8018874729606703E-2</v>
      </c>
      <c r="Q1108">
        <v>27723</v>
      </c>
      <c r="R1108" t="s">
        <v>57</v>
      </c>
      <c r="S1108" t="s">
        <v>6211</v>
      </c>
      <c r="T1108" t="s">
        <v>6212</v>
      </c>
      <c r="U1108" t="s">
        <v>2633</v>
      </c>
      <c r="V1108" t="s">
        <v>5989</v>
      </c>
      <c r="W1108" t="s">
        <v>8470</v>
      </c>
      <c r="X1108" t="s">
        <v>69</v>
      </c>
      <c r="Y1108" t="s">
        <v>97</v>
      </c>
    </row>
    <row r="1109" spans="1:27" ht="15.75" customHeight="1" x14ac:dyDescent="0.2">
      <c r="A1109" t="s">
        <v>8471</v>
      </c>
      <c r="B1109" t="s">
        <v>8457</v>
      </c>
      <c r="C1109" t="s">
        <v>8472</v>
      </c>
      <c r="D1109">
        <v>2779</v>
      </c>
      <c r="E1109">
        <v>1</v>
      </c>
      <c r="F1109">
        <v>2021</v>
      </c>
      <c r="G1109" t="s">
        <v>8386</v>
      </c>
      <c r="H1109">
        <v>8500</v>
      </c>
      <c r="I1109" t="s">
        <v>8465</v>
      </c>
      <c r="J1109" t="s">
        <v>8460</v>
      </c>
      <c r="K1109" t="s">
        <v>2621</v>
      </c>
      <c r="L1109">
        <v>37.6661</v>
      </c>
      <c r="M1109">
        <v>32.825699999999998</v>
      </c>
      <c r="N1109" t="s">
        <v>5988</v>
      </c>
      <c r="O1109">
        <v>1</v>
      </c>
      <c r="P1109">
        <v>0.15840154905230899</v>
      </c>
      <c r="Q1109">
        <v>114210</v>
      </c>
      <c r="R1109" t="s">
        <v>57</v>
      </c>
      <c r="S1109" t="s">
        <v>8461</v>
      </c>
      <c r="T1109" t="s">
        <v>2644</v>
      </c>
      <c r="U1109" t="s">
        <v>3453</v>
      </c>
      <c r="V1109" t="s">
        <v>5989</v>
      </c>
      <c r="W1109" t="s">
        <v>8473</v>
      </c>
      <c r="X1109" t="s">
        <v>69</v>
      </c>
      <c r="Y1109" t="s">
        <v>97</v>
      </c>
    </row>
    <row r="1110" spans="1:27" ht="15.75" customHeight="1" x14ac:dyDescent="0.2">
      <c r="A1110" t="s">
        <v>8474</v>
      </c>
      <c r="B1110" t="s">
        <v>8457</v>
      </c>
      <c r="C1110" t="s">
        <v>8475</v>
      </c>
      <c r="D1110">
        <v>8587</v>
      </c>
      <c r="E1110">
        <v>1</v>
      </c>
      <c r="F1110">
        <v>2021</v>
      </c>
      <c r="G1110" t="s">
        <v>8386</v>
      </c>
      <c r="H1110">
        <v>8500</v>
      </c>
      <c r="I1110" t="s">
        <v>8465</v>
      </c>
      <c r="J1110" t="s">
        <v>8460</v>
      </c>
      <c r="K1110" t="s">
        <v>2621</v>
      </c>
      <c r="L1110">
        <v>37.6661</v>
      </c>
      <c r="M1110">
        <v>32.825699999999998</v>
      </c>
      <c r="N1110" t="s">
        <v>5988</v>
      </c>
      <c r="O1110">
        <v>1</v>
      </c>
      <c r="P1110">
        <v>7.1170019441371205E-2</v>
      </c>
      <c r="Q1110">
        <v>49302</v>
      </c>
      <c r="R1110" t="s">
        <v>170</v>
      </c>
      <c r="S1110" t="s">
        <v>172</v>
      </c>
      <c r="T1110" t="s">
        <v>172</v>
      </c>
      <c r="U1110" t="s">
        <v>5884</v>
      </c>
      <c r="V1110" t="s">
        <v>5989</v>
      </c>
      <c r="W1110" t="s">
        <v>8476</v>
      </c>
      <c r="X1110" t="s">
        <v>69</v>
      </c>
      <c r="Y1110" t="s">
        <v>97</v>
      </c>
    </row>
    <row r="1111" spans="1:27" ht="15.75" customHeight="1" x14ac:dyDescent="0.2">
      <c r="A1111" t="s">
        <v>8477</v>
      </c>
      <c r="B1111" t="s">
        <v>8457</v>
      </c>
      <c r="C1111" t="s">
        <v>8478</v>
      </c>
      <c r="D1111">
        <v>30006</v>
      </c>
      <c r="E1111">
        <v>1</v>
      </c>
      <c r="F1111">
        <v>2021</v>
      </c>
      <c r="G1111" t="s">
        <v>8386</v>
      </c>
      <c r="H1111">
        <v>8517</v>
      </c>
      <c r="I1111" t="s">
        <v>8479</v>
      </c>
      <c r="J1111" t="s">
        <v>8460</v>
      </c>
      <c r="K1111" t="s">
        <v>2621</v>
      </c>
      <c r="L1111">
        <v>37.6661</v>
      </c>
      <c r="M1111">
        <v>32.825699999999998</v>
      </c>
      <c r="N1111" t="s">
        <v>5988</v>
      </c>
      <c r="O1111">
        <v>1</v>
      </c>
      <c r="P1111">
        <v>2.25127081560767E-2</v>
      </c>
      <c r="Q1111">
        <v>15648</v>
      </c>
      <c r="R1111" t="s">
        <v>170</v>
      </c>
      <c r="S1111" t="s">
        <v>172</v>
      </c>
      <c r="T1111" t="s">
        <v>172</v>
      </c>
      <c r="U1111" t="s">
        <v>6070</v>
      </c>
      <c r="V1111" t="s">
        <v>8389</v>
      </c>
      <c r="W1111" t="s">
        <v>8480</v>
      </c>
      <c r="X1111" t="s">
        <v>69</v>
      </c>
      <c r="Y1111" t="s">
        <v>97</v>
      </c>
    </row>
    <row r="1112" spans="1:27" ht="15.75" customHeight="1" x14ac:dyDescent="0.2">
      <c r="A1112" t="s">
        <v>8481</v>
      </c>
      <c r="B1112" t="s">
        <v>8457</v>
      </c>
      <c r="C1112" t="s">
        <v>8482</v>
      </c>
      <c r="D1112">
        <v>20217</v>
      </c>
      <c r="E1112">
        <v>1</v>
      </c>
      <c r="F1112">
        <v>2021</v>
      </c>
      <c r="G1112" t="s">
        <v>8386</v>
      </c>
      <c r="H1112">
        <v>8274</v>
      </c>
      <c r="I1112" t="s">
        <v>8483</v>
      </c>
      <c r="J1112" t="s">
        <v>8460</v>
      </c>
      <c r="K1112" t="s">
        <v>2621</v>
      </c>
      <c r="L1112">
        <v>37.6661</v>
      </c>
      <c r="M1112">
        <v>32.825699999999998</v>
      </c>
      <c r="N1112" t="s">
        <v>5988</v>
      </c>
      <c r="O1112">
        <v>1</v>
      </c>
      <c r="P1112">
        <v>2.91837839669957E-2</v>
      </c>
      <c r="Q1112">
        <v>20291</v>
      </c>
      <c r="R1112" t="s">
        <v>170</v>
      </c>
      <c r="S1112" t="s">
        <v>172</v>
      </c>
      <c r="T1112" t="s">
        <v>172</v>
      </c>
      <c r="U1112" t="s">
        <v>5529</v>
      </c>
      <c r="V1112" t="s">
        <v>8389</v>
      </c>
      <c r="W1112" t="s">
        <v>8484</v>
      </c>
      <c r="X1112" t="s">
        <v>69</v>
      </c>
      <c r="Y1112" t="s">
        <v>97</v>
      </c>
    </row>
    <row r="1113" spans="1:27" ht="15.75" customHeight="1" x14ac:dyDescent="0.2">
      <c r="A1113" t="s">
        <v>8485</v>
      </c>
      <c r="B1113" t="s">
        <v>8457</v>
      </c>
      <c r="C1113" t="s">
        <v>8486</v>
      </c>
      <c r="D1113">
        <v>2728</v>
      </c>
      <c r="E1113">
        <v>1</v>
      </c>
      <c r="F1113">
        <v>2021</v>
      </c>
      <c r="G1113" t="s">
        <v>8386</v>
      </c>
      <c r="H1113">
        <v>8568</v>
      </c>
      <c r="I1113" t="s">
        <v>8487</v>
      </c>
      <c r="J1113" t="s">
        <v>8460</v>
      </c>
      <c r="K1113" t="s">
        <v>2621</v>
      </c>
      <c r="L1113">
        <v>37.6661</v>
      </c>
      <c r="M1113">
        <v>32.825699999999998</v>
      </c>
      <c r="N1113" t="s">
        <v>5988</v>
      </c>
      <c r="O1113">
        <v>1</v>
      </c>
      <c r="P1113">
        <v>4.5948381725284801E-2</v>
      </c>
      <c r="Q1113">
        <v>32485</v>
      </c>
      <c r="R1113" t="s">
        <v>170</v>
      </c>
      <c r="S1113" t="s">
        <v>172</v>
      </c>
      <c r="T1113" t="s">
        <v>172</v>
      </c>
      <c r="U1113" t="s">
        <v>2633</v>
      </c>
      <c r="V1113" t="s">
        <v>8389</v>
      </c>
      <c r="W1113" t="s">
        <v>8488</v>
      </c>
      <c r="X1113" t="s">
        <v>69</v>
      </c>
      <c r="Y1113" t="s">
        <v>97</v>
      </c>
    </row>
    <row r="1114" spans="1:27" ht="15.75" customHeight="1" x14ac:dyDescent="0.2">
      <c r="A1114" t="s">
        <v>8489</v>
      </c>
      <c r="B1114" t="s">
        <v>8457</v>
      </c>
      <c r="C1114" t="s">
        <v>8490</v>
      </c>
      <c r="D1114">
        <v>11739</v>
      </c>
      <c r="E1114">
        <v>1</v>
      </c>
      <c r="F1114">
        <v>2021</v>
      </c>
      <c r="G1114" t="s">
        <v>8386</v>
      </c>
      <c r="H1114">
        <v>8105</v>
      </c>
      <c r="I1114" t="s">
        <v>8491</v>
      </c>
      <c r="J1114" t="s">
        <v>8460</v>
      </c>
      <c r="K1114" t="s">
        <v>2621</v>
      </c>
      <c r="L1114">
        <v>37.6661</v>
      </c>
      <c r="M1114">
        <v>32.825699999999998</v>
      </c>
      <c r="N1114" t="s">
        <v>5988</v>
      </c>
      <c r="O1114">
        <v>1</v>
      </c>
      <c r="P1114">
        <v>8.8780234287209103E-2</v>
      </c>
      <c r="Q1114">
        <v>62434</v>
      </c>
      <c r="R1114" t="s">
        <v>170</v>
      </c>
      <c r="S1114" t="s">
        <v>172</v>
      </c>
      <c r="T1114" t="s">
        <v>172</v>
      </c>
      <c r="U1114" t="s">
        <v>6768</v>
      </c>
      <c r="V1114" t="s">
        <v>8389</v>
      </c>
      <c r="W1114" t="s">
        <v>8492</v>
      </c>
      <c r="X1114" t="s">
        <v>69</v>
      </c>
      <c r="Y1114" t="s">
        <v>97</v>
      </c>
    </row>
    <row r="1115" spans="1:27" ht="15.75" customHeight="1" x14ac:dyDescent="0.2">
      <c r="A1115" t="s">
        <v>8493</v>
      </c>
      <c r="B1115" t="s">
        <v>8457</v>
      </c>
      <c r="C1115" t="s">
        <v>8494</v>
      </c>
      <c r="D1115">
        <v>5747</v>
      </c>
      <c r="E1115">
        <v>1</v>
      </c>
      <c r="F1115">
        <v>2021</v>
      </c>
      <c r="G1115" t="s">
        <v>8386</v>
      </c>
      <c r="H1115">
        <v>8506</v>
      </c>
      <c r="I1115" t="s">
        <v>8495</v>
      </c>
      <c r="J1115" t="s">
        <v>8460</v>
      </c>
      <c r="K1115" t="s">
        <v>2621</v>
      </c>
      <c r="L1115">
        <v>37.6661</v>
      </c>
      <c r="M1115">
        <v>32.825699999999998</v>
      </c>
      <c r="N1115" t="s">
        <v>5988</v>
      </c>
      <c r="O1115">
        <v>1</v>
      </c>
      <c r="P1115">
        <v>4.9063172724025501E-2</v>
      </c>
      <c r="Q1115">
        <v>35747</v>
      </c>
      <c r="R1115" t="s">
        <v>170</v>
      </c>
      <c r="S1115" t="s">
        <v>172</v>
      </c>
      <c r="T1115" t="s">
        <v>172</v>
      </c>
      <c r="U1115" t="s">
        <v>4240</v>
      </c>
      <c r="V1115" t="s">
        <v>8389</v>
      </c>
      <c r="W1115" t="s">
        <v>8496</v>
      </c>
      <c r="X1115" t="s">
        <v>69</v>
      </c>
      <c r="Y1115" t="s">
        <v>97</v>
      </c>
    </row>
    <row r="1116" spans="1:27" ht="15.75" customHeight="1" x14ac:dyDescent="0.2">
      <c r="A1116" t="s">
        <v>8497</v>
      </c>
      <c r="B1116" t="s">
        <v>8457</v>
      </c>
      <c r="C1116" t="s">
        <v>8498</v>
      </c>
      <c r="D1116">
        <v>21981</v>
      </c>
      <c r="E1116">
        <v>1</v>
      </c>
      <c r="F1116">
        <v>2021</v>
      </c>
      <c r="G1116" t="s">
        <v>8386</v>
      </c>
      <c r="H1116">
        <v>8500</v>
      </c>
      <c r="I1116" t="s">
        <v>8465</v>
      </c>
      <c r="J1116" t="s">
        <v>8460</v>
      </c>
      <c r="K1116" t="s">
        <v>2621</v>
      </c>
      <c r="L1116">
        <v>37.6661</v>
      </c>
      <c r="M1116">
        <v>32.825699999999998</v>
      </c>
      <c r="N1116" t="s">
        <v>5988</v>
      </c>
      <c r="O1116">
        <v>1</v>
      </c>
      <c r="P1116">
        <v>5.2529072975972403E-2</v>
      </c>
      <c r="Q1116">
        <v>36682</v>
      </c>
      <c r="R1116" t="s">
        <v>170</v>
      </c>
      <c r="S1116" t="s">
        <v>172</v>
      </c>
      <c r="T1116" t="s">
        <v>172</v>
      </c>
      <c r="U1116" t="s">
        <v>8370</v>
      </c>
      <c r="V1116" t="s">
        <v>8389</v>
      </c>
      <c r="W1116" t="s">
        <v>8499</v>
      </c>
      <c r="X1116" t="s">
        <v>69</v>
      </c>
      <c r="Y1116" t="s">
        <v>97</v>
      </c>
    </row>
    <row r="1117" spans="1:27" ht="15.75" customHeight="1" x14ac:dyDescent="0.2">
      <c r="A1117" t="s">
        <v>8306</v>
      </c>
      <c r="B1117" t="s">
        <v>8307</v>
      </c>
      <c r="C1117" t="s">
        <v>8306</v>
      </c>
      <c r="D1117" t="s">
        <v>8308</v>
      </c>
      <c r="E1117">
        <v>1</v>
      </c>
      <c r="F1117">
        <v>2022</v>
      </c>
      <c r="G1117" t="s">
        <v>4931</v>
      </c>
      <c r="H1117">
        <v>4621</v>
      </c>
      <c r="I1117" t="s">
        <v>8309</v>
      </c>
      <c r="J1117" t="s">
        <v>8310</v>
      </c>
      <c r="K1117" t="s">
        <v>2621</v>
      </c>
      <c r="L1117">
        <v>40.69</v>
      </c>
      <c r="M1117">
        <v>35.56</v>
      </c>
      <c r="N1117" t="s">
        <v>122</v>
      </c>
      <c r="O1117">
        <v>2</v>
      </c>
      <c r="P1117">
        <v>2.2978988196993102</v>
      </c>
      <c r="Q1117">
        <v>809297</v>
      </c>
      <c r="R1117" t="s">
        <v>170</v>
      </c>
      <c r="S1117" t="s">
        <v>172</v>
      </c>
      <c r="T1117" t="s">
        <v>172</v>
      </c>
      <c r="U1117" t="s">
        <v>8311</v>
      </c>
      <c r="V1117" t="s">
        <v>125</v>
      </c>
      <c r="W1117" t="s">
        <v>8312</v>
      </c>
      <c r="X1117" t="s">
        <v>69</v>
      </c>
      <c r="Y1117" t="s">
        <v>70</v>
      </c>
    </row>
    <row r="1118" spans="1:27" ht="15.75" customHeight="1" x14ac:dyDescent="0.2">
      <c r="A1118" t="s">
        <v>8313</v>
      </c>
      <c r="B1118" t="s">
        <v>8307</v>
      </c>
      <c r="C1118" t="s">
        <v>8313</v>
      </c>
      <c r="D1118" t="s">
        <v>8314</v>
      </c>
      <c r="E1118">
        <v>1</v>
      </c>
      <c r="F1118">
        <v>2022</v>
      </c>
      <c r="G1118" t="s">
        <v>4931</v>
      </c>
      <c r="H1118">
        <v>5166</v>
      </c>
      <c r="I1118" t="s">
        <v>8315</v>
      </c>
      <c r="J1118" t="s">
        <v>8310</v>
      </c>
      <c r="K1118" t="s">
        <v>2621</v>
      </c>
      <c r="L1118">
        <v>40.69</v>
      </c>
      <c r="M1118">
        <v>35.56</v>
      </c>
      <c r="N1118" t="s">
        <v>122</v>
      </c>
      <c r="O1118">
        <v>1</v>
      </c>
      <c r="P1118">
        <v>0.573215404657759</v>
      </c>
      <c r="Q1118">
        <v>346427</v>
      </c>
      <c r="R1118" t="s">
        <v>170</v>
      </c>
      <c r="S1118" t="s">
        <v>172</v>
      </c>
      <c r="T1118" t="s">
        <v>172</v>
      </c>
      <c r="U1118" t="s">
        <v>677</v>
      </c>
      <c r="V1118" t="s">
        <v>162</v>
      </c>
      <c r="W1118" t="s">
        <v>8316</v>
      </c>
      <c r="X1118" t="s">
        <v>69</v>
      </c>
      <c r="Y1118" t="s">
        <v>70</v>
      </c>
    </row>
    <row r="1119" spans="1:27" ht="15.75" customHeight="1" x14ac:dyDescent="0.2">
      <c r="A1119" t="s">
        <v>8317</v>
      </c>
      <c r="B1119" t="s">
        <v>8307</v>
      </c>
      <c r="C1119" t="s">
        <v>8317</v>
      </c>
      <c r="D1119" t="s">
        <v>8318</v>
      </c>
      <c r="E1119">
        <v>1</v>
      </c>
      <c r="F1119">
        <v>2022</v>
      </c>
      <c r="G1119" t="s">
        <v>4931</v>
      </c>
      <c r="H1119">
        <v>4942</v>
      </c>
      <c r="I1119" t="s">
        <v>8319</v>
      </c>
      <c r="J1119" t="s">
        <v>8310</v>
      </c>
      <c r="K1119" t="s">
        <v>2621</v>
      </c>
      <c r="L1119">
        <v>40.69</v>
      </c>
      <c r="M1119">
        <v>35.56</v>
      </c>
      <c r="N1119" t="s">
        <v>122</v>
      </c>
      <c r="O1119">
        <v>1</v>
      </c>
      <c r="P1119">
        <v>6.2954593056553696</v>
      </c>
      <c r="Q1119">
        <v>703442</v>
      </c>
      <c r="R1119" t="s">
        <v>170</v>
      </c>
      <c r="S1119" t="s">
        <v>172</v>
      </c>
      <c r="T1119" t="s">
        <v>172</v>
      </c>
      <c r="U1119" t="s">
        <v>8320</v>
      </c>
      <c r="V1119" t="s">
        <v>162</v>
      </c>
      <c r="W1119" t="s">
        <v>8321</v>
      </c>
      <c r="X1119" t="s">
        <v>69</v>
      </c>
      <c r="Y1119" t="s">
        <v>70</v>
      </c>
    </row>
    <row r="1120" spans="1:27" ht="15.75" customHeight="1" x14ac:dyDescent="0.2">
      <c r="A1120" t="s">
        <v>8322</v>
      </c>
      <c r="B1120" t="s">
        <v>8307</v>
      </c>
      <c r="C1120" t="s">
        <v>8322</v>
      </c>
      <c r="D1120" t="s">
        <v>8323</v>
      </c>
      <c r="E1120">
        <v>1</v>
      </c>
      <c r="F1120">
        <v>2022</v>
      </c>
      <c r="G1120" t="s">
        <v>4931</v>
      </c>
      <c r="H1120">
        <v>4924</v>
      </c>
      <c r="I1120" t="s">
        <v>8324</v>
      </c>
      <c r="J1120" t="s">
        <v>8310</v>
      </c>
      <c r="K1120" t="s">
        <v>2621</v>
      </c>
      <c r="L1120">
        <v>40.69</v>
      </c>
      <c r="M1120">
        <v>35.56</v>
      </c>
      <c r="N1120" t="s">
        <v>122</v>
      </c>
      <c r="O1120">
        <v>1</v>
      </c>
      <c r="P1120">
        <v>4.5828361458285301</v>
      </c>
      <c r="Q1120">
        <v>687296</v>
      </c>
      <c r="R1120" t="s">
        <v>170</v>
      </c>
      <c r="S1120" t="s">
        <v>172</v>
      </c>
      <c r="T1120" t="s">
        <v>172</v>
      </c>
      <c r="U1120" t="s">
        <v>973</v>
      </c>
      <c r="V1120" t="s">
        <v>162</v>
      </c>
      <c r="W1120" t="s">
        <v>8325</v>
      </c>
      <c r="X1120" t="s">
        <v>69</v>
      </c>
      <c r="Y1120" t="s">
        <v>70</v>
      </c>
      <c r="Z1120" s="15"/>
      <c r="AA1120" s="15"/>
    </row>
    <row r="1121" spans="1:27" ht="15.75" customHeight="1" x14ac:dyDescent="0.2">
      <c r="A1121" t="s">
        <v>8326</v>
      </c>
      <c r="B1121" t="s">
        <v>8307</v>
      </c>
      <c r="C1121" t="s">
        <v>8326</v>
      </c>
      <c r="D1121" t="s">
        <v>8327</v>
      </c>
      <c r="E1121">
        <v>1</v>
      </c>
      <c r="F1121">
        <v>2022</v>
      </c>
      <c r="G1121" t="s">
        <v>4931</v>
      </c>
      <c r="H1121">
        <v>4700</v>
      </c>
      <c r="I1121" t="s">
        <v>8328</v>
      </c>
      <c r="J1121" t="s">
        <v>8310</v>
      </c>
      <c r="K1121" t="s">
        <v>2621</v>
      </c>
      <c r="L1121">
        <v>40.69</v>
      </c>
      <c r="M1121">
        <v>35.56</v>
      </c>
      <c r="N1121" t="s">
        <v>122</v>
      </c>
      <c r="O1121">
        <v>5</v>
      </c>
      <c r="P1121">
        <v>0.56735257539506301</v>
      </c>
      <c r="Q1121">
        <v>392659</v>
      </c>
      <c r="R1121" t="s">
        <v>170</v>
      </c>
      <c r="S1121" t="s">
        <v>172</v>
      </c>
      <c r="T1121" t="s">
        <v>172</v>
      </c>
      <c r="U1121" t="s">
        <v>97</v>
      </c>
      <c r="V1121" t="s">
        <v>561</v>
      </c>
      <c r="W1121" t="s">
        <v>8329</v>
      </c>
      <c r="X1121" t="s">
        <v>69</v>
      </c>
      <c r="Y1121" t="s">
        <v>70</v>
      </c>
      <c r="Z1121" s="15"/>
      <c r="AA1121" s="15"/>
    </row>
    <row r="1122" spans="1:27" ht="15.75" customHeight="1" x14ac:dyDescent="0.2">
      <c r="A1122" t="s">
        <v>8330</v>
      </c>
      <c r="B1122" t="s">
        <v>8307</v>
      </c>
      <c r="C1122" t="s">
        <v>8330</v>
      </c>
      <c r="D1122" t="s">
        <v>8331</v>
      </c>
      <c r="E1122">
        <v>1</v>
      </c>
      <c r="F1122">
        <v>2022</v>
      </c>
      <c r="G1122" t="s">
        <v>4931</v>
      </c>
      <c r="H1122">
        <v>4796</v>
      </c>
      <c r="I1122" t="s">
        <v>8332</v>
      </c>
      <c r="J1122" t="s">
        <v>8310</v>
      </c>
      <c r="K1122" t="s">
        <v>2621</v>
      </c>
      <c r="L1122">
        <v>40.69</v>
      </c>
      <c r="M1122">
        <v>35.56</v>
      </c>
      <c r="N1122" t="s">
        <v>122</v>
      </c>
      <c r="O1122">
        <v>3</v>
      </c>
      <c r="P1122">
        <v>1.5266299855992999E-2</v>
      </c>
      <c r="Q1122">
        <v>15083</v>
      </c>
      <c r="R1122" t="s">
        <v>57</v>
      </c>
      <c r="S1122" t="s">
        <v>7134</v>
      </c>
      <c r="T1122" t="s">
        <v>6615</v>
      </c>
      <c r="U1122" t="s">
        <v>5852</v>
      </c>
      <c r="V1122" t="s">
        <v>8333</v>
      </c>
      <c r="W1122" t="s">
        <v>8334</v>
      </c>
      <c r="X1122" t="s">
        <v>69</v>
      </c>
      <c r="Y1122" t="s">
        <v>8335</v>
      </c>
    </row>
    <row r="1123" spans="1:27" ht="15.75" customHeight="1" x14ac:dyDescent="0.2">
      <c r="A1123" t="s">
        <v>8336</v>
      </c>
      <c r="B1123" t="s">
        <v>8307</v>
      </c>
      <c r="C1123" t="s">
        <v>8336</v>
      </c>
      <c r="D1123" t="s">
        <v>8337</v>
      </c>
      <c r="E1123">
        <v>1</v>
      </c>
      <c r="F1123">
        <v>2022</v>
      </c>
      <c r="G1123" t="s">
        <v>4931</v>
      </c>
      <c r="H1123">
        <v>4439</v>
      </c>
      <c r="I1123" t="s">
        <v>8338</v>
      </c>
      <c r="J1123" t="s">
        <v>8310</v>
      </c>
      <c r="K1123" t="s">
        <v>2621</v>
      </c>
      <c r="L1123">
        <v>40.69</v>
      </c>
      <c r="M1123">
        <v>35.56</v>
      </c>
      <c r="N1123" t="s">
        <v>122</v>
      </c>
      <c r="O1123">
        <v>3</v>
      </c>
      <c r="P1123">
        <v>5.5692532584068498E-2</v>
      </c>
      <c r="Q1123">
        <v>53831</v>
      </c>
      <c r="R1123" t="s">
        <v>57</v>
      </c>
      <c r="S1123" t="s">
        <v>8339</v>
      </c>
      <c r="T1123" t="s">
        <v>6726</v>
      </c>
      <c r="U1123" t="s">
        <v>79</v>
      </c>
      <c r="V1123" t="s">
        <v>8333</v>
      </c>
      <c r="W1123" t="s">
        <v>8340</v>
      </c>
      <c r="X1123" t="s">
        <v>128</v>
      </c>
      <c r="Y1123" t="s">
        <v>8341</v>
      </c>
    </row>
    <row r="1124" spans="1:27" ht="15.75" customHeight="1" x14ac:dyDescent="0.2">
      <c r="A1124" t="s">
        <v>8897</v>
      </c>
      <c r="B1124" t="s">
        <v>8898</v>
      </c>
      <c r="C1124" t="s">
        <v>8897</v>
      </c>
      <c r="D1124" t="s">
        <v>8899</v>
      </c>
      <c r="E1124">
        <v>1</v>
      </c>
      <c r="F1124">
        <v>2017</v>
      </c>
      <c r="G1124" t="s">
        <v>8900</v>
      </c>
      <c r="H1124">
        <v>4355</v>
      </c>
      <c r="I1124" t="s">
        <v>8901</v>
      </c>
      <c r="J1124" t="s">
        <v>8902</v>
      </c>
      <c r="K1124" t="s">
        <v>2621</v>
      </c>
      <c r="L1124">
        <v>37.917740000000002</v>
      </c>
      <c r="M1124">
        <v>30.708390000000001</v>
      </c>
      <c r="N1124" t="s">
        <v>122</v>
      </c>
      <c r="O1124">
        <v>2</v>
      </c>
      <c r="P1124">
        <v>8.9439355001872798</v>
      </c>
      <c r="Q1124">
        <v>987909</v>
      </c>
      <c r="R1124" t="s">
        <v>57</v>
      </c>
      <c r="S1124" t="s">
        <v>8903</v>
      </c>
      <c r="T1124" t="s">
        <v>8904</v>
      </c>
      <c r="U1124" t="s">
        <v>2607</v>
      </c>
      <c r="V1124" t="s">
        <v>125</v>
      </c>
      <c r="W1124" t="s">
        <v>8905</v>
      </c>
      <c r="X1124" t="s">
        <v>69</v>
      </c>
      <c r="Y1124" t="s">
        <v>1635</v>
      </c>
    </row>
    <row r="1125" spans="1:27" ht="15.75" customHeight="1" x14ac:dyDescent="0.2">
      <c r="A1125" t="s">
        <v>8906</v>
      </c>
      <c r="B1125" t="s">
        <v>8898</v>
      </c>
      <c r="C1125" t="s">
        <v>8906</v>
      </c>
      <c r="D1125" t="s">
        <v>8907</v>
      </c>
      <c r="E1125">
        <v>1</v>
      </c>
      <c r="F1125">
        <v>2017</v>
      </c>
      <c r="G1125" t="s">
        <v>8900</v>
      </c>
      <c r="H1125">
        <v>4514</v>
      </c>
      <c r="I1125" t="s">
        <v>8908</v>
      </c>
      <c r="J1125" t="s">
        <v>8902</v>
      </c>
      <c r="K1125" t="s">
        <v>2621</v>
      </c>
      <c r="L1125">
        <v>37.917740000000002</v>
      </c>
      <c r="M1125">
        <v>30.708390000000001</v>
      </c>
      <c r="N1125" t="s">
        <v>122</v>
      </c>
      <c r="O1125">
        <v>4</v>
      </c>
      <c r="P1125">
        <v>0.53788807784196402</v>
      </c>
      <c r="Q1125">
        <v>379870</v>
      </c>
      <c r="R1125" t="s">
        <v>170</v>
      </c>
      <c r="S1125" t="s">
        <v>172</v>
      </c>
      <c r="T1125" t="s">
        <v>172</v>
      </c>
      <c r="U1125" t="s">
        <v>653</v>
      </c>
      <c r="V1125" t="s">
        <v>229</v>
      </c>
      <c r="W1125" t="s">
        <v>8909</v>
      </c>
      <c r="X1125" t="s">
        <v>69</v>
      </c>
      <c r="Y1125" t="s">
        <v>70</v>
      </c>
    </row>
    <row r="1126" spans="1:27" ht="15.75" customHeight="1" x14ac:dyDescent="0.2">
      <c r="A1126" t="s">
        <v>8910</v>
      </c>
      <c r="B1126" t="s">
        <v>8898</v>
      </c>
      <c r="C1126" t="s">
        <v>8910</v>
      </c>
      <c r="D1126" t="s">
        <v>8911</v>
      </c>
      <c r="E1126">
        <v>1</v>
      </c>
      <c r="F1126">
        <v>2017</v>
      </c>
      <c r="G1126" t="s">
        <v>8900</v>
      </c>
      <c r="H1126">
        <v>4479</v>
      </c>
      <c r="I1126" t="s">
        <v>8912</v>
      </c>
      <c r="J1126" t="s">
        <v>8902</v>
      </c>
      <c r="K1126" t="s">
        <v>2621</v>
      </c>
      <c r="L1126">
        <v>37.917740000000002</v>
      </c>
      <c r="M1126">
        <v>30.708390000000001</v>
      </c>
      <c r="N1126" t="s">
        <v>122</v>
      </c>
      <c r="O1126">
        <v>1</v>
      </c>
      <c r="P1126">
        <v>6.1861869795826401</v>
      </c>
      <c r="Q1126">
        <v>903610</v>
      </c>
      <c r="R1126" t="s">
        <v>170</v>
      </c>
      <c r="S1126" t="s">
        <v>172</v>
      </c>
      <c r="T1126" t="s">
        <v>172</v>
      </c>
      <c r="U1126" t="s">
        <v>8913</v>
      </c>
      <c r="V1126" t="s">
        <v>162</v>
      </c>
      <c r="W1126" t="s">
        <v>8914</v>
      </c>
      <c r="X1126" t="s">
        <v>69</v>
      </c>
      <c r="Y1126" t="s">
        <v>70</v>
      </c>
    </row>
    <row r="1127" spans="1:27" ht="15.75" customHeight="1" x14ac:dyDescent="0.2">
      <c r="A1127" t="s">
        <v>8342</v>
      </c>
      <c r="B1127" t="s">
        <v>8343</v>
      </c>
      <c r="C1127" t="s">
        <v>8342</v>
      </c>
      <c r="D1127" t="s">
        <v>8344</v>
      </c>
      <c r="E1127">
        <v>1</v>
      </c>
      <c r="F1127">
        <v>2020</v>
      </c>
      <c r="G1127" t="s">
        <v>5837</v>
      </c>
      <c r="H1127">
        <v>5165</v>
      </c>
      <c r="I1127" t="s">
        <v>8345</v>
      </c>
      <c r="J1127" t="s">
        <v>8346</v>
      </c>
      <c r="K1127" t="s">
        <v>2621</v>
      </c>
      <c r="L1127">
        <v>41.6136944</v>
      </c>
      <c r="M1127">
        <v>35.871136100000001</v>
      </c>
      <c r="N1127" t="s">
        <v>122</v>
      </c>
      <c r="O1127">
        <v>1</v>
      </c>
      <c r="P1127">
        <v>7.8683236010599303E-2</v>
      </c>
      <c r="Q1127">
        <v>74075</v>
      </c>
      <c r="R1127" t="s">
        <v>170</v>
      </c>
      <c r="S1127" t="s">
        <v>172</v>
      </c>
      <c r="T1127" t="s">
        <v>172</v>
      </c>
      <c r="U1127" t="s">
        <v>8347</v>
      </c>
      <c r="V1127" t="s">
        <v>162</v>
      </c>
      <c r="W1127" t="s">
        <v>97</v>
      </c>
      <c r="X1127" t="s">
        <v>69</v>
      </c>
      <c r="Y1127" t="s">
        <v>70</v>
      </c>
    </row>
    <row r="1128" spans="1:27" ht="15.75" customHeight="1" x14ac:dyDescent="0.2">
      <c r="A1128" t="s">
        <v>8348</v>
      </c>
      <c r="B1128" t="s">
        <v>8343</v>
      </c>
      <c r="C1128" t="s">
        <v>8348</v>
      </c>
      <c r="D1128" t="s">
        <v>8349</v>
      </c>
      <c r="E1128">
        <v>1</v>
      </c>
      <c r="F1128">
        <v>2020</v>
      </c>
      <c r="G1128" t="s">
        <v>5837</v>
      </c>
      <c r="H1128">
        <v>5206</v>
      </c>
      <c r="I1128" t="s">
        <v>8350</v>
      </c>
      <c r="J1128" t="s">
        <v>8346</v>
      </c>
      <c r="K1128" t="s">
        <v>2621</v>
      </c>
      <c r="L1128">
        <v>41.6136944</v>
      </c>
      <c r="M1128">
        <v>35.871136100000001</v>
      </c>
      <c r="N1128" t="s">
        <v>122</v>
      </c>
      <c r="O1128">
        <v>1</v>
      </c>
      <c r="P1128">
        <v>8.9015755593196397E-2</v>
      </c>
      <c r="Q1128">
        <v>81807</v>
      </c>
      <c r="R1128" t="s">
        <v>170</v>
      </c>
      <c r="S1128" t="s">
        <v>172</v>
      </c>
      <c r="T1128" t="s">
        <v>172</v>
      </c>
      <c r="U1128" t="s">
        <v>7129</v>
      </c>
      <c r="V1128" t="s">
        <v>162</v>
      </c>
      <c r="W1128" t="s">
        <v>97</v>
      </c>
      <c r="X1128" t="s">
        <v>69</v>
      </c>
      <c r="Y1128" t="s">
        <v>70</v>
      </c>
    </row>
    <row r="1129" spans="1:27" ht="15.75" customHeight="1" x14ac:dyDescent="0.2">
      <c r="A1129" t="s">
        <v>8351</v>
      </c>
      <c r="B1129" t="s">
        <v>8343</v>
      </c>
      <c r="C1129" t="s">
        <v>8351</v>
      </c>
      <c r="D1129" t="s">
        <v>8352</v>
      </c>
      <c r="E1129">
        <v>1</v>
      </c>
      <c r="F1129">
        <v>2020</v>
      </c>
      <c r="G1129" t="s">
        <v>5837</v>
      </c>
      <c r="H1129">
        <v>5218</v>
      </c>
      <c r="I1129" t="s">
        <v>8353</v>
      </c>
      <c r="J1129" t="s">
        <v>8346</v>
      </c>
      <c r="K1129" t="s">
        <v>2621</v>
      </c>
      <c r="L1129">
        <v>41.6136944</v>
      </c>
      <c r="M1129">
        <v>35.871136100000001</v>
      </c>
      <c r="N1129" t="s">
        <v>122</v>
      </c>
      <c r="O1129">
        <v>1</v>
      </c>
      <c r="P1129">
        <v>0.12892749159380101</v>
      </c>
      <c r="Q1129">
        <v>119186</v>
      </c>
      <c r="R1129" t="s">
        <v>170</v>
      </c>
      <c r="S1129" t="s">
        <v>172</v>
      </c>
      <c r="T1129" t="s">
        <v>172</v>
      </c>
      <c r="U1129" t="s">
        <v>97</v>
      </c>
      <c r="V1129" t="s">
        <v>162</v>
      </c>
      <c r="W1129" t="s">
        <v>97</v>
      </c>
      <c r="X1129" t="s">
        <v>69</v>
      </c>
      <c r="Y1129" t="s">
        <v>70</v>
      </c>
    </row>
    <row r="1130" spans="1:27" ht="15.75" customHeight="1" x14ac:dyDescent="0.2">
      <c r="A1130" t="s">
        <v>8354</v>
      </c>
      <c r="B1130" t="s">
        <v>8343</v>
      </c>
      <c r="C1130" t="s">
        <v>8354</v>
      </c>
      <c r="D1130" t="s">
        <v>8355</v>
      </c>
      <c r="E1130">
        <v>1</v>
      </c>
      <c r="F1130">
        <v>2020</v>
      </c>
      <c r="G1130" t="s">
        <v>5837</v>
      </c>
      <c r="H1130">
        <v>5396</v>
      </c>
      <c r="I1130" t="s">
        <v>8356</v>
      </c>
      <c r="J1130" t="s">
        <v>8346</v>
      </c>
      <c r="K1130" t="s">
        <v>2621</v>
      </c>
      <c r="L1130">
        <v>41.6136944</v>
      </c>
      <c r="M1130">
        <v>35.871136100000001</v>
      </c>
      <c r="N1130" t="s">
        <v>122</v>
      </c>
      <c r="O1130">
        <v>1</v>
      </c>
      <c r="P1130">
        <v>0.225148808618515</v>
      </c>
      <c r="Q1130">
        <v>191850</v>
      </c>
      <c r="R1130" t="s">
        <v>170</v>
      </c>
      <c r="S1130" t="s">
        <v>172</v>
      </c>
      <c r="T1130" t="s">
        <v>172</v>
      </c>
      <c r="U1130" t="s">
        <v>8357</v>
      </c>
      <c r="V1130" t="s">
        <v>162</v>
      </c>
      <c r="W1130" t="s">
        <v>97</v>
      </c>
      <c r="X1130" t="s">
        <v>69</v>
      </c>
      <c r="Y1130" t="s">
        <v>70</v>
      </c>
    </row>
    <row r="1131" spans="1:27" ht="15.75" customHeight="1" x14ac:dyDescent="0.2">
      <c r="A1131" t="s">
        <v>8358</v>
      </c>
      <c r="B1131" t="s">
        <v>8343</v>
      </c>
      <c r="C1131" t="s">
        <v>8358</v>
      </c>
      <c r="D1131" t="s">
        <v>8359</v>
      </c>
      <c r="E1131">
        <v>1</v>
      </c>
      <c r="F1131">
        <v>2020</v>
      </c>
      <c r="G1131" t="s">
        <v>5837</v>
      </c>
      <c r="H1131">
        <v>5284</v>
      </c>
      <c r="I1131" t="s">
        <v>8360</v>
      </c>
      <c r="J1131" t="s">
        <v>8346</v>
      </c>
      <c r="K1131" t="s">
        <v>2621</v>
      </c>
      <c r="L1131">
        <v>41.6136944</v>
      </c>
      <c r="M1131">
        <v>35.871136100000001</v>
      </c>
      <c r="N1131" t="s">
        <v>122</v>
      </c>
      <c r="O1131">
        <v>1</v>
      </c>
      <c r="P1131">
        <v>6.2581748054776495E-2</v>
      </c>
      <c r="Q1131">
        <v>59569</v>
      </c>
      <c r="R1131" t="s">
        <v>170</v>
      </c>
      <c r="S1131" t="s">
        <v>172</v>
      </c>
      <c r="T1131" t="s">
        <v>172</v>
      </c>
      <c r="U1131" t="s">
        <v>97</v>
      </c>
      <c r="V1131" t="s">
        <v>162</v>
      </c>
      <c r="W1131" t="s">
        <v>97</v>
      </c>
      <c r="X1131" t="s">
        <v>69</v>
      </c>
      <c r="Y1131" t="s">
        <v>70</v>
      </c>
    </row>
    <row r="1132" spans="1:27" ht="15.75" customHeight="1" x14ac:dyDescent="0.2">
      <c r="A1132" t="s">
        <v>8361</v>
      </c>
      <c r="B1132" t="s">
        <v>8343</v>
      </c>
      <c r="C1132" t="s">
        <v>8361</v>
      </c>
      <c r="D1132" t="s">
        <v>8362</v>
      </c>
      <c r="E1132">
        <v>1</v>
      </c>
      <c r="F1132">
        <v>2020</v>
      </c>
      <c r="G1132" t="s">
        <v>5837</v>
      </c>
      <c r="H1132">
        <v>5821</v>
      </c>
      <c r="I1132" t="s">
        <v>8363</v>
      </c>
      <c r="J1132" t="s">
        <v>8346</v>
      </c>
      <c r="K1132" t="s">
        <v>2621</v>
      </c>
      <c r="L1132">
        <v>41.6136944</v>
      </c>
      <c r="M1132">
        <v>35.871136100000001</v>
      </c>
      <c r="N1132" t="s">
        <v>122</v>
      </c>
      <c r="O1132">
        <v>1</v>
      </c>
      <c r="P1132">
        <v>0.117127961072065</v>
      </c>
      <c r="Q1132">
        <v>109492</v>
      </c>
      <c r="R1132" t="s">
        <v>57</v>
      </c>
      <c r="S1132" t="s">
        <v>2373</v>
      </c>
      <c r="T1132" t="s">
        <v>2374</v>
      </c>
      <c r="U1132" t="s">
        <v>7123</v>
      </c>
      <c r="V1132" t="s">
        <v>162</v>
      </c>
      <c r="W1132" t="s">
        <v>97</v>
      </c>
      <c r="X1132" t="s">
        <v>69</v>
      </c>
      <c r="Y1132" t="s">
        <v>70</v>
      </c>
    </row>
    <row r="1133" spans="1:27" ht="15.75" customHeight="1" x14ac:dyDescent="0.2">
      <c r="A1133" t="s">
        <v>8364</v>
      </c>
      <c r="B1133" t="s">
        <v>8343</v>
      </c>
      <c r="C1133" t="s">
        <v>8364</v>
      </c>
      <c r="D1133" t="s">
        <v>8365</v>
      </c>
      <c r="E1133">
        <v>1</v>
      </c>
      <c r="F1133">
        <v>2020</v>
      </c>
      <c r="G1133" t="s">
        <v>5837</v>
      </c>
      <c r="H1133">
        <v>5397</v>
      </c>
      <c r="I1133" t="s">
        <v>8366</v>
      </c>
      <c r="J1133" t="s">
        <v>8346</v>
      </c>
      <c r="K1133" t="s">
        <v>2621</v>
      </c>
      <c r="L1133">
        <v>41.6136944</v>
      </c>
      <c r="M1133">
        <v>35.871136100000001</v>
      </c>
      <c r="N1133" t="s">
        <v>122</v>
      </c>
      <c r="O1133">
        <v>1</v>
      </c>
      <c r="P1133">
        <v>4.5722420324706498E-2</v>
      </c>
      <c r="Q1133">
        <v>42568</v>
      </c>
      <c r="R1133" t="s">
        <v>170</v>
      </c>
      <c r="S1133" t="s">
        <v>172</v>
      </c>
      <c r="T1133" t="s">
        <v>172</v>
      </c>
      <c r="U1133" t="s">
        <v>97</v>
      </c>
      <c r="V1133" t="s">
        <v>162</v>
      </c>
      <c r="W1133" t="s">
        <v>97</v>
      </c>
      <c r="X1133" t="s">
        <v>69</v>
      </c>
      <c r="Y1133" t="s">
        <v>70</v>
      </c>
    </row>
    <row r="1134" spans="1:27" ht="15.75" customHeight="1" x14ac:dyDescent="0.2">
      <c r="A1134" t="s">
        <v>8367</v>
      </c>
      <c r="B1134" t="s">
        <v>8343</v>
      </c>
      <c r="C1134" t="s">
        <v>8367</v>
      </c>
      <c r="D1134" t="s">
        <v>8368</v>
      </c>
      <c r="E1134">
        <v>1</v>
      </c>
      <c r="F1134">
        <v>2020</v>
      </c>
      <c r="G1134" t="s">
        <v>5837</v>
      </c>
      <c r="H1134">
        <v>5392</v>
      </c>
      <c r="I1134" t="s">
        <v>8369</v>
      </c>
      <c r="J1134" t="s">
        <v>8346</v>
      </c>
      <c r="K1134" t="s">
        <v>2621</v>
      </c>
      <c r="L1134">
        <v>41.6136944</v>
      </c>
      <c r="M1134">
        <v>35.871136100000001</v>
      </c>
      <c r="N1134" t="s">
        <v>122</v>
      </c>
      <c r="O1134">
        <v>1</v>
      </c>
      <c r="P1134">
        <v>0.15942358984877</v>
      </c>
      <c r="Q1134">
        <v>141403</v>
      </c>
      <c r="R1134" t="s">
        <v>170</v>
      </c>
      <c r="S1134" t="s">
        <v>172</v>
      </c>
      <c r="T1134" t="s">
        <v>172</v>
      </c>
      <c r="U1134" t="s">
        <v>8370</v>
      </c>
      <c r="V1134" t="s">
        <v>162</v>
      </c>
      <c r="W1134" t="s">
        <v>97</v>
      </c>
      <c r="X1134" t="s">
        <v>69</v>
      </c>
      <c r="Y1134" t="s">
        <v>70</v>
      </c>
    </row>
    <row r="1135" spans="1:27" ht="15.75" customHeight="1" x14ac:dyDescent="0.2">
      <c r="A1135" t="s">
        <v>8371</v>
      </c>
      <c r="B1135" t="s">
        <v>8343</v>
      </c>
      <c r="C1135" t="s">
        <v>8371</v>
      </c>
      <c r="D1135" t="s">
        <v>8372</v>
      </c>
      <c r="E1135">
        <v>1</v>
      </c>
      <c r="F1135">
        <v>2020</v>
      </c>
      <c r="G1135" t="s">
        <v>5837</v>
      </c>
      <c r="H1135">
        <v>5405</v>
      </c>
      <c r="I1135" t="s">
        <v>8373</v>
      </c>
      <c r="J1135" t="s">
        <v>8346</v>
      </c>
      <c r="K1135" t="s">
        <v>2621</v>
      </c>
      <c r="L1135">
        <v>41.6136944</v>
      </c>
      <c r="M1135">
        <v>35.871136100000001</v>
      </c>
      <c r="N1135" t="s">
        <v>122</v>
      </c>
      <c r="O1135">
        <v>1</v>
      </c>
      <c r="P1135">
        <v>7.8840539908694204E-2</v>
      </c>
      <c r="Q1135">
        <v>67416</v>
      </c>
      <c r="R1135" t="s">
        <v>170</v>
      </c>
      <c r="S1135" t="s">
        <v>172</v>
      </c>
      <c r="T1135" t="s">
        <v>172</v>
      </c>
      <c r="U1135" t="s">
        <v>8374</v>
      </c>
      <c r="V1135" t="s">
        <v>162</v>
      </c>
      <c r="W1135" t="s">
        <v>97</v>
      </c>
      <c r="X1135" t="s">
        <v>69</v>
      </c>
      <c r="Y1135" t="s">
        <v>70</v>
      </c>
    </row>
    <row r="1136" spans="1:27" ht="15.75" customHeight="1" x14ac:dyDescent="0.2">
      <c r="A1136" t="s">
        <v>8375</v>
      </c>
      <c r="B1136" t="s">
        <v>8343</v>
      </c>
      <c r="C1136" t="s">
        <v>8375</v>
      </c>
      <c r="D1136" t="s">
        <v>8376</v>
      </c>
      <c r="E1136">
        <v>1</v>
      </c>
      <c r="F1136">
        <v>2020</v>
      </c>
      <c r="G1136" t="s">
        <v>5837</v>
      </c>
      <c r="H1136">
        <v>5496</v>
      </c>
      <c r="I1136" t="s">
        <v>8377</v>
      </c>
      <c r="J1136" t="s">
        <v>8346</v>
      </c>
      <c r="K1136" t="s">
        <v>2621</v>
      </c>
      <c r="L1136">
        <v>41.6136944</v>
      </c>
      <c r="M1136">
        <v>35.871136100000001</v>
      </c>
      <c r="N1136" t="s">
        <v>122</v>
      </c>
      <c r="O1136">
        <v>1</v>
      </c>
      <c r="P1136">
        <v>0.11641444449562301</v>
      </c>
      <c r="Q1136">
        <v>102206</v>
      </c>
      <c r="R1136" t="s">
        <v>57</v>
      </c>
      <c r="S1136" t="s">
        <v>8378</v>
      </c>
      <c r="T1136" t="s">
        <v>8379</v>
      </c>
      <c r="U1136" t="s">
        <v>97</v>
      </c>
      <c r="V1136" t="s">
        <v>162</v>
      </c>
      <c r="W1136" t="s">
        <v>97</v>
      </c>
      <c r="X1136" t="s">
        <v>69</v>
      </c>
      <c r="Y1136" t="s">
        <v>70</v>
      </c>
    </row>
    <row r="1137" spans="1:27" ht="15.75" customHeight="1" x14ac:dyDescent="0.2">
      <c r="A1137" t="s">
        <v>8380</v>
      </c>
      <c r="B1137" t="s">
        <v>8343</v>
      </c>
      <c r="C1137" t="s">
        <v>8380</v>
      </c>
      <c r="D1137" t="s">
        <v>8381</v>
      </c>
      <c r="E1137">
        <v>1</v>
      </c>
      <c r="F1137">
        <v>2020</v>
      </c>
      <c r="G1137" t="s">
        <v>5837</v>
      </c>
      <c r="H1137">
        <v>5480</v>
      </c>
      <c r="I1137" t="s">
        <v>8382</v>
      </c>
      <c r="J1137" t="s">
        <v>8346</v>
      </c>
      <c r="K1137" t="s">
        <v>2621</v>
      </c>
      <c r="L1137">
        <v>41.6136944</v>
      </c>
      <c r="M1137">
        <v>35.871136100000001</v>
      </c>
      <c r="N1137" t="s">
        <v>122</v>
      </c>
      <c r="O1137">
        <v>1</v>
      </c>
      <c r="P1137">
        <v>4.7369331301998198E-2</v>
      </c>
      <c r="Q1137">
        <v>43482</v>
      </c>
      <c r="R1137" t="s">
        <v>170</v>
      </c>
      <c r="S1137" t="s">
        <v>172</v>
      </c>
      <c r="T1137" t="s">
        <v>172</v>
      </c>
      <c r="U1137" t="s">
        <v>6736</v>
      </c>
      <c r="V1137" t="s">
        <v>162</v>
      </c>
      <c r="W1137" t="s">
        <v>97</v>
      </c>
      <c r="X1137" t="s">
        <v>69</v>
      </c>
      <c r="Y1137" t="s">
        <v>70</v>
      </c>
    </row>
    <row r="1138" spans="1:27" ht="15.75" customHeight="1" x14ac:dyDescent="0.2">
      <c r="A1138" t="s">
        <v>2660</v>
      </c>
      <c r="B1138" t="s">
        <v>2665</v>
      </c>
      <c r="C1138" t="s">
        <v>2661</v>
      </c>
      <c r="D1138" t="s">
        <v>2662</v>
      </c>
      <c r="E1138">
        <v>0</v>
      </c>
      <c r="F1138">
        <v>2022</v>
      </c>
      <c r="G1138" s="58" t="s">
        <v>4982</v>
      </c>
      <c r="H1138">
        <v>5461</v>
      </c>
      <c r="I1138" t="s">
        <v>2663</v>
      </c>
      <c r="J1138" t="s">
        <v>2667</v>
      </c>
      <c r="K1138" t="s">
        <v>2621</v>
      </c>
      <c r="L1138">
        <v>40.479999999999997</v>
      </c>
      <c r="M1138">
        <v>29.295999999999999</v>
      </c>
      <c r="N1138" t="s">
        <v>56</v>
      </c>
      <c r="O1138">
        <v>1</v>
      </c>
      <c r="P1138">
        <v>10.4424098261922</v>
      </c>
      <c r="Q1138">
        <v>1124560</v>
      </c>
      <c r="R1138" t="s">
        <v>57</v>
      </c>
      <c r="S1138" t="s">
        <v>2668</v>
      </c>
      <c r="T1138" t="s">
        <v>81</v>
      </c>
      <c r="U1138" t="s">
        <v>876</v>
      </c>
      <c r="V1138" t="s">
        <v>162</v>
      </c>
      <c r="W1138" t="s">
        <v>2672</v>
      </c>
      <c r="X1138" t="s">
        <v>69</v>
      </c>
      <c r="Y1138" t="s">
        <v>2673</v>
      </c>
    </row>
    <row r="1139" spans="1:27" ht="15.75" customHeight="1" x14ac:dyDescent="0.2">
      <c r="A1139" t="s">
        <v>8871</v>
      </c>
      <c r="B1139" t="s">
        <v>8872</v>
      </c>
      <c r="C1139" t="s">
        <v>8871</v>
      </c>
      <c r="D1139" t="s">
        <v>8873</v>
      </c>
      <c r="E1139">
        <v>1</v>
      </c>
      <c r="F1139">
        <v>2022</v>
      </c>
      <c r="G1139" t="s">
        <v>4931</v>
      </c>
      <c r="H1139">
        <v>6450</v>
      </c>
      <c r="I1139" t="s">
        <v>2677</v>
      </c>
      <c r="J1139" t="s">
        <v>2667</v>
      </c>
      <c r="K1139" t="s">
        <v>2621</v>
      </c>
      <c r="L1139">
        <v>40.479999999999997</v>
      </c>
      <c r="M1139">
        <v>29.295999999999999</v>
      </c>
      <c r="N1139" t="s">
        <v>122</v>
      </c>
      <c r="O1139">
        <v>1</v>
      </c>
      <c r="P1139">
        <v>4.1943650441189598E-2</v>
      </c>
      <c r="Q1139">
        <v>41507</v>
      </c>
      <c r="R1139" t="s">
        <v>170</v>
      </c>
      <c r="S1139" t="s">
        <v>172</v>
      </c>
      <c r="T1139" t="s">
        <v>172</v>
      </c>
      <c r="U1139" t="s">
        <v>1118</v>
      </c>
      <c r="V1139" t="s">
        <v>162</v>
      </c>
      <c r="W1139" t="s">
        <v>8874</v>
      </c>
      <c r="X1139" t="s">
        <v>69</v>
      </c>
      <c r="Y1139" t="s">
        <v>8875</v>
      </c>
    </row>
    <row r="1140" spans="1:27" ht="15.75" customHeight="1" x14ac:dyDescent="0.2">
      <c r="A1140" t="s">
        <v>2674</v>
      </c>
      <c r="B1140" t="s">
        <v>2665</v>
      </c>
      <c r="C1140" t="s">
        <v>2675</v>
      </c>
      <c r="D1140" t="s">
        <v>2676</v>
      </c>
      <c r="E1140">
        <v>0</v>
      </c>
      <c r="F1140">
        <v>2022</v>
      </c>
      <c r="G1140" s="58" t="s">
        <v>4982</v>
      </c>
      <c r="H1140">
        <v>6450</v>
      </c>
      <c r="I1140" t="s">
        <v>2677</v>
      </c>
      <c r="J1140" t="s">
        <v>2667</v>
      </c>
      <c r="K1140" t="s">
        <v>2621</v>
      </c>
      <c r="L1140">
        <v>40.479999999999997</v>
      </c>
      <c r="M1140">
        <v>29.295999999999999</v>
      </c>
      <c r="N1140" t="s">
        <v>56</v>
      </c>
      <c r="O1140">
        <v>1</v>
      </c>
      <c r="P1140">
        <v>6.2505851096651499</v>
      </c>
      <c r="Q1140">
        <v>1087658</v>
      </c>
      <c r="R1140" t="s">
        <v>57</v>
      </c>
      <c r="S1140" t="s">
        <v>2607</v>
      </c>
      <c r="T1140" t="s">
        <v>2607</v>
      </c>
      <c r="U1140" t="s">
        <v>2679</v>
      </c>
      <c r="V1140" t="s">
        <v>162</v>
      </c>
      <c r="W1140" t="s">
        <v>2681</v>
      </c>
      <c r="X1140" t="s">
        <v>128</v>
      </c>
      <c r="Y1140" t="s">
        <v>2682</v>
      </c>
    </row>
    <row r="1141" spans="1:27" ht="15.75" customHeight="1" x14ac:dyDescent="0.2">
      <c r="A1141" t="s">
        <v>2683</v>
      </c>
      <c r="B1141" t="s">
        <v>2665</v>
      </c>
      <c r="C1141" t="s">
        <v>2684</v>
      </c>
      <c r="D1141" t="s">
        <v>2685</v>
      </c>
      <c r="E1141">
        <v>0</v>
      </c>
      <c r="F1141">
        <v>2022</v>
      </c>
      <c r="G1141" s="58" t="s">
        <v>4982</v>
      </c>
      <c r="H1141">
        <v>6450</v>
      </c>
      <c r="I1141" t="s">
        <v>2677</v>
      </c>
      <c r="J1141" t="s">
        <v>2667</v>
      </c>
      <c r="K1141" t="s">
        <v>2621</v>
      </c>
      <c r="L1141">
        <v>40.479999999999997</v>
      </c>
      <c r="M1141">
        <v>29.295999999999999</v>
      </c>
      <c r="N1141" t="s">
        <v>56</v>
      </c>
      <c r="O1141">
        <v>1</v>
      </c>
      <c r="P1141">
        <v>1.9705198589653199</v>
      </c>
      <c r="Q1141">
        <v>763657</v>
      </c>
      <c r="R1141" t="s">
        <v>170</v>
      </c>
      <c r="S1141" t="s">
        <v>172</v>
      </c>
      <c r="T1141" t="s">
        <v>172</v>
      </c>
      <c r="U1141" t="s">
        <v>2687</v>
      </c>
      <c r="V1141" t="s">
        <v>162</v>
      </c>
      <c r="W1141" t="s">
        <v>2688</v>
      </c>
      <c r="X1141" t="s">
        <v>69</v>
      </c>
      <c r="Y1141" t="s">
        <v>70</v>
      </c>
    </row>
    <row r="1142" spans="1:27" ht="15.75" customHeight="1" x14ac:dyDescent="0.2">
      <c r="A1142" t="s">
        <v>8876</v>
      </c>
      <c r="B1142" t="s">
        <v>8877</v>
      </c>
      <c r="C1142" t="s">
        <v>8876</v>
      </c>
      <c r="D1142" t="s">
        <v>8878</v>
      </c>
      <c r="E1142">
        <v>1</v>
      </c>
      <c r="F1142">
        <v>2022</v>
      </c>
      <c r="G1142" t="s">
        <v>4931</v>
      </c>
      <c r="H1142">
        <v>7925</v>
      </c>
      <c r="I1142" t="s">
        <v>8879</v>
      </c>
      <c r="J1142" t="s">
        <v>2667</v>
      </c>
      <c r="K1142" t="s">
        <v>2621</v>
      </c>
      <c r="L1142">
        <v>40.479999999999997</v>
      </c>
      <c r="M1142">
        <v>29.295999999999999</v>
      </c>
      <c r="N1142" t="s">
        <v>122</v>
      </c>
      <c r="O1142">
        <v>4</v>
      </c>
      <c r="P1142">
        <v>2.1185888884350299</v>
      </c>
      <c r="Q1142">
        <v>697348</v>
      </c>
      <c r="R1142" t="s">
        <v>57</v>
      </c>
      <c r="S1142" t="s">
        <v>8880</v>
      </c>
      <c r="T1142" t="s">
        <v>8881</v>
      </c>
      <c r="U1142" t="s">
        <v>6241</v>
      </c>
      <c r="V1142" t="s">
        <v>229</v>
      </c>
      <c r="W1142" t="s">
        <v>8882</v>
      </c>
      <c r="X1142" t="s">
        <v>69</v>
      </c>
      <c r="Y1142" t="s">
        <v>6712</v>
      </c>
    </row>
    <row r="1143" spans="1:27" ht="15.75" customHeight="1" x14ac:dyDescent="0.2">
      <c r="A1143" t="s">
        <v>8500</v>
      </c>
      <c r="B1143" t="s">
        <v>8501</v>
      </c>
      <c r="C1143" t="s">
        <v>8502</v>
      </c>
      <c r="D1143" t="s">
        <v>8503</v>
      </c>
      <c r="E1143">
        <v>1</v>
      </c>
      <c r="F1143">
        <v>2018</v>
      </c>
      <c r="G1143" t="s">
        <v>7018</v>
      </c>
      <c r="H1143">
        <v>3575</v>
      </c>
      <c r="I1143" t="s">
        <v>8504</v>
      </c>
      <c r="J1143" t="s">
        <v>8505</v>
      </c>
      <c r="K1143" t="s">
        <v>2621</v>
      </c>
      <c r="L1143">
        <v>39.345804999999999</v>
      </c>
      <c r="M1143">
        <v>33.788130000000002</v>
      </c>
      <c r="N1143" t="s">
        <v>5988</v>
      </c>
      <c r="O1143" t="s">
        <v>97</v>
      </c>
      <c r="P1143">
        <v>2.7012373124846198</v>
      </c>
      <c r="Q1143">
        <v>929052</v>
      </c>
      <c r="R1143" t="s">
        <v>57</v>
      </c>
      <c r="S1143" t="s">
        <v>8506</v>
      </c>
      <c r="T1143" t="s">
        <v>8507</v>
      </c>
      <c r="U1143" t="s">
        <v>6995</v>
      </c>
      <c r="V1143" t="s">
        <v>5989</v>
      </c>
      <c r="W1143" t="s">
        <v>97</v>
      </c>
      <c r="X1143" t="s">
        <v>69</v>
      </c>
      <c r="Y1143" t="s">
        <v>2611</v>
      </c>
    </row>
    <row r="1144" spans="1:27" ht="15.75" customHeight="1" x14ac:dyDescent="0.2">
      <c r="A1144" t="s">
        <v>8508</v>
      </c>
      <c r="B1144" t="s">
        <v>8501</v>
      </c>
      <c r="C1144" t="s">
        <v>8509</v>
      </c>
      <c r="D1144" t="s">
        <v>8510</v>
      </c>
      <c r="E1144">
        <v>1</v>
      </c>
      <c r="F1144">
        <v>2018</v>
      </c>
      <c r="G1144" t="s">
        <v>7018</v>
      </c>
      <c r="H1144">
        <v>3575</v>
      </c>
      <c r="I1144" t="s">
        <v>8504</v>
      </c>
      <c r="J1144" t="s">
        <v>8505</v>
      </c>
      <c r="K1144" t="s">
        <v>2621</v>
      </c>
      <c r="L1144">
        <v>39.345804999999999</v>
      </c>
      <c r="M1144">
        <v>33.788130000000002</v>
      </c>
      <c r="N1144" t="s">
        <v>5988</v>
      </c>
      <c r="O1144" t="s">
        <v>97</v>
      </c>
      <c r="P1144">
        <v>1.10375799881631</v>
      </c>
      <c r="Q1144">
        <v>579081</v>
      </c>
      <c r="R1144" t="s">
        <v>170</v>
      </c>
      <c r="S1144" t="s">
        <v>172</v>
      </c>
      <c r="T1144" t="s">
        <v>172</v>
      </c>
      <c r="U1144" t="s">
        <v>5749</v>
      </c>
      <c r="V1144" t="s">
        <v>5989</v>
      </c>
      <c r="W1144" t="s">
        <v>97</v>
      </c>
      <c r="X1144" t="s">
        <v>69</v>
      </c>
      <c r="Y1144" t="s">
        <v>70</v>
      </c>
    </row>
    <row r="1145" spans="1:27" ht="15.75" customHeight="1" x14ac:dyDescent="0.2">
      <c r="A1145" t="s">
        <v>8511</v>
      </c>
      <c r="B1145" t="s">
        <v>8501</v>
      </c>
      <c r="C1145" t="s">
        <v>8512</v>
      </c>
      <c r="D1145" t="s">
        <v>8513</v>
      </c>
      <c r="E1145">
        <v>1</v>
      </c>
      <c r="F1145">
        <v>2018</v>
      </c>
      <c r="G1145" t="s">
        <v>7018</v>
      </c>
      <c r="H1145">
        <v>3825</v>
      </c>
      <c r="I1145" t="s">
        <v>8514</v>
      </c>
      <c r="J1145" t="s">
        <v>8505</v>
      </c>
      <c r="K1145" t="s">
        <v>2621</v>
      </c>
      <c r="L1145">
        <v>39.345804999999999</v>
      </c>
      <c r="M1145">
        <v>33.788130000000002</v>
      </c>
      <c r="N1145" t="s">
        <v>5988</v>
      </c>
      <c r="O1145" t="s">
        <v>97</v>
      </c>
      <c r="P1145">
        <v>0.97900123322779697</v>
      </c>
      <c r="Q1145">
        <v>532858</v>
      </c>
      <c r="R1145" t="s">
        <v>57</v>
      </c>
      <c r="S1145" t="s">
        <v>8515</v>
      </c>
      <c r="T1145" t="s">
        <v>8516</v>
      </c>
      <c r="U1145" t="s">
        <v>5813</v>
      </c>
      <c r="V1145" t="s">
        <v>5989</v>
      </c>
      <c r="W1145" t="s">
        <v>97</v>
      </c>
      <c r="X1145" t="s">
        <v>69</v>
      </c>
      <c r="Y1145" t="s">
        <v>70</v>
      </c>
    </row>
    <row r="1146" spans="1:27" ht="15.75" customHeight="1" x14ac:dyDescent="0.2">
      <c r="A1146" t="s">
        <v>8517</v>
      </c>
      <c r="B1146" t="s">
        <v>8501</v>
      </c>
      <c r="C1146" t="s">
        <v>8518</v>
      </c>
      <c r="D1146" t="s">
        <v>8519</v>
      </c>
      <c r="E1146">
        <v>1</v>
      </c>
      <c r="F1146">
        <v>2018</v>
      </c>
      <c r="G1146" t="s">
        <v>7018</v>
      </c>
      <c r="H1146">
        <v>3825</v>
      </c>
      <c r="I1146" t="s">
        <v>8514</v>
      </c>
      <c r="J1146" t="s">
        <v>8505</v>
      </c>
      <c r="K1146" t="s">
        <v>2621</v>
      </c>
      <c r="L1146">
        <v>39.345804999999999</v>
      </c>
      <c r="M1146">
        <v>33.788130000000002</v>
      </c>
      <c r="N1146" t="s">
        <v>5988</v>
      </c>
      <c r="O1146" t="s">
        <v>97</v>
      </c>
      <c r="P1146">
        <v>0.51353204610655401</v>
      </c>
      <c r="Q1146">
        <v>329955</v>
      </c>
      <c r="R1146" t="s">
        <v>170</v>
      </c>
      <c r="S1146" t="s">
        <v>172</v>
      </c>
      <c r="T1146" t="s">
        <v>172</v>
      </c>
      <c r="U1146" t="s">
        <v>8520</v>
      </c>
      <c r="V1146" t="s">
        <v>5989</v>
      </c>
      <c r="W1146" t="s">
        <v>97</v>
      </c>
      <c r="X1146" t="s">
        <v>69</v>
      </c>
      <c r="Y1146" t="s">
        <v>70</v>
      </c>
    </row>
    <row r="1147" spans="1:27" ht="15.75" customHeight="1" x14ac:dyDescent="0.2">
      <c r="A1147" t="s">
        <v>8521</v>
      </c>
      <c r="B1147" t="s">
        <v>8501</v>
      </c>
      <c r="C1147" t="s">
        <v>8522</v>
      </c>
      <c r="D1147" t="s">
        <v>8523</v>
      </c>
      <c r="E1147">
        <v>1</v>
      </c>
      <c r="F1147">
        <v>2018</v>
      </c>
      <c r="G1147" t="s">
        <v>7018</v>
      </c>
      <c r="H1147">
        <v>3825</v>
      </c>
      <c r="I1147" t="s">
        <v>8514</v>
      </c>
      <c r="J1147" t="s">
        <v>8505</v>
      </c>
      <c r="K1147" t="s">
        <v>2621</v>
      </c>
      <c r="L1147">
        <v>39.345804999999999</v>
      </c>
      <c r="M1147">
        <v>33.788130000000002</v>
      </c>
      <c r="N1147" t="s">
        <v>5988</v>
      </c>
      <c r="O1147" t="s">
        <v>97</v>
      </c>
      <c r="P1147">
        <v>0.135191836883679</v>
      </c>
      <c r="Q1147">
        <v>87379</v>
      </c>
      <c r="R1147" t="s">
        <v>57</v>
      </c>
      <c r="S1147" t="s">
        <v>8378</v>
      </c>
      <c r="T1147" t="s">
        <v>8379</v>
      </c>
      <c r="U1147" t="s">
        <v>8524</v>
      </c>
      <c r="V1147" t="s">
        <v>5989</v>
      </c>
      <c r="W1147" t="s">
        <v>97</v>
      </c>
      <c r="X1147" t="s">
        <v>69</v>
      </c>
      <c r="Y1147" t="s">
        <v>8525</v>
      </c>
    </row>
    <row r="1148" spans="1:27" ht="15.75" customHeight="1" x14ac:dyDescent="0.2">
      <c r="A1148" t="s">
        <v>8915</v>
      </c>
      <c r="B1148" t="s">
        <v>8916</v>
      </c>
      <c r="C1148" t="s">
        <v>8915</v>
      </c>
      <c r="D1148" t="s">
        <v>8917</v>
      </c>
      <c r="E1148">
        <v>1</v>
      </c>
      <c r="F1148">
        <v>2022</v>
      </c>
      <c r="G1148" t="s">
        <v>4931</v>
      </c>
      <c r="H1148">
        <v>5535</v>
      </c>
      <c r="I1148" t="s">
        <v>8918</v>
      </c>
      <c r="J1148" t="s">
        <v>8919</v>
      </c>
      <c r="K1148" t="s">
        <v>2621</v>
      </c>
      <c r="L1148">
        <v>37.79</v>
      </c>
      <c r="M1148">
        <v>41.01</v>
      </c>
      <c r="N1148" t="s">
        <v>122</v>
      </c>
      <c r="O1148">
        <v>1</v>
      </c>
      <c r="P1148">
        <v>0.46246042416431199</v>
      </c>
      <c r="Q1148">
        <v>357207</v>
      </c>
      <c r="R1148" t="s">
        <v>170</v>
      </c>
      <c r="S1148" t="s">
        <v>172</v>
      </c>
      <c r="T1148" t="s">
        <v>172</v>
      </c>
      <c r="U1148" t="s">
        <v>5761</v>
      </c>
      <c r="V1148" t="s">
        <v>162</v>
      </c>
      <c r="W1148" t="s">
        <v>8920</v>
      </c>
      <c r="X1148" t="s">
        <v>69</v>
      </c>
      <c r="Y1148" t="s">
        <v>70</v>
      </c>
    </row>
    <row r="1149" spans="1:27" ht="15.75" customHeight="1" x14ac:dyDescent="0.2">
      <c r="A1149" t="s">
        <v>8921</v>
      </c>
      <c r="B1149" t="s">
        <v>8916</v>
      </c>
      <c r="C1149" t="s">
        <v>8921</v>
      </c>
      <c r="D1149" t="s">
        <v>8922</v>
      </c>
      <c r="E1149">
        <v>1</v>
      </c>
      <c r="F1149">
        <v>2022</v>
      </c>
      <c r="G1149" t="s">
        <v>4931</v>
      </c>
      <c r="H1149">
        <v>5950</v>
      </c>
      <c r="I1149" t="s">
        <v>8923</v>
      </c>
      <c r="J1149" t="s">
        <v>8919</v>
      </c>
      <c r="K1149" t="s">
        <v>2621</v>
      </c>
      <c r="L1149">
        <v>37.79</v>
      </c>
      <c r="M1149">
        <v>41.01</v>
      </c>
      <c r="N1149" t="s">
        <v>122</v>
      </c>
      <c r="O1149">
        <v>1</v>
      </c>
      <c r="P1149">
        <v>9.2751071361217505E-2</v>
      </c>
      <c r="Q1149">
        <v>87859</v>
      </c>
      <c r="R1149" t="s">
        <v>170</v>
      </c>
      <c r="S1149" t="s">
        <v>172</v>
      </c>
      <c r="T1149" t="s">
        <v>172</v>
      </c>
      <c r="U1149" t="s">
        <v>6673</v>
      </c>
      <c r="V1149" t="s">
        <v>747</v>
      </c>
      <c r="W1149" t="s">
        <v>8924</v>
      </c>
      <c r="X1149" t="s">
        <v>69</v>
      </c>
      <c r="Y1149" t="s">
        <v>70</v>
      </c>
    </row>
    <row r="1150" spans="1:27" ht="15.75" customHeight="1" x14ac:dyDescent="0.2">
      <c r="A1150" t="s">
        <v>8883</v>
      </c>
      <c r="B1150" t="s">
        <v>2693</v>
      </c>
      <c r="C1150" t="s">
        <v>8884</v>
      </c>
      <c r="D1150" t="s">
        <v>8885</v>
      </c>
      <c r="E1150">
        <v>1</v>
      </c>
      <c r="F1150">
        <v>2015</v>
      </c>
      <c r="G1150" t="s">
        <v>4931</v>
      </c>
      <c r="H1150">
        <v>7870</v>
      </c>
      <c r="I1150" t="s">
        <v>8886</v>
      </c>
      <c r="J1150" t="s">
        <v>2694</v>
      </c>
      <c r="K1150" t="s">
        <v>2621</v>
      </c>
      <c r="L1150">
        <v>40.26</v>
      </c>
      <c r="M1150">
        <v>29.65</v>
      </c>
      <c r="N1150" t="s">
        <v>122</v>
      </c>
      <c r="O1150">
        <v>4</v>
      </c>
      <c r="P1150">
        <v>1.3551287588896199</v>
      </c>
      <c r="Q1150">
        <v>689791</v>
      </c>
      <c r="R1150" t="s">
        <v>57</v>
      </c>
      <c r="S1150" t="s">
        <v>6211</v>
      </c>
      <c r="T1150" t="s">
        <v>6212</v>
      </c>
      <c r="U1150" t="s">
        <v>8887</v>
      </c>
      <c r="V1150" t="s">
        <v>229</v>
      </c>
      <c r="W1150" t="s">
        <v>8888</v>
      </c>
      <c r="X1150" t="s">
        <v>69</v>
      </c>
      <c r="Y1150" t="s">
        <v>70</v>
      </c>
    </row>
    <row r="1151" spans="1:27" ht="15.75" customHeight="1" x14ac:dyDescent="0.2">
      <c r="A1151" t="s">
        <v>8889</v>
      </c>
      <c r="B1151" t="s">
        <v>2693</v>
      </c>
      <c r="C1151" t="s">
        <v>8890</v>
      </c>
      <c r="D1151" t="s">
        <v>8891</v>
      </c>
      <c r="E1151">
        <v>1</v>
      </c>
      <c r="F1151">
        <v>2015</v>
      </c>
      <c r="G1151" t="s">
        <v>4931</v>
      </c>
      <c r="H1151">
        <v>7950</v>
      </c>
      <c r="I1151" t="s">
        <v>2692</v>
      </c>
      <c r="J1151" t="s">
        <v>2694</v>
      </c>
      <c r="K1151" t="s">
        <v>2621</v>
      </c>
      <c r="L1151">
        <v>40.26</v>
      </c>
      <c r="M1151">
        <v>29.65</v>
      </c>
      <c r="N1151" t="s">
        <v>122</v>
      </c>
      <c r="O1151">
        <v>3</v>
      </c>
      <c r="P1151">
        <v>0.25952709755188202</v>
      </c>
      <c r="Q1151">
        <v>231480</v>
      </c>
      <c r="R1151" t="s">
        <v>57</v>
      </c>
      <c r="S1151" t="s">
        <v>5576</v>
      </c>
      <c r="T1151" t="s">
        <v>211</v>
      </c>
      <c r="U1151" t="s">
        <v>6070</v>
      </c>
      <c r="V1151" t="s">
        <v>65</v>
      </c>
      <c r="W1151" t="s">
        <v>8892</v>
      </c>
      <c r="X1151" t="s">
        <v>69</v>
      </c>
      <c r="Y1151" t="s">
        <v>70</v>
      </c>
    </row>
    <row r="1152" spans="1:27" ht="15.75" customHeight="1" x14ac:dyDescent="0.2">
      <c r="A1152" t="s">
        <v>2689</v>
      </c>
      <c r="B1152" t="s">
        <v>2693</v>
      </c>
      <c r="C1152" t="s">
        <v>2690</v>
      </c>
      <c r="D1152" t="s">
        <v>2691</v>
      </c>
      <c r="E1152">
        <v>0</v>
      </c>
      <c r="F1152">
        <v>2015</v>
      </c>
      <c r="G1152" s="58" t="s">
        <v>4982</v>
      </c>
      <c r="H1152">
        <v>7950</v>
      </c>
      <c r="I1152" t="s">
        <v>2692</v>
      </c>
      <c r="J1152" t="s">
        <v>2694</v>
      </c>
      <c r="K1152" t="s">
        <v>2621</v>
      </c>
      <c r="L1152">
        <v>40.26</v>
      </c>
      <c r="M1152">
        <v>29.65</v>
      </c>
      <c r="N1152" t="s">
        <v>56</v>
      </c>
      <c r="O1152">
        <v>18</v>
      </c>
      <c r="P1152">
        <v>0.78048023750281303</v>
      </c>
      <c r="Q1152">
        <v>741326</v>
      </c>
      <c r="R1152" t="s">
        <v>170</v>
      </c>
      <c r="S1152" t="s">
        <v>172</v>
      </c>
      <c r="T1152" t="s">
        <v>172</v>
      </c>
      <c r="U1152" t="s">
        <v>2607</v>
      </c>
      <c r="V1152" t="s">
        <v>2695</v>
      </c>
      <c r="W1152" t="s">
        <v>2696</v>
      </c>
      <c r="X1152" t="s">
        <v>69</v>
      </c>
      <c r="Y1152" t="s">
        <v>70</v>
      </c>
      <c r="Z1152" s="15"/>
      <c r="AA1152" s="15"/>
    </row>
    <row r="1153" spans="1:27" ht="15.75" customHeight="1" x14ac:dyDescent="0.2">
      <c r="A1153" t="s">
        <v>8893</v>
      </c>
      <c r="B1153" t="s">
        <v>2693</v>
      </c>
      <c r="C1153" t="s">
        <v>8894</v>
      </c>
      <c r="D1153" t="s">
        <v>8895</v>
      </c>
      <c r="E1153">
        <v>1</v>
      </c>
      <c r="F1153">
        <v>2015</v>
      </c>
      <c r="G1153" t="s">
        <v>4931</v>
      </c>
      <c r="H1153">
        <v>7950</v>
      </c>
      <c r="I1153" t="s">
        <v>2692</v>
      </c>
      <c r="J1153" t="s">
        <v>2694</v>
      </c>
      <c r="K1153" t="s">
        <v>2621</v>
      </c>
      <c r="L1153">
        <v>40.26</v>
      </c>
      <c r="M1153">
        <v>29.65</v>
      </c>
      <c r="N1153" t="s">
        <v>122</v>
      </c>
      <c r="O1153">
        <v>3</v>
      </c>
      <c r="P1153">
        <v>0.19651428467138601</v>
      </c>
      <c r="Q1153">
        <v>180683</v>
      </c>
      <c r="R1153" t="s">
        <v>57</v>
      </c>
      <c r="S1153" t="s">
        <v>6199</v>
      </c>
      <c r="T1153" t="s">
        <v>6200</v>
      </c>
      <c r="U1153" t="s">
        <v>653</v>
      </c>
      <c r="V1153" t="s">
        <v>65</v>
      </c>
      <c r="W1153" t="s">
        <v>8896</v>
      </c>
      <c r="X1153" t="s">
        <v>69</v>
      </c>
      <c r="Y1153" t="s">
        <v>70</v>
      </c>
    </row>
    <row r="1154" spans="1:27" ht="15.75" customHeight="1" x14ac:dyDescent="0.2">
      <c r="A1154" t="s">
        <v>8526</v>
      </c>
      <c r="B1154" t="s">
        <v>8527</v>
      </c>
      <c r="C1154" t="s">
        <v>8528</v>
      </c>
      <c r="D1154" t="s">
        <v>8529</v>
      </c>
      <c r="E1154">
        <v>1</v>
      </c>
      <c r="F1154">
        <v>2023</v>
      </c>
      <c r="G1154" t="s">
        <v>8300</v>
      </c>
      <c r="H1154">
        <v>9225</v>
      </c>
      <c r="I1154" t="s">
        <v>8530</v>
      </c>
      <c r="J1154" t="s">
        <v>8531</v>
      </c>
      <c r="K1154" t="s">
        <v>2621</v>
      </c>
      <c r="L1154">
        <v>38.347999999999999</v>
      </c>
      <c r="M1154">
        <v>34.228999999999999</v>
      </c>
      <c r="N1154" t="s">
        <v>5988</v>
      </c>
      <c r="O1154">
        <v>5</v>
      </c>
      <c r="P1154">
        <v>3.1817094675219502</v>
      </c>
      <c r="Q1154">
        <v>1040811</v>
      </c>
      <c r="R1154" t="s">
        <v>170</v>
      </c>
      <c r="S1154" t="s">
        <v>172</v>
      </c>
      <c r="T1154" t="s">
        <v>172</v>
      </c>
      <c r="U1154" t="s">
        <v>6070</v>
      </c>
      <c r="V1154" t="s">
        <v>8532</v>
      </c>
      <c r="W1154" t="s">
        <v>8533</v>
      </c>
      <c r="X1154" t="s">
        <v>69</v>
      </c>
      <c r="Y1154" t="s">
        <v>70</v>
      </c>
    </row>
    <row r="1155" spans="1:27" ht="15.75" customHeight="1" x14ac:dyDescent="0.2">
      <c r="A1155" t="s">
        <v>8534</v>
      </c>
      <c r="B1155" t="s">
        <v>8527</v>
      </c>
      <c r="C1155" t="s">
        <v>8535</v>
      </c>
      <c r="D1155" t="s">
        <v>8536</v>
      </c>
      <c r="E1155">
        <v>1</v>
      </c>
      <c r="F1155">
        <v>2023</v>
      </c>
      <c r="G1155" t="s">
        <v>8300</v>
      </c>
      <c r="H1155">
        <v>9046</v>
      </c>
      <c r="I1155" t="s">
        <v>8537</v>
      </c>
      <c r="J1155" t="s">
        <v>8531</v>
      </c>
      <c r="K1155" t="s">
        <v>2621</v>
      </c>
      <c r="L1155">
        <v>38.347999999999999</v>
      </c>
      <c r="M1155">
        <v>34.228999999999999</v>
      </c>
      <c r="N1155" t="s">
        <v>5988</v>
      </c>
      <c r="O1155">
        <v>3</v>
      </c>
      <c r="P1155">
        <v>0.17212609689051001</v>
      </c>
      <c r="Q1155">
        <v>145002</v>
      </c>
      <c r="R1155" t="s">
        <v>57</v>
      </c>
      <c r="S1155" t="s">
        <v>6365</v>
      </c>
      <c r="T1155" t="s">
        <v>2607</v>
      </c>
      <c r="U1155" t="s">
        <v>6241</v>
      </c>
      <c r="V1155" t="s">
        <v>8304</v>
      </c>
      <c r="W1155" t="s">
        <v>8538</v>
      </c>
      <c r="X1155" t="s">
        <v>69</v>
      </c>
      <c r="Y1155" t="s">
        <v>8539</v>
      </c>
    </row>
    <row r="1156" spans="1:27" ht="15.75" customHeight="1" x14ac:dyDescent="0.2">
      <c r="A1156" t="s">
        <v>8540</v>
      </c>
      <c r="B1156" t="s">
        <v>8541</v>
      </c>
      <c r="C1156" t="s">
        <v>8542</v>
      </c>
      <c r="D1156" t="s">
        <v>8543</v>
      </c>
      <c r="E1156">
        <v>1</v>
      </c>
      <c r="F1156">
        <v>2018</v>
      </c>
      <c r="G1156" t="s">
        <v>7018</v>
      </c>
      <c r="H1156">
        <v>4575</v>
      </c>
      <c r="I1156" t="s">
        <v>8544</v>
      </c>
      <c r="J1156" t="s">
        <v>8545</v>
      </c>
      <c r="K1156" t="s">
        <v>2621</v>
      </c>
      <c r="L1156">
        <v>38.629306</v>
      </c>
      <c r="M1156">
        <v>34.297718000000003</v>
      </c>
      <c r="N1156" t="s">
        <v>5988</v>
      </c>
      <c r="O1156" t="s">
        <v>97</v>
      </c>
      <c r="P1156">
        <v>1.09272065348037</v>
      </c>
      <c r="Q1156">
        <v>576527</v>
      </c>
      <c r="R1156" t="s">
        <v>1059</v>
      </c>
      <c r="S1156" s="15" t="s">
        <v>1062</v>
      </c>
      <c r="T1156" s="15" t="s">
        <v>1062</v>
      </c>
      <c r="U1156" t="s">
        <v>2607</v>
      </c>
      <c r="V1156" t="s">
        <v>5989</v>
      </c>
      <c r="W1156" t="s">
        <v>97</v>
      </c>
      <c r="X1156" t="s">
        <v>69</v>
      </c>
      <c r="Y1156" t="s">
        <v>70</v>
      </c>
    </row>
    <row r="1157" spans="1:27" ht="15.75" customHeight="1" x14ac:dyDescent="0.2">
      <c r="A1157" t="s">
        <v>8546</v>
      </c>
      <c r="B1157" t="s">
        <v>8541</v>
      </c>
      <c r="C1157" t="s">
        <v>8547</v>
      </c>
      <c r="D1157" t="s">
        <v>8548</v>
      </c>
      <c r="E1157">
        <v>1</v>
      </c>
      <c r="F1157">
        <v>2018</v>
      </c>
      <c r="G1157" t="s">
        <v>7018</v>
      </c>
      <c r="H1157">
        <v>4575</v>
      </c>
      <c r="I1157" t="s">
        <v>8544</v>
      </c>
      <c r="J1157" t="s">
        <v>8545</v>
      </c>
      <c r="K1157" t="s">
        <v>2621</v>
      </c>
      <c r="L1157">
        <v>38.629306</v>
      </c>
      <c r="M1157">
        <v>34.297718000000003</v>
      </c>
      <c r="N1157" t="s">
        <v>5988</v>
      </c>
      <c r="O1157" t="s">
        <v>97</v>
      </c>
      <c r="P1157">
        <v>1.1792821206303601</v>
      </c>
      <c r="Q1157">
        <v>564432</v>
      </c>
      <c r="R1157" t="s">
        <v>57</v>
      </c>
      <c r="S1157" t="s">
        <v>8549</v>
      </c>
      <c r="T1157" t="s">
        <v>81</v>
      </c>
      <c r="U1157" t="s">
        <v>6164</v>
      </c>
      <c r="V1157" t="s">
        <v>5989</v>
      </c>
      <c r="W1157" t="s">
        <v>97</v>
      </c>
      <c r="X1157" t="s">
        <v>69</v>
      </c>
      <c r="Y1157" t="s">
        <v>8550</v>
      </c>
    </row>
    <row r="1158" spans="1:27" ht="15.75" customHeight="1" x14ac:dyDescent="0.2">
      <c r="A1158" t="s">
        <v>8551</v>
      </c>
      <c r="B1158" t="s">
        <v>8541</v>
      </c>
      <c r="C1158" t="s">
        <v>8552</v>
      </c>
      <c r="D1158" t="s">
        <v>8553</v>
      </c>
      <c r="E1158">
        <v>1</v>
      </c>
      <c r="F1158">
        <v>2018</v>
      </c>
      <c r="G1158" t="s">
        <v>7018</v>
      </c>
      <c r="H1158">
        <v>4575</v>
      </c>
      <c r="I1158" t="s">
        <v>8544</v>
      </c>
      <c r="J1158" t="s">
        <v>8545</v>
      </c>
      <c r="K1158" t="s">
        <v>2621</v>
      </c>
      <c r="L1158">
        <v>38.629306</v>
      </c>
      <c r="M1158">
        <v>34.297718000000003</v>
      </c>
      <c r="N1158" t="s">
        <v>5988</v>
      </c>
      <c r="O1158" t="s">
        <v>97</v>
      </c>
      <c r="P1158">
        <v>1.4904535653667199</v>
      </c>
      <c r="Q1158">
        <v>686343</v>
      </c>
      <c r="R1158" t="s">
        <v>170</v>
      </c>
      <c r="S1158" t="s">
        <v>172</v>
      </c>
      <c r="T1158" t="s">
        <v>172</v>
      </c>
      <c r="U1158" t="s">
        <v>8554</v>
      </c>
      <c r="V1158" t="s">
        <v>5989</v>
      </c>
      <c r="W1158" t="s">
        <v>97</v>
      </c>
      <c r="X1158" t="s">
        <v>69</v>
      </c>
      <c r="Y1158" t="s">
        <v>70</v>
      </c>
    </row>
    <row r="1159" spans="1:27" ht="15.75" customHeight="1" x14ac:dyDescent="0.2">
      <c r="A1159" t="s">
        <v>8980</v>
      </c>
      <c r="B1159" t="s">
        <v>8981</v>
      </c>
      <c r="C1159" t="s">
        <v>8980</v>
      </c>
      <c r="D1159" t="s">
        <v>8982</v>
      </c>
      <c r="E1159">
        <v>1</v>
      </c>
      <c r="F1159">
        <v>2022</v>
      </c>
      <c r="G1159" t="s">
        <v>4931</v>
      </c>
      <c r="H1159">
        <v>3700</v>
      </c>
      <c r="I1159" t="s">
        <v>8983</v>
      </c>
      <c r="J1159" t="s">
        <v>8959</v>
      </c>
      <c r="K1159" t="s">
        <v>2621</v>
      </c>
      <c r="L1159">
        <v>36.69</v>
      </c>
      <c r="M1159">
        <v>37.17</v>
      </c>
      <c r="N1159" t="s">
        <v>122</v>
      </c>
      <c r="O1159">
        <v>1</v>
      </c>
      <c r="P1159">
        <v>1.4606857580874599</v>
      </c>
      <c r="Q1159">
        <v>646959</v>
      </c>
      <c r="R1159" t="s">
        <v>170</v>
      </c>
      <c r="S1159" t="s">
        <v>172</v>
      </c>
      <c r="T1159" t="s">
        <v>172</v>
      </c>
      <c r="U1159" t="s">
        <v>8984</v>
      </c>
      <c r="V1159" t="s">
        <v>747</v>
      </c>
      <c r="W1159" t="s">
        <v>8985</v>
      </c>
      <c r="X1159" t="s">
        <v>69</v>
      </c>
      <c r="Y1159" t="s">
        <v>70</v>
      </c>
    </row>
    <row r="1160" spans="1:27" ht="15.75" customHeight="1" x14ac:dyDescent="0.2">
      <c r="A1160" t="s">
        <v>8986</v>
      </c>
      <c r="B1160" t="s">
        <v>8981</v>
      </c>
      <c r="C1160" t="s">
        <v>8986</v>
      </c>
      <c r="D1160" t="s">
        <v>8987</v>
      </c>
      <c r="E1160">
        <v>1</v>
      </c>
      <c r="F1160">
        <v>2022</v>
      </c>
      <c r="G1160" t="s">
        <v>4931</v>
      </c>
      <c r="H1160">
        <v>3700</v>
      </c>
      <c r="I1160" t="s">
        <v>8983</v>
      </c>
      <c r="J1160" t="s">
        <v>8959</v>
      </c>
      <c r="K1160" t="s">
        <v>2621</v>
      </c>
      <c r="L1160">
        <v>36.69</v>
      </c>
      <c r="M1160">
        <v>37.17</v>
      </c>
      <c r="N1160" t="s">
        <v>122</v>
      </c>
      <c r="O1160">
        <v>1</v>
      </c>
      <c r="P1160">
        <v>0.70994812447692102</v>
      </c>
      <c r="Q1160">
        <v>469914</v>
      </c>
      <c r="R1160" t="s">
        <v>170</v>
      </c>
      <c r="S1160" t="s">
        <v>172</v>
      </c>
      <c r="T1160" t="s">
        <v>172</v>
      </c>
      <c r="U1160" t="s">
        <v>8370</v>
      </c>
      <c r="V1160" t="s">
        <v>747</v>
      </c>
      <c r="W1160" t="s">
        <v>8988</v>
      </c>
      <c r="X1160" t="s">
        <v>69</v>
      </c>
      <c r="Y1160" t="s">
        <v>70</v>
      </c>
    </row>
    <row r="1161" spans="1:27" ht="15.75" customHeight="1" x14ac:dyDescent="0.2">
      <c r="A1161" t="s">
        <v>8989</v>
      </c>
      <c r="B1161" t="s">
        <v>8981</v>
      </c>
      <c r="C1161" t="s">
        <v>8989</v>
      </c>
      <c r="D1161" t="s">
        <v>8990</v>
      </c>
      <c r="E1161">
        <v>1</v>
      </c>
      <c r="F1161">
        <v>2022</v>
      </c>
      <c r="G1161" t="s">
        <v>4931</v>
      </c>
      <c r="H1161">
        <v>3583</v>
      </c>
      <c r="I1161" t="s">
        <v>8991</v>
      </c>
      <c r="J1161" t="s">
        <v>8959</v>
      </c>
      <c r="K1161" t="s">
        <v>2621</v>
      </c>
      <c r="L1161">
        <v>36.69</v>
      </c>
      <c r="M1161">
        <v>37.17</v>
      </c>
      <c r="N1161" t="s">
        <v>122</v>
      </c>
      <c r="O1161">
        <v>1</v>
      </c>
      <c r="P1161">
        <v>2.7568811764593399</v>
      </c>
      <c r="Q1161">
        <v>805003</v>
      </c>
      <c r="R1161" t="s">
        <v>57</v>
      </c>
      <c r="S1161" t="s">
        <v>8992</v>
      </c>
      <c r="T1161" t="s">
        <v>5540</v>
      </c>
      <c r="U1161" t="s">
        <v>5511</v>
      </c>
      <c r="V1161" t="s">
        <v>747</v>
      </c>
      <c r="W1161" t="s">
        <v>8993</v>
      </c>
      <c r="X1161" t="s">
        <v>69</v>
      </c>
      <c r="Y1161" t="s">
        <v>8994</v>
      </c>
    </row>
    <row r="1162" spans="1:27" ht="15.75" customHeight="1" x14ac:dyDescent="0.2">
      <c r="A1162" t="s">
        <v>8995</v>
      </c>
      <c r="B1162" t="s">
        <v>8981</v>
      </c>
      <c r="C1162" t="s">
        <v>8995</v>
      </c>
      <c r="D1162" t="s">
        <v>8996</v>
      </c>
      <c r="E1162">
        <v>1</v>
      </c>
      <c r="F1162">
        <v>2022</v>
      </c>
      <c r="G1162" t="s">
        <v>4931</v>
      </c>
      <c r="H1162">
        <v>3695</v>
      </c>
      <c r="I1162" t="s">
        <v>8997</v>
      </c>
      <c r="J1162" t="s">
        <v>8959</v>
      </c>
      <c r="K1162" t="s">
        <v>2621</v>
      </c>
      <c r="L1162">
        <v>36.69</v>
      </c>
      <c r="M1162">
        <v>37.17</v>
      </c>
      <c r="N1162" t="s">
        <v>122</v>
      </c>
      <c r="O1162">
        <v>1</v>
      </c>
      <c r="P1162">
        <v>2.6791834797881799</v>
      </c>
      <c r="Q1162">
        <v>803300</v>
      </c>
      <c r="R1162" t="s">
        <v>57</v>
      </c>
      <c r="S1162" t="s">
        <v>8576</v>
      </c>
      <c r="T1162" t="s">
        <v>8577</v>
      </c>
      <c r="U1162" t="s">
        <v>2607</v>
      </c>
      <c r="V1162" t="s">
        <v>747</v>
      </c>
      <c r="W1162" t="s">
        <v>8998</v>
      </c>
      <c r="X1162" t="s">
        <v>69</v>
      </c>
      <c r="Y1162" t="s">
        <v>8999</v>
      </c>
    </row>
    <row r="1163" spans="1:27" ht="15.75" customHeight="1" x14ac:dyDescent="0.2">
      <c r="A1163" t="s">
        <v>9000</v>
      </c>
      <c r="B1163" t="s">
        <v>8981</v>
      </c>
      <c r="C1163" t="s">
        <v>9000</v>
      </c>
      <c r="D1163" t="s">
        <v>9001</v>
      </c>
      <c r="E1163">
        <v>1</v>
      </c>
      <c r="F1163">
        <v>2022</v>
      </c>
      <c r="G1163" t="s">
        <v>4931</v>
      </c>
      <c r="H1163">
        <v>3540</v>
      </c>
      <c r="I1163" t="s">
        <v>9002</v>
      </c>
      <c r="J1163" t="s">
        <v>8959</v>
      </c>
      <c r="K1163" t="s">
        <v>2621</v>
      </c>
      <c r="L1163">
        <v>36.69</v>
      </c>
      <c r="M1163">
        <v>37.17</v>
      </c>
      <c r="N1163" t="s">
        <v>122</v>
      </c>
      <c r="O1163">
        <v>1</v>
      </c>
      <c r="P1163">
        <v>2.54340501234531</v>
      </c>
      <c r="Q1163">
        <v>790388</v>
      </c>
      <c r="R1163" t="s">
        <v>170</v>
      </c>
      <c r="S1163" t="s">
        <v>172</v>
      </c>
      <c r="T1163" t="s">
        <v>172</v>
      </c>
      <c r="U1163" t="s">
        <v>9003</v>
      </c>
      <c r="V1163" t="s">
        <v>747</v>
      </c>
      <c r="W1163" t="s">
        <v>9004</v>
      </c>
      <c r="X1163" t="s">
        <v>69</v>
      </c>
      <c r="Y1163" t="s">
        <v>70</v>
      </c>
    </row>
    <row r="1164" spans="1:27" ht="15.75" customHeight="1" x14ac:dyDescent="0.2">
      <c r="A1164" t="s">
        <v>9005</v>
      </c>
      <c r="B1164" t="s">
        <v>8981</v>
      </c>
      <c r="C1164" t="s">
        <v>9005</v>
      </c>
      <c r="D1164" t="s">
        <v>9006</v>
      </c>
      <c r="E1164">
        <v>1</v>
      </c>
      <c r="F1164">
        <v>2022</v>
      </c>
      <c r="G1164" t="s">
        <v>4931</v>
      </c>
      <c r="H1164">
        <v>4450</v>
      </c>
      <c r="I1164" t="s">
        <v>3844</v>
      </c>
      <c r="J1164" t="s">
        <v>8959</v>
      </c>
      <c r="K1164" t="s">
        <v>2621</v>
      </c>
      <c r="L1164">
        <v>36.69</v>
      </c>
      <c r="M1164">
        <v>37.17</v>
      </c>
      <c r="N1164" t="s">
        <v>122</v>
      </c>
      <c r="O1164">
        <v>1</v>
      </c>
      <c r="P1164">
        <v>1.54713163729023</v>
      </c>
      <c r="Q1164">
        <v>681019</v>
      </c>
      <c r="R1164" t="s">
        <v>57</v>
      </c>
      <c r="S1164" t="s">
        <v>9007</v>
      </c>
      <c r="T1164" t="s">
        <v>374</v>
      </c>
      <c r="U1164" t="s">
        <v>9008</v>
      </c>
      <c r="V1164" t="s">
        <v>747</v>
      </c>
      <c r="W1164" t="s">
        <v>9009</v>
      </c>
      <c r="X1164" t="s">
        <v>69</v>
      </c>
      <c r="Y1164" t="s">
        <v>8969</v>
      </c>
      <c r="Z1164" s="15"/>
      <c r="AA1164" s="15"/>
    </row>
    <row r="1165" spans="1:27" ht="15.75" customHeight="1" x14ac:dyDescent="0.2">
      <c r="A1165" t="s">
        <v>8955</v>
      </c>
      <c r="B1165" t="s">
        <v>8956</v>
      </c>
      <c r="C1165" t="s">
        <v>8955</v>
      </c>
      <c r="D1165" t="s">
        <v>8957</v>
      </c>
      <c r="E1165">
        <v>1</v>
      </c>
      <c r="F1165">
        <v>2022</v>
      </c>
      <c r="G1165" t="s">
        <v>4931</v>
      </c>
      <c r="H1165">
        <v>4247</v>
      </c>
      <c r="I1165" t="s">
        <v>8958</v>
      </c>
      <c r="J1165" t="s">
        <v>8959</v>
      </c>
      <c r="K1165" t="s">
        <v>2621</v>
      </c>
      <c r="L1165">
        <v>36.69</v>
      </c>
      <c r="M1165">
        <v>37.17</v>
      </c>
      <c r="N1165" t="s">
        <v>122</v>
      </c>
      <c r="O1165">
        <v>1</v>
      </c>
      <c r="P1165">
        <v>2.3834226025712599</v>
      </c>
      <c r="Q1165">
        <v>751546</v>
      </c>
      <c r="R1165" t="s">
        <v>170</v>
      </c>
      <c r="S1165" t="s">
        <v>172</v>
      </c>
      <c r="T1165" t="s">
        <v>172</v>
      </c>
      <c r="U1165" t="s">
        <v>8960</v>
      </c>
      <c r="V1165" t="s">
        <v>747</v>
      </c>
      <c r="W1165" t="s">
        <v>8961</v>
      </c>
      <c r="X1165" t="s">
        <v>69</v>
      </c>
      <c r="Y1165" t="s">
        <v>70</v>
      </c>
    </row>
    <row r="1166" spans="1:27" ht="15.75" customHeight="1" x14ac:dyDescent="0.2">
      <c r="A1166" t="s">
        <v>8962</v>
      </c>
      <c r="B1166" t="s">
        <v>8956</v>
      </c>
      <c r="C1166" t="s">
        <v>8962</v>
      </c>
      <c r="D1166" t="s">
        <v>8963</v>
      </c>
      <c r="E1166">
        <v>1</v>
      </c>
      <c r="F1166">
        <v>2022</v>
      </c>
      <c r="G1166" t="s">
        <v>4931</v>
      </c>
      <c r="H1166">
        <v>4450</v>
      </c>
      <c r="I1166" t="s">
        <v>3844</v>
      </c>
      <c r="J1166" t="s">
        <v>8959</v>
      </c>
      <c r="K1166" t="s">
        <v>2621</v>
      </c>
      <c r="L1166">
        <v>36.69</v>
      </c>
      <c r="M1166">
        <v>37.17</v>
      </c>
      <c r="N1166" t="s">
        <v>122</v>
      </c>
      <c r="O1166">
        <v>1</v>
      </c>
      <c r="P1166">
        <v>0.83130851639827896</v>
      </c>
      <c r="Q1166">
        <v>513849</v>
      </c>
      <c r="R1166" t="s">
        <v>170</v>
      </c>
      <c r="S1166" t="s">
        <v>172</v>
      </c>
      <c r="T1166" t="s">
        <v>172</v>
      </c>
      <c r="U1166" t="s">
        <v>6995</v>
      </c>
      <c r="V1166" t="s">
        <v>747</v>
      </c>
      <c r="W1166" t="s">
        <v>8964</v>
      </c>
      <c r="X1166" t="s">
        <v>69</v>
      </c>
      <c r="Y1166" t="s">
        <v>70</v>
      </c>
    </row>
    <row r="1167" spans="1:27" ht="15.75" customHeight="1" x14ac:dyDescent="0.2">
      <c r="A1167" t="s">
        <v>8965</v>
      </c>
      <c r="B1167" t="s">
        <v>8956</v>
      </c>
      <c r="C1167" t="s">
        <v>8965</v>
      </c>
      <c r="D1167" t="s">
        <v>8966</v>
      </c>
      <c r="E1167">
        <v>1</v>
      </c>
      <c r="F1167">
        <v>2022</v>
      </c>
      <c r="G1167" t="s">
        <v>4931</v>
      </c>
      <c r="H1167">
        <v>4450</v>
      </c>
      <c r="I1167" t="s">
        <v>3844</v>
      </c>
      <c r="J1167" t="s">
        <v>8959</v>
      </c>
      <c r="K1167" t="s">
        <v>2621</v>
      </c>
      <c r="L1167">
        <v>36.69</v>
      </c>
      <c r="M1167">
        <v>37.17</v>
      </c>
      <c r="N1167" t="s">
        <v>122</v>
      </c>
      <c r="O1167">
        <v>1</v>
      </c>
      <c r="P1167">
        <v>1.5334149111928199</v>
      </c>
      <c r="Q1167">
        <v>672435</v>
      </c>
      <c r="R1167" t="s">
        <v>57</v>
      </c>
      <c r="S1167" t="s">
        <v>8757</v>
      </c>
      <c r="T1167" t="s">
        <v>8758</v>
      </c>
      <c r="U1167" t="s">
        <v>8967</v>
      </c>
      <c r="V1167" t="s">
        <v>747</v>
      </c>
      <c r="W1167" t="s">
        <v>8968</v>
      </c>
      <c r="X1167" t="s">
        <v>69</v>
      </c>
      <c r="Y1167" t="s">
        <v>8969</v>
      </c>
    </row>
    <row r="1168" spans="1:27" ht="15.75" customHeight="1" x14ac:dyDescent="0.2">
      <c r="A1168" t="s">
        <v>8970</v>
      </c>
      <c r="B1168" t="s">
        <v>8956</v>
      </c>
      <c r="C1168" t="s">
        <v>8970</v>
      </c>
      <c r="D1168" t="s">
        <v>8971</v>
      </c>
      <c r="E1168">
        <v>1</v>
      </c>
      <c r="F1168">
        <v>2022</v>
      </c>
      <c r="G1168" t="s">
        <v>4931</v>
      </c>
      <c r="H1168">
        <v>4450</v>
      </c>
      <c r="I1168" t="s">
        <v>3844</v>
      </c>
      <c r="J1168" t="s">
        <v>8959</v>
      </c>
      <c r="K1168" t="s">
        <v>2621</v>
      </c>
      <c r="L1168">
        <v>36.69</v>
      </c>
      <c r="M1168">
        <v>37.17</v>
      </c>
      <c r="N1168" t="s">
        <v>122</v>
      </c>
      <c r="O1168">
        <v>1</v>
      </c>
      <c r="P1168">
        <v>1.14840970973519</v>
      </c>
      <c r="Q1168">
        <v>620207</v>
      </c>
      <c r="R1168" t="s">
        <v>57</v>
      </c>
      <c r="S1168" t="s">
        <v>8972</v>
      </c>
      <c r="T1168" t="s">
        <v>8973</v>
      </c>
      <c r="U1168" t="s">
        <v>8974</v>
      </c>
      <c r="V1168" t="s">
        <v>747</v>
      </c>
      <c r="W1168" t="s">
        <v>8975</v>
      </c>
      <c r="X1168" t="s">
        <v>69</v>
      </c>
      <c r="Y1168" t="s">
        <v>8976</v>
      </c>
    </row>
    <row r="1169" spans="1:25" ht="15.75" customHeight="1" x14ac:dyDescent="0.2">
      <c r="A1169" t="s">
        <v>8977</v>
      </c>
      <c r="B1169" t="s">
        <v>8956</v>
      </c>
      <c r="C1169" t="s">
        <v>8977</v>
      </c>
      <c r="D1169" t="s">
        <v>8978</v>
      </c>
      <c r="E1169">
        <v>1</v>
      </c>
      <c r="F1169">
        <v>2022</v>
      </c>
      <c r="G1169" t="s">
        <v>4931</v>
      </c>
      <c r="H1169">
        <v>4450</v>
      </c>
      <c r="I1169" t="s">
        <v>3844</v>
      </c>
      <c r="J1169" t="s">
        <v>8959</v>
      </c>
      <c r="K1169" t="s">
        <v>2621</v>
      </c>
      <c r="L1169">
        <v>36.69</v>
      </c>
      <c r="M1169">
        <v>37.17</v>
      </c>
      <c r="N1169" t="s">
        <v>122</v>
      </c>
      <c r="O1169">
        <v>1</v>
      </c>
      <c r="P1169">
        <v>6.1696153180971602E-2</v>
      </c>
      <c r="Q1169">
        <v>61828</v>
      </c>
      <c r="R1169" t="s">
        <v>170</v>
      </c>
      <c r="S1169" t="s">
        <v>172</v>
      </c>
      <c r="T1169" t="s">
        <v>172</v>
      </c>
      <c r="U1169" t="s">
        <v>2607</v>
      </c>
      <c r="V1169" t="s">
        <v>162</v>
      </c>
      <c r="W1169" t="s">
        <v>8979</v>
      </c>
      <c r="X1169" t="s">
        <v>69</v>
      </c>
      <c r="Y1169" t="s">
        <v>70</v>
      </c>
    </row>
    <row r="1170" spans="1:25" ht="15.75" customHeight="1" x14ac:dyDescent="0.2">
      <c r="A1170" t="s">
        <v>9052</v>
      </c>
      <c r="B1170" t="s">
        <v>9053</v>
      </c>
      <c r="C1170" t="s">
        <v>9052</v>
      </c>
      <c r="D1170" t="s">
        <v>9054</v>
      </c>
      <c r="E1170">
        <v>1</v>
      </c>
      <c r="F1170">
        <v>2022</v>
      </c>
      <c r="G1170" t="s">
        <v>4931</v>
      </c>
      <c r="H1170">
        <v>5193</v>
      </c>
      <c r="I1170" t="s">
        <v>9055</v>
      </c>
      <c r="J1170" t="s">
        <v>9014</v>
      </c>
      <c r="K1170" t="s">
        <v>2621</v>
      </c>
      <c r="L1170">
        <v>37.543199999999999</v>
      </c>
      <c r="M1170">
        <v>41.866199999999999</v>
      </c>
      <c r="N1170" t="s">
        <v>122</v>
      </c>
      <c r="O1170">
        <v>1</v>
      </c>
      <c r="P1170">
        <v>0.49794853120744198</v>
      </c>
      <c r="Q1170">
        <v>346101</v>
      </c>
      <c r="R1170" t="s">
        <v>170</v>
      </c>
      <c r="S1170" t="s">
        <v>172</v>
      </c>
      <c r="T1170" t="s">
        <v>172</v>
      </c>
      <c r="U1170" t="s">
        <v>2633</v>
      </c>
      <c r="V1170" t="s">
        <v>162</v>
      </c>
      <c r="W1170" t="s">
        <v>9056</v>
      </c>
      <c r="X1170" t="s">
        <v>69</v>
      </c>
      <c r="Y1170" t="s">
        <v>70</v>
      </c>
    </row>
    <row r="1171" spans="1:25" ht="15.75" customHeight="1" x14ac:dyDescent="0.2">
      <c r="A1171" t="s">
        <v>9010</v>
      </c>
      <c r="B1171" t="s">
        <v>9011</v>
      </c>
      <c r="C1171" t="s">
        <v>9010</v>
      </c>
      <c r="D1171" t="s">
        <v>9012</v>
      </c>
      <c r="E1171">
        <v>1</v>
      </c>
      <c r="F1171">
        <v>2022</v>
      </c>
      <c r="G1171" t="s">
        <v>4931</v>
      </c>
      <c r="H1171">
        <v>4711</v>
      </c>
      <c r="I1171" t="s">
        <v>9013</v>
      </c>
      <c r="J1171" t="s">
        <v>9014</v>
      </c>
      <c r="K1171" t="s">
        <v>2621</v>
      </c>
      <c r="L1171">
        <v>37.543199999999999</v>
      </c>
      <c r="M1171">
        <v>41.866199999999999</v>
      </c>
      <c r="N1171" t="s">
        <v>122</v>
      </c>
      <c r="O1171">
        <v>1</v>
      </c>
      <c r="P1171">
        <v>1.79079016094535</v>
      </c>
      <c r="Q1171">
        <v>667889</v>
      </c>
      <c r="R1171" t="s">
        <v>170</v>
      </c>
      <c r="S1171" t="s">
        <v>172</v>
      </c>
      <c r="T1171" t="s">
        <v>172</v>
      </c>
      <c r="U1171" t="s">
        <v>227</v>
      </c>
      <c r="V1171" t="s">
        <v>162</v>
      </c>
      <c r="W1171" t="s">
        <v>9015</v>
      </c>
      <c r="X1171" t="s">
        <v>69</v>
      </c>
      <c r="Y1171" t="s">
        <v>70</v>
      </c>
    </row>
    <row r="1172" spans="1:25" ht="15.75" customHeight="1" x14ac:dyDescent="0.2">
      <c r="A1172" t="s">
        <v>9039</v>
      </c>
      <c r="B1172" t="s">
        <v>9040</v>
      </c>
      <c r="C1172" t="s">
        <v>9039</v>
      </c>
      <c r="D1172" t="s">
        <v>9041</v>
      </c>
      <c r="E1172">
        <v>1</v>
      </c>
      <c r="F1172">
        <v>2022</v>
      </c>
      <c r="G1172" t="s">
        <v>4931</v>
      </c>
      <c r="H1172">
        <v>5176</v>
      </c>
      <c r="I1172" t="s">
        <v>9042</v>
      </c>
      <c r="J1172" t="s">
        <v>9014</v>
      </c>
      <c r="K1172" t="s">
        <v>2621</v>
      </c>
      <c r="L1172">
        <v>37.543199999999999</v>
      </c>
      <c r="M1172">
        <v>41.866199999999999</v>
      </c>
      <c r="N1172" t="s">
        <v>122</v>
      </c>
      <c r="O1172">
        <v>1</v>
      </c>
      <c r="P1172">
        <v>1.27104330724058</v>
      </c>
      <c r="Q1172">
        <v>583193</v>
      </c>
      <c r="R1172" t="s">
        <v>57</v>
      </c>
      <c r="S1172" t="s">
        <v>2623</v>
      </c>
      <c r="T1172" t="s">
        <v>2624</v>
      </c>
      <c r="U1172" t="s">
        <v>1023</v>
      </c>
      <c r="V1172" t="s">
        <v>162</v>
      </c>
      <c r="W1172" t="s">
        <v>9043</v>
      </c>
      <c r="X1172" t="s">
        <v>128</v>
      </c>
      <c r="Y1172" t="s">
        <v>9044</v>
      </c>
    </row>
    <row r="1173" spans="1:25" ht="15.75" customHeight="1" x14ac:dyDescent="0.2">
      <c r="A1173" t="s">
        <v>9016</v>
      </c>
      <c r="B1173" t="s">
        <v>9011</v>
      </c>
      <c r="C1173" t="s">
        <v>9016</v>
      </c>
      <c r="D1173" t="s">
        <v>9017</v>
      </c>
      <c r="E1173">
        <v>1</v>
      </c>
      <c r="F1173">
        <v>2022</v>
      </c>
      <c r="G1173" t="s">
        <v>4931</v>
      </c>
      <c r="H1173">
        <v>4955</v>
      </c>
      <c r="I1173" t="s">
        <v>9018</v>
      </c>
      <c r="J1173" t="s">
        <v>9014</v>
      </c>
      <c r="K1173" t="s">
        <v>2621</v>
      </c>
      <c r="L1173">
        <v>37.543199999999999</v>
      </c>
      <c r="M1173">
        <v>41.866199999999999</v>
      </c>
      <c r="N1173" t="s">
        <v>122</v>
      </c>
      <c r="O1173">
        <v>1</v>
      </c>
      <c r="P1173">
        <v>0.467724455715476</v>
      </c>
      <c r="Q1173">
        <v>336141</v>
      </c>
      <c r="R1173" t="s">
        <v>57</v>
      </c>
      <c r="S1173" t="s">
        <v>9019</v>
      </c>
      <c r="T1173" t="s">
        <v>6994</v>
      </c>
      <c r="U1173" t="s">
        <v>6977</v>
      </c>
      <c r="V1173" t="s">
        <v>162</v>
      </c>
      <c r="W1173" t="s">
        <v>9020</v>
      </c>
      <c r="X1173" t="s">
        <v>69</v>
      </c>
      <c r="Y1173" t="s">
        <v>70</v>
      </c>
    </row>
    <row r="1174" spans="1:25" ht="15.75" customHeight="1" x14ac:dyDescent="0.2">
      <c r="A1174" t="s">
        <v>9021</v>
      </c>
      <c r="B1174" t="s">
        <v>9011</v>
      </c>
      <c r="C1174" t="s">
        <v>9021</v>
      </c>
      <c r="D1174" t="s">
        <v>9022</v>
      </c>
      <c r="E1174">
        <v>1</v>
      </c>
      <c r="F1174">
        <v>2022</v>
      </c>
      <c r="G1174" t="s">
        <v>4931</v>
      </c>
      <c r="H1174">
        <v>4991</v>
      </c>
      <c r="I1174" t="s">
        <v>9023</v>
      </c>
      <c r="J1174" t="s">
        <v>9014</v>
      </c>
      <c r="K1174" t="s">
        <v>2621</v>
      </c>
      <c r="L1174">
        <v>37.543199999999999</v>
      </c>
      <c r="M1174">
        <v>41.866199999999999</v>
      </c>
      <c r="N1174" t="s">
        <v>122</v>
      </c>
      <c r="O1174">
        <v>1</v>
      </c>
      <c r="P1174">
        <v>3.2306587904633801</v>
      </c>
      <c r="Q1174">
        <v>746919</v>
      </c>
      <c r="R1174" t="s">
        <v>57</v>
      </c>
      <c r="S1174" t="s">
        <v>9024</v>
      </c>
      <c r="T1174" t="s">
        <v>372</v>
      </c>
      <c r="U1174" t="s">
        <v>9025</v>
      </c>
      <c r="V1174" t="s">
        <v>162</v>
      </c>
      <c r="W1174" t="s">
        <v>9026</v>
      </c>
      <c r="X1174" t="s">
        <v>69</v>
      </c>
      <c r="Y1174" t="s">
        <v>2080</v>
      </c>
    </row>
    <row r="1175" spans="1:25" ht="15.75" customHeight="1" x14ac:dyDescent="0.2">
      <c r="A1175" t="s">
        <v>9027</v>
      </c>
      <c r="B1175" t="s">
        <v>9011</v>
      </c>
      <c r="C1175" t="s">
        <v>9027</v>
      </c>
      <c r="D1175" t="s">
        <v>9028</v>
      </c>
      <c r="E1175">
        <v>1</v>
      </c>
      <c r="F1175">
        <v>2022</v>
      </c>
      <c r="G1175" t="s">
        <v>4931</v>
      </c>
      <c r="H1175">
        <v>4678</v>
      </c>
      <c r="I1175" t="s">
        <v>9029</v>
      </c>
      <c r="J1175" t="s">
        <v>9014</v>
      </c>
      <c r="K1175" t="s">
        <v>2621</v>
      </c>
      <c r="L1175">
        <v>37.543199999999999</v>
      </c>
      <c r="M1175">
        <v>41.866199999999999</v>
      </c>
      <c r="N1175" t="s">
        <v>122</v>
      </c>
      <c r="O1175">
        <v>1</v>
      </c>
      <c r="P1175">
        <v>2.9733043986862901E-2</v>
      </c>
      <c r="Q1175">
        <v>29547</v>
      </c>
      <c r="R1175" t="s">
        <v>57</v>
      </c>
      <c r="S1175" t="s">
        <v>6272</v>
      </c>
      <c r="T1175" t="s">
        <v>6272</v>
      </c>
      <c r="U1175" t="s">
        <v>2679</v>
      </c>
      <c r="V1175" t="s">
        <v>162</v>
      </c>
      <c r="W1175" t="s">
        <v>9030</v>
      </c>
      <c r="X1175" t="s">
        <v>69</v>
      </c>
      <c r="Y1175" t="s">
        <v>70</v>
      </c>
    </row>
    <row r="1176" spans="1:25" ht="15.75" customHeight="1" x14ac:dyDescent="0.2">
      <c r="A1176" t="s">
        <v>9031</v>
      </c>
      <c r="B1176" t="s">
        <v>9011</v>
      </c>
      <c r="C1176" t="s">
        <v>9031</v>
      </c>
      <c r="D1176" t="s">
        <v>9032</v>
      </c>
      <c r="E1176">
        <v>1</v>
      </c>
      <c r="F1176">
        <v>2022</v>
      </c>
      <c r="G1176" t="s">
        <v>4931</v>
      </c>
      <c r="H1176">
        <v>5000</v>
      </c>
      <c r="I1176" t="s">
        <v>9033</v>
      </c>
      <c r="J1176" t="s">
        <v>9014</v>
      </c>
      <c r="K1176" t="s">
        <v>2621</v>
      </c>
      <c r="L1176">
        <v>37.543199999999999</v>
      </c>
      <c r="M1176">
        <v>41.866199999999999</v>
      </c>
      <c r="N1176" t="s">
        <v>122</v>
      </c>
      <c r="O1176">
        <v>1</v>
      </c>
      <c r="P1176">
        <v>1.2953671829305201E-2</v>
      </c>
      <c r="Q1176">
        <v>12952</v>
      </c>
      <c r="R1176" t="s">
        <v>170</v>
      </c>
      <c r="S1176" t="s">
        <v>172</v>
      </c>
      <c r="T1176" t="s">
        <v>172</v>
      </c>
      <c r="U1176" t="s">
        <v>5555</v>
      </c>
      <c r="V1176" t="s">
        <v>162</v>
      </c>
      <c r="W1176" t="s">
        <v>9034</v>
      </c>
      <c r="X1176" t="s">
        <v>69</v>
      </c>
      <c r="Y1176" t="s">
        <v>70</v>
      </c>
    </row>
    <row r="1177" spans="1:25" ht="15.75" customHeight="1" x14ac:dyDescent="0.2">
      <c r="A1177" t="s">
        <v>9035</v>
      </c>
      <c r="B1177" t="s">
        <v>9011</v>
      </c>
      <c r="C1177" t="s">
        <v>9035</v>
      </c>
      <c r="D1177" t="s">
        <v>9036</v>
      </c>
      <c r="E1177">
        <v>1</v>
      </c>
      <c r="F1177">
        <v>2022</v>
      </c>
      <c r="G1177" t="s">
        <v>4931</v>
      </c>
      <c r="H1177">
        <v>4635</v>
      </c>
      <c r="I1177" t="s">
        <v>9037</v>
      </c>
      <c r="J1177" t="s">
        <v>9014</v>
      </c>
      <c r="K1177" t="s">
        <v>2621</v>
      </c>
      <c r="L1177">
        <v>37.543199999999999</v>
      </c>
      <c r="M1177">
        <v>41.866199999999999</v>
      </c>
      <c r="N1177" t="s">
        <v>122</v>
      </c>
      <c r="O1177">
        <v>1</v>
      </c>
      <c r="P1177">
        <v>1.2051242831157201</v>
      </c>
      <c r="Q1177">
        <v>567251</v>
      </c>
      <c r="R1177" t="s">
        <v>170</v>
      </c>
      <c r="S1177" t="s">
        <v>172</v>
      </c>
      <c r="T1177" t="s">
        <v>172</v>
      </c>
      <c r="U1177" t="s">
        <v>5555</v>
      </c>
      <c r="V1177" t="s">
        <v>162</v>
      </c>
      <c r="W1177" t="s">
        <v>9038</v>
      </c>
      <c r="X1177" t="s">
        <v>69</v>
      </c>
      <c r="Y1177" t="s">
        <v>70</v>
      </c>
    </row>
    <row r="1178" spans="1:25" ht="15.75" customHeight="1" x14ac:dyDescent="0.2">
      <c r="A1178" t="s">
        <v>9045</v>
      </c>
      <c r="B1178" t="s">
        <v>9046</v>
      </c>
      <c r="C1178" t="s">
        <v>9045</v>
      </c>
      <c r="D1178" t="s">
        <v>9047</v>
      </c>
      <c r="E1178">
        <v>1</v>
      </c>
      <c r="F1178">
        <v>2022</v>
      </c>
      <c r="G1178" t="s">
        <v>4931</v>
      </c>
      <c r="H1178">
        <v>5525</v>
      </c>
      <c r="I1178" t="s">
        <v>9048</v>
      </c>
      <c r="J1178" t="s">
        <v>9014</v>
      </c>
      <c r="K1178" t="s">
        <v>2621</v>
      </c>
      <c r="L1178">
        <v>37.543199999999999</v>
      </c>
      <c r="M1178">
        <v>41.866199999999999</v>
      </c>
      <c r="N1178" t="s">
        <v>122</v>
      </c>
      <c r="O1178">
        <v>5</v>
      </c>
      <c r="P1178">
        <v>0.28692057196044901</v>
      </c>
      <c r="Q1178">
        <v>226824</v>
      </c>
      <c r="R1178" t="s">
        <v>57</v>
      </c>
      <c r="S1178" t="s">
        <v>9049</v>
      </c>
      <c r="T1178" t="s">
        <v>6679</v>
      </c>
      <c r="U1178" t="s">
        <v>97</v>
      </c>
      <c r="V1178" t="s">
        <v>561</v>
      </c>
      <c r="W1178" t="s">
        <v>9050</v>
      </c>
      <c r="X1178" t="s">
        <v>128</v>
      </c>
      <c r="Y1178" t="s">
        <v>9051</v>
      </c>
    </row>
    <row r="1179" spans="1:25" ht="15.75" customHeight="1" x14ac:dyDescent="0.2">
      <c r="A1179" t="s">
        <v>8760</v>
      </c>
      <c r="B1179" t="s">
        <v>8761</v>
      </c>
      <c r="C1179" t="s">
        <v>8760</v>
      </c>
      <c r="D1179" t="s">
        <v>8762</v>
      </c>
      <c r="E1179">
        <v>1</v>
      </c>
      <c r="F1179">
        <v>2020</v>
      </c>
      <c r="G1179" t="s">
        <v>5837</v>
      </c>
      <c r="H1179">
        <v>7629</v>
      </c>
      <c r="I1179" t="s">
        <v>8763</v>
      </c>
      <c r="J1179" t="s">
        <v>8764</v>
      </c>
      <c r="K1179" t="s">
        <v>2621</v>
      </c>
      <c r="L1179">
        <v>36.329405000000001</v>
      </c>
      <c r="M1179">
        <v>36.444254999999998</v>
      </c>
      <c r="N1179" t="s">
        <v>122</v>
      </c>
      <c r="O1179">
        <v>1</v>
      </c>
      <c r="P1179">
        <v>0.28962863243814901</v>
      </c>
      <c r="Q1179">
        <v>240680</v>
      </c>
      <c r="R1179" t="s">
        <v>57</v>
      </c>
      <c r="S1179" t="s">
        <v>8765</v>
      </c>
      <c r="T1179" t="s">
        <v>8766</v>
      </c>
      <c r="U1179" t="s">
        <v>97</v>
      </c>
      <c r="V1179" t="s">
        <v>162</v>
      </c>
      <c r="W1179" t="s">
        <v>97</v>
      </c>
      <c r="X1179" t="s">
        <v>69</v>
      </c>
      <c r="Y1179" t="s">
        <v>70</v>
      </c>
    </row>
    <row r="1180" spans="1:25" ht="15.75" customHeight="1" x14ac:dyDescent="0.2">
      <c r="A1180" t="s">
        <v>8767</v>
      </c>
      <c r="B1180" t="s">
        <v>8761</v>
      </c>
      <c r="C1180" t="s">
        <v>8767</v>
      </c>
      <c r="D1180" t="s">
        <v>8768</v>
      </c>
      <c r="E1180">
        <v>1</v>
      </c>
      <c r="F1180">
        <v>2020</v>
      </c>
      <c r="G1180" t="s">
        <v>5837</v>
      </c>
      <c r="H1180">
        <v>6889</v>
      </c>
      <c r="I1180" t="s">
        <v>8769</v>
      </c>
      <c r="J1180" t="s">
        <v>8764</v>
      </c>
      <c r="K1180" t="s">
        <v>2621</v>
      </c>
      <c r="L1180">
        <v>36.329405000000001</v>
      </c>
      <c r="M1180">
        <v>36.444254999999998</v>
      </c>
      <c r="N1180" t="s">
        <v>122</v>
      </c>
      <c r="O1180">
        <v>1</v>
      </c>
      <c r="P1180">
        <v>0.19856184259355</v>
      </c>
      <c r="Q1180">
        <v>175751</v>
      </c>
      <c r="R1180" t="s">
        <v>57</v>
      </c>
      <c r="S1180" t="s">
        <v>8770</v>
      </c>
      <c r="T1180" t="s">
        <v>8771</v>
      </c>
      <c r="U1180" t="s">
        <v>97</v>
      </c>
      <c r="V1180" t="s">
        <v>162</v>
      </c>
      <c r="W1180" t="s">
        <v>97</v>
      </c>
      <c r="X1180" t="s">
        <v>69</v>
      </c>
      <c r="Y1180" t="s">
        <v>70</v>
      </c>
    </row>
    <row r="1181" spans="1:25" ht="15.75" customHeight="1" x14ac:dyDescent="0.2">
      <c r="A1181" t="s">
        <v>8772</v>
      </c>
      <c r="B1181" t="s">
        <v>8761</v>
      </c>
      <c r="C1181" t="s">
        <v>8772</v>
      </c>
      <c r="D1181" t="s">
        <v>8773</v>
      </c>
      <c r="E1181">
        <v>1</v>
      </c>
      <c r="F1181">
        <v>2020</v>
      </c>
      <c r="G1181" t="s">
        <v>5837</v>
      </c>
      <c r="H1181">
        <v>7602</v>
      </c>
      <c r="I1181" t="s">
        <v>8774</v>
      </c>
      <c r="J1181" t="s">
        <v>8764</v>
      </c>
      <c r="K1181" t="s">
        <v>2621</v>
      </c>
      <c r="L1181">
        <v>36.329405000000001</v>
      </c>
      <c r="M1181">
        <v>36.444254999999998</v>
      </c>
      <c r="N1181" t="s">
        <v>122</v>
      </c>
      <c r="O1181">
        <v>1</v>
      </c>
      <c r="P1181">
        <v>0.652578263034713</v>
      </c>
      <c r="Q1181">
        <v>417901</v>
      </c>
      <c r="R1181" t="s">
        <v>57</v>
      </c>
      <c r="S1181" t="s">
        <v>8775</v>
      </c>
      <c r="T1181" t="s">
        <v>296</v>
      </c>
      <c r="U1181" t="s">
        <v>97</v>
      </c>
      <c r="V1181" t="s">
        <v>162</v>
      </c>
      <c r="W1181" t="s">
        <v>97</v>
      </c>
      <c r="X1181" t="s">
        <v>69</v>
      </c>
      <c r="Y1181" t="s">
        <v>70</v>
      </c>
    </row>
    <row r="1182" spans="1:25" ht="15.75" customHeight="1" x14ac:dyDescent="0.2">
      <c r="A1182" t="s">
        <v>8776</v>
      </c>
      <c r="B1182" t="s">
        <v>8761</v>
      </c>
      <c r="C1182" t="s">
        <v>8776</v>
      </c>
      <c r="D1182" t="s">
        <v>8777</v>
      </c>
      <c r="E1182">
        <v>1</v>
      </c>
      <c r="F1182">
        <v>2020</v>
      </c>
      <c r="G1182" t="s">
        <v>5837</v>
      </c>
      <c r="H1182">
        <v>7620</v>
      </c>
      <c r="I1182" t="s">
        <v>8778</v>
      </c>
      <c r="J1182" t="s">
        <v>8764</v>
      </c>
      <c r="K1182" t="s">
        <v>2621</v>
      </c>
      <c r="L1182">
        <v>36.329405000000001</v>
      </c>
      <c r="M1182">
        <v>36.444254999999998</v>
      </c>
      <c r="N1182" t="s">
        <v>122</v>
      </c>
      <c r="O1182">
        <v>1</v>
      </c>
      <c r="P1182">
        <v>6.8604488462497795E-2</v>
      </c>
      <c r="Q1182">
        <v>69864</v>
      </c>
      <c r="R1182" t="s">
        <v>170</v>
      </c>
      <c r="S1182" t="s">
        <v>172</v>
      </c>
      <c r="T1182" t="s">
        <v>172</v>
      </c>
      <c r="U1182" t="s">
        <v>97</v>
      </c>
      <c r="V1182" t="s">
        <v>162</v>
      </c>
      <c r="W1182" t="s">
        <v>97</v>
      </c>
      <c r="X1182" t="s">
        <v>69</v>
      </c>
      <c r="Y1182" t="s">
        <v>70</v>
      </c>
    </row>
    <row r="1183" spans="1:25" ht="15.75" customHeight="1" x14ac:dyDescent="0.2">
      <c r="A1183" t="s">
        <v>8779</v>
      </c>
      <c r="B1183" t="s">
        <v>8761</v>
      </c>
      <c r="C1183" t="s">
        <v>8779</v>
      </c>
      <c r="D1183" t="s">
        <v>8780</v>
      </c>
      <c r="E1183">
        <v>1</v>
      </c>
      <c r="F1183">
        <v>2020</v>
      </c>
      <c r="G1183" t="s">
        <v>5837</v>
      </c>
      <c r="H1183">
        <v>7661</v>
      </c>
      <c r="I1183" t="s">
        <v>8781</v>
      </c>
      <c r="J1183" t="s">
        <v>8764</v>
      </c>
      <c r="K1183" t="s">
        <v>2621</v>
      </c>
      <c r="L1183">
        <v>36.329405000000001</v>
      </c>
      <c r="M1183">
        <v>36.444254999999998</v>
      </c>
      <c r="N1183" t="s">
        <v>122</v>
      </c>
      <c r="O1183">
        <v>1</v>
      </c>
      <c r="P1183">
        <v>3.9441562470940002E-2</v>
      </c>
      <c r="Q1183">
        <v>41338</v>
      </c>
      <c r="R1183" t="s">
        <v>57</v>
      </c>
      <c r="S1183" t="s">
        <v>8782</v>
      </c>
      <c r="T1183" t="s">
        <v>8782</v>
      </c>
      <c r="U1183" t="s">
        <v>97</v>
      </c>
      <c r="V1183" t="s">
        <v>162</v>
      </c>
      <c r="W1183" t="s">
        <v>97</v>
      </c>
      <c r="X1183" t="s">
        <v>69</v>
      </c>
      <c r="Y1183" t="s">
        <v>70</v>
      </c>
    </row>
    <row r="1184" spans="1:25" ht="15.75" customHeight="1" x14ac:dyDescent="0.2">
      <c r="A1184" t="s">
        <v>8783</v>
      </c>
      <c r="B1184" t="s">
        <v>8761</v>
      </c>
      <c r="C1184" t="s">
        <v>8783</v>
      </c>
      <c r="D1184" t="s">
        <v>8784</v>
      </c>
      <c r="E1184">
        <v>1</v>
      </c>
      <c r="F1184">
        <v>2020</v>
      </c>
      <c r="G1184" t="s">
        <v>5837</v>
      </c>
      <c r="H1184">
        <v>7550</v>
      </c>
      <c r="I1184" t="s">
        <v>8785</v>
      </c>
      <c r="J1184" t="s">
        <v>8764</v>
      </c>
      <c r="K1184" t="s">
        <v>2621</v>
      </c>
      <c r="L1184">
        <v>36.329405000000001</v>
      </c>
      <c r="M1184">
        <v>36.444254999999998</v>
      </c>
      <c r="N1184" t="s">
        <v>122</v>
      </c>
      <c r="O1184">
        <v>1</v>
      </c>
      <c r="P1184">
        <v>0.28930533381885998</v>
      </c>
      <c r="Q1184">
        <v>252827</v>
      </c>
      <c r="R1184" t="s">
        <v>170</v>
      </c>
      <c r="S1184" t="s">
        <v>172</v>
      </c>
      <c r="T1184" t="s">
        <v>172</v>
      </c>
      <c r="U1184" t="s">
        <v>97</v>
      </c>
      <c r="V1184" t="s">
        <v>162</v>
      </c>
      <c r="W1184" t="s">
        <v>97</v>
      </c>
      <c r="X1184" t="s">
        <v>69</v>
      </c>
      <c r="Y1184" t="s">
        <v>70</v>
      </c>
    </row>
    <row r="1185" spans="1:25" ht="15.75" customHeight="1" x14ac:dyDescent="0.2">
      <c r="A1185" t="s">
        <v>2699</v>
      </c>
      <c r="B1185" t="s">
        <v>2704</v>
      </c>
      <c r="C1185" t="s">
        <v>2699</v>
      </c>
      <c r="D1185" t="s">
        <v>2700</v>
      </c>
      <c r="E1185">
        <v>0</v>
      </c>
      <c r="F1185">
        <v>2022</v>
      </c>
      <c r="G1185" s="58" t="s">
        <v>4982</v>
      </c>
      <c r="H1185">
        <v>4168</v>
      </c>
      <c r="I1185" t="s">
        <v>2702</v>
      </c>
      <c r="J1185" t="s">
        <v>2706</v>
      </c>
      <c r="K1185" t="s">
        <v>2621</v>
      </c>
      <c r="L1185">
        <v>36.869999999999997</v>
      </c>
      <c r="M1185">
        <v>37.54</v>
      </c>
      <c r="N1185" t="s">
        <v>122</v>
      </c>
      <c r="O1185">
        <v>5</v>
      </c>
      <c r="P1185">
        <v>0.26693254791468002</v>
      </c>
      <c r="Q1185">
        <v>232418</v>
      </c>
      <c r="R1185" t="s">
        <v>57</v>
      </c>
      <c r="S1185" t="s">
        <v>498</v>
      </c>
      <c r="T1185" t="s">
        <v>499</v>
      </c>
      <c r="U1185" t="s">
        <v>1038</v>
      </c>
      <c r="V1185" t="s">
        <v>701</v>
      </c>
      <c r="W1185" t="s">
        <v>2708</v>
      </c>
      <c r="X1185" t="s">
        <v>69</v>
      </c>
      <c r="Y1185" t="s">
        <v>70</v>
      </c>
    </row>
    <row r="1186" spans="1:25" ht="15.75" customHeight="1" x14ac:dyDescent="0.2">
      <c r="A1186" t="s">
        <v>9057</v>
      </c>
      <c r="B1186" t="s">
        <v>9058</v>
      </c>
      <c r="C1186" t="s">
        <v>9057</v>
      </c>
      <c r="D1186" t="s">
        <v>9059</v>
      </c>
      <c r="E1186">
        <v>1</v>
      </c>
      <c r="F1186">
        <v>2020</v>
      </c>
      <c r="G1186" t="s">
        <v>5837</v>
      </c>
      <c r="H1186">
        <v>4182</v>
      </c>
      <c r="I1186" t="s">
        <v>9060</v>
      </c>
      <c r="J1186" t="s">
        <v>9061</v>
      </c>
      <c r="K1186" t="s">
        <v>2621</v>
      </c>
      <c r="L1186">
        <v>37.475930599999998</v>
      </c>
      <c r="M1186">
        <v>38.678333299999998</v>
      </c>
      <c r="N1186" t="s">
        <v>122</v>
      </c>
      <c r="O1186">
        <v>1</v>
      </c>
      <c r="P1186">
        <v>0.11038562051173301</v>
      </c>
      <c r="Q1186">
        <v>100129</v>
      </c>
      <c r="R1186" t="s">
        <v>57</v>
      </c>
      <c r="S1186" t="s">
        <v>9062</v>
      </c>
      <c r="T1186" t="s">
        <v>6615</v>
      </c>
      <c r="U1186" t="s">
        <v>97</v>
      </c>
      <c r="V1186" t="s">
        <v>162</v>
      </c>
      <c r="W1186" t="s">
        <v>9063</v>
      </c>
      <c r="X1186" t="s">
        <v>69</v>
      </c>
      <c r="Y1186" t="s">
        <v>70</v>
      </c>
    </row>
    <row r="1187" spans="1:25" ht="15.75" customHeight="1" x14ac:dyDescent="0.2">
      <c r="A1187" t="s">
        <v>8296</v>
      </c>
      <c r="B1187" t="s">
        <v>8297</v>
      </c>
      <c r="C1187" t="s">
        <v>8298</v>
      </c>
      <c r="D1187" t="s">
        <v>8299</v>
      </c>
      <c r="E1187">
        <v>1</v>
      </c>
      <c r="F1187">
        <v>2023</v>
      </c>
      <c r="G1187" t="s">
        <v>8300</v>
      </c>
      <c r="H1187">
        <v>5450</v>
      </c>
      <c r="I1187" t="s">
        <v>8301</v>
      </c>
      <c r="J1187" t="s">
        <v>8302</v>
      </c>
      <c r="K1187" t="s">
        <v>2621</v>
      </c>
      <c r="L1187">
        <v>38.466000000000001</v>
      </c>
      <c r="M1187">
        <v>27.352</v>
      </c>
      <c r="N1187" t="s">
        <v>5988</v>
      </c>
      <c r="O1187">
        <v>3</v>
      </c>
      <c r="P1187">
        <v>0.44105927228261799</v>
      </c>
      <c r="Q1187">
        <v>325110</v>
      </c>
      <c r="R1187" t="s">
        <v>170</v>
      </c>
      <c r="S1187" t="s">
        <v>172</v>
      </c>
      <c r="T1187" t="s">
        <v>172</v>
      </c>
      <c r="U1187" t="s">
        <v>8303</v>
      </c>
      <c r="V1187" t="s">
        <v>8304</v>
      </c>
      <c r="W1187" t="s">
        <v>8305</v>
      </c>
      <c r="X1187" t="s">
        <v>69</v>
      </c>
      <c r="Y1187" t="s">
        <v>70</v>
      </c>
    </row>
    <row r="1188" spans="1:25" ht="15.75" customHeight="1" x14ac:dyDescent="0.2">
      <c r="A1188" t="s">
        <v>8277</v>
      </c>
      <c r="B1188" t="s">
        <v>8278</v>
      </c>
      <c r="C1188" t="s">
        <v>8277</v>
      </c>
      <c r="D1188" t="s">
        <v>8279</v>
      </c>
      <c r="E1188">
        <v>1</v>
      </c>
      <c r="F1188">
        <v>2022</v>
      </c>
      <c r="G1188" t="s">
        <v>4931</v>
      </c>
      <c r="H1188">
        <v>4729</v>
      </c>
      <c r="I1188" t="s">
        <v>8280</v>
      </c>
      <c r="J1188" t="s">
        <v>8281</v>
      </c>
      <c r="K1188" t="s">
        <v>2621</v>
      </c>
      <c r="L1188">
        <v>38.42</v>
      </c>
      <c r="M1188">
        <v>27.14</v>
      </c>
      <c r="N1188" t="s">
        <v>122</v>
      </c>
      <c r="O1188">
        <v>1</v>
      </c>
      <c r="P1188">
        <v>2.4371875105919401</v>
      </c>
      <c r="Q1188">
        <v>560472</v>
      </c>
      <c r="R1188" t="s">
        <v>170</v>
      </c>
      <c r="S1188" t="s">
        <v>172</v>
      </c>
      <c r="T1188" t="s">
        <v>172</v>
      </c>
      <c r="U1188" t="s">
        <v>2607</v>
      </c>
      <c r="V1188" t="s">
        <v>162</v>
      </c>
      <c r="W1188" t="s">
        <v>8282</v>
      </c>
      <c r="X1188" t="s">
        <v>69</v>
      </c>
      <c r="Y1188" t="s">
        <v>70</v>
      </c>
    </row>
    <row r="1189" spans="1:25" ht="15.75" customHeight="1" x14ac:dyDescent="0.2">
      <c r="A1189" t="s">
        <v>8283</v>
      </c>
      <c r="B1189" t="s">
        <v>8278</v>
      </c>
      <c r="C1189" t="s">
        <v>8283</v>
      </c>
      <c r="D1189" t="s">
        <v>8284</v>
      </c>
      <c r="E1189">
        <v>1</v>
      </c>
      <c r="F1189">
        <v>2022</v>
      </c>
      <c r="G1189" t="s">
        <v>4931</v>
      </c>
      <c r="H1189">
        <v>4925</v>
      </c>
      <c r="I1189" t="s">
        <v>8285</v>
      </c>
      <c r="J1189" t="s">
        <v>8281</v>
      </c>
      <c r="K1189" t="s">
        <v>2621</v>
      </c>
      <c r="L1189">
        <v>38.42</v>
      </c>
      <c r="M1189">
        <v>27.14</v>
      </c>
      <c r="N1189" t="s">
        <v>122</v>
      </c>
      <c r="O1189">
        <v>1</v>
      </c>
      <c r="P1189">
        <v>0.80624592074490697</v>
      </c>
      <c r="Q1189">
        <v>376990</v>
      </c>
      <c r="R1189" t="s">
        <v>170</v>
      </c>
      <c r="S1189" t="s">
        <v>172</v>
      </c>
      <c r="T1189" t="s">
        <v>172</v>
      </c>
      <c r="U1189" t="s">
        <v>8286</v>
      </c>
      <c r="V1189" t="s">
        <v>162</v>
      </c>
      <c r="W1189" t="s">
        <v>8287</v>
      </c>
      <c r="X1189" t="s">
        <v>69</v>
      </c>
      <c r="Y1189" t="s">
        <v>70</v>
      </c>
    </row>
    <row r="1190" spans="1:25" ht="15.75" customHeight="1" x14ac:dyDescent="0.2">
      <c r="A1190" t="s">
        <v>8288</v>
      </c>
      <c r="B1190" s="58" t="s">
        <v>8289</v>
      </c>
      <c r="C1190" t="s">
        <v>8288</v>
      </c>
      <c r="D1190" t="s">
        <v>8290</v>
      </c>
      <c r="E1190">
        <v>1</v>
      </c>
      <c r="F1190">
        <v>2022</v>
      </c>
      <c r="G1190" t="s">
        <v>4931</v>
      </c>
      <c r="H1190">
        <v>3931</v>
      </c>
      <c r="I1190" t="s">
        <v>8291</v>
      </c>
      <c r="J1190" t="s">
        <v>8281</v>
      </c>
      <c r="K1190" t="s">
        <v>2621</v>
      </c>
      <c r="L1190">
        <v>38.42</v>
      </c>
      <c r="M1190">
        <v>27.14</v>
      </c>
      <c r="N1190" t="s">
        <v>122</v>
      </c>
      <c r="O1190">
        <v>1</v>
      </c>
      <c r="P1190">
        <v>2.1991745456220402</v>
      </c>
      <c r="Q1190">
        <v>522246</v>
      </c>
      <c r="R1190" t="s">
        <v>57</v>
      </c>
      <c r="S1190" t="s">
        <v>8292</v>
      </c>
      <c r="T1190" t="s">
        <v>8293</v>
      </c>
      <c r="U1190" t="s">
        <v>6885</v>
      </c>
      <c r="V1190" t="s">
        <v>162</v>
      </c>
      <c r="W1190" t="s">
        <v>8294</v>
      </c>
      <c r="X1190" t="s">
        <v>128</v>
      </c>
      <c r="Y1190" t="s">
        <v>8295</v>
      </c>
    </row>
    <row r="1191" spans="1:25" ht="15.75" customHeight="1" x14ac:dyDescent="0.2">
      <c r="A1191" s="5" t="s">
        <v>9155</v>
      </c>
      <c r="B1191" t="s">
        <v>9156</v>
      </c>
      <c r="C1191" t="s">
        <v>9155</v>
      </c>
      <c r="D1191" t="s">
        <v>9157</v>
      </c>
      <c r="E1191">
        <v>0</v>
      </c>
      <c r="F1191">
        <v>2024</v>
      </c>
      <c r="G1191" s="15" t="s">
        <v>5936</v>
      </c>
      <c r="H1191">
        <v>4090</v>
      </c>
      <c r="I1191" t="s">
        <v>9158</v>
      </c>
      <c r="J1191" t="s">
        <v>9159</v>
      </c>
      <c r="K1191" t="s">
        <v>2718</v>
      </c>
      <c r="L1191">
        <v>49.18</v>
      </c>
      <c r="M1191">
        <v>24.75</v>
      </c>
      <c r="N1191" t="s">
        <v>122</v>
      </c>
      <c r="O1191">
        <v>1</v>
      </c>
      <c r="P1191">
        <v>3.0841123932006401E-2</v>
      </c>
      <c r="Q1191">
        <v>31872</v>
      </c>
      <c r="R1191" t="s">
        <v>170</v>
      </c>
      <c r="S1191" t="s">
        <v>172</v>
      </c>
      <c r="T1191" t="s">
        <v>172</v>
      </c>
      <c r="U1191" t="s">
        <v>9160</v>
      </c>
      <c r="V1191" t="s">
        <v>162</v>
      </c>
      <c r="W1191" t="s">
        <v>9161</v>
      </c>
      <c r="X1191" t="s">
        <v>69</v>
      </c>
      <c r="Y1191" t="s">
        <v>70</v>
      </c>
    </row>
    <row r="1192" spans="1:25" ht="15.75" customHeight="1" x14ac:dyDescent="0.2">
      <c r="A1192" t="s">
        <v>8135</v>
      </c>
      <c r="B1192" t="s">
        <v>2837</v>
      </c>
      <c r="C1192" t="s">
        <v>8135</v>
      </c>
      <c r="D1192" t="s">
        <v>8136</v>
      </c>
      <c r="E1192">
        <v>0</v>
      </c>
      <c r="F1192">
        <v>2024</v>
      </c>
      <c r="G1192" s="15" t="s">
        <v>5936</v>
      </c>
      <c r="H1192">
        <v>6121</v>
      </c>
      <c r="I1192" t="s">
        <v>8137</v>
      </c>
      <c r="J1192" t="s">
        <v>8138</v>
      </c>
      <c r="K1192" t="s">
        <v>2718</v>
      </c>
      <c r="L1192">
        <v>48.91422</v>
      </c>
      <c r="M1192">
        <v>33.76493</v>
      </c>
      <c r="N1192" t="s">
        <v>56</v>
      </c>
      <c r="O1192">
        <v>3</v>
      </c>
      <c r="P1192">
        <v>0.72846131584276197</v>
      </c>
      <c r="Q1192">
        <v>518640</v>
      </c>
      <c r="R1192" t="s">
        <v>57</v>
      </c>
      <c r="S1192" t="s">
        <v>1589</v>
      </c>
      <c r="T1192" t="s">
        <v>1590</v>
      </c>
      <c r="U1192" t="s">
        <v>2282</v>
      </c>
      <c r="V1192" t="s">
        <v>65</v>
      </c>
      <c r="W1192" t="s">
        <v>8139</v>
      </c>
      <c r="X1192" t="s">
        <v>69</v>
      </c>
      <c r="Y1192" t="s">
        <v>70</v>
      </c>
    </row>
    <row r="1193" spans="1:25" ht="15.75" customHeight="1" x14ac:dyDescent="0.2">
      <c r="A1193" t="s">
        <v>8140</v>
      </c>
      <c r="B1193" t="s">
        <v>2837</v>
      </c>
      <c r="C1193" t="s">
        <v>8140</v>
      </c>
      <c r="D1193" t="s">
        <v>8141</v>
      </c>
      <c r="E1193">
        <v>0</v>
      </c>
      <c r="F1193">
        <v>2024</v>
      </c>
      <c r="G1193" s="15" t="s">
        <v>5936</v>
      </c>
      <c r="H1193">
        <v>6150</v>
      </c>
      <c r="I1193" t="s">
        <v>8142</v>
      </c>
      <c r="J1193" t="s">
        <v>8138</v>
      </c>
      <c r="K1193" t="s">
        <v>2718</v>
      </c>
      <c r="L1193">
        <v>48.91422</v>
      </c>
      <c r="M1193">
        <v>33.76493</v>
      </c>
      <c r="N1193" t="s">
        <v>56</v>
      </c>
      <c r="O1193">
        <v>4</v>
      </c>
      <c r="P1193">
        <v>6.3010205633565297E-2</v>
      </c>
      <c r="Q1193">
        <v>59704</v>
      </c>
      <c r="R1193" t="s">
        <v>170</v>
      </c>
      <c r="S1193" t="s">
        <v>172</v>
      </c>
      <c r="T1193" t="s">
        <v>172</v>
      </c>
      <c r="U1193" t="s">
        <v>1581</v>
      </c>
      <c r="V1193" t="s">
        <v>229</v>
      </c>
      <c r="W1193" t="s">
        <v>8143</v>
      </c>
      <c r="X1193" t="s">
        <v>69</v>
      </c>
      <c r="Y1193" t="s">
        <v>70</v>
      </c>
    </row>
    <row r="1194" spans="1:25" ht="15.75" customHeight="1" x14ac:dyDescent="0.2">
      <c r="A1194" s="15" t="s">
        <v>9174</v>
      </c>
      <c r="B1194" s="15" t="s">
        <v>2733</v>
      </c>
      <c r="C1194" s="15" t="s">
        <v>9174</v>
      </c>
      <c r="D1194" s="15" t="s">
        <v>9175</v>
      </c>
      <c r="E1194" s="15">
        <v>1</v>
      </c>
      <c r="F1194" s="15">
        <v>2018</v>
      </c>
      <c r="G1194" s="15" t="s">
        <v>4948</v>
      </c>
      <c r="H1194" s="15">
        <v>7242</v>
      </c>
      <c r="I1194" s="15" t="s">
        <v>9176</v>
      </c>
      <c r="J1194" s="15" t="s">
        <v>2717</v>
      </c>
      <c r="K1194" s="15" t="s">
        <v>2718</v>
      </c>
      <c r="L1194" s="15">
        <v>48.91422</v>
      </c>
      <c r="M1194" s="15">
        <v>33.76493</v>
      </c>
      <c r="N1194" s="15" t="s">
        <v>122</v>
      </c>
      <c r="O1194" s="15">
        <v>1</v>
      </c>
      <c r="P1194" s="15">
        <v>0.75202039909997798</v>
      </c>
      <c r="Q1194" s="15">
        <v>488383</v>
      </c>
      <c r="R1194" s="15" t="s">
        <v>57</v>
      </c>
      <c r="S1194" s="15" t="s">
        <v>2797</v>
      </c>
      <c r="T1194" s="15" t="s">
        <v>2721</v>
      </c>
      <c r="U1194" s="15" t="s">
        <v>945</v>
      </c>
      <c r="V1194" s="15" t="s">
        <v>162</v>
      </c>
      <c r="W1194" s="15" t="s">
        <v>9177</v>
      </c>
      <c r="X1194" s="15" t="s">
        <v>69</v>
      </c>
      <c r="Y1194" s="15" t="s">
        <v>70</v>
      </c>
    </row>
    <row r="1195" spans="1:25" ht="15.75" customHeight="1" x14ac:dyDescent="0.2">
      <c r="A1195" s="15" t="s">
        <v>9178</v>
      </c>
      <c r="B1195" s="15" t="s">
        <v>2733</v>
      </c>
      <c r="C1195" s="15" t="s">
        <v>9178</v>
      </c>
      <c r="D1195" s="15" t="s">
        <v>9179</v>
      </c>
      <c r="E1195" s="15">
        <v>1</v>
      </c>
      <c r="F1195" s="15">
        <v>2018</v>
      </c>
      <c r="G1195" s="15" t="s">
        <v>4948</v>
      </c>
      <c r="H1195" s="15">
        <v>7217</v>
      </c>
      <c r="I1195" s="15" t="s">
        <v>9180</v>
      </c>
      <c r="J1195" s="15" t="s">
        <v>2717</v>
      </c>
      <c r="K1195" s="15" t="s">
        <v>2718</v>
      </c>
      <c r="L1195" s="15">
        <v>48.91422</v>
      </c>
      <c r="M1195" s="15">
        <v>33.76493</v>
      </c>
      <c r="N1195" s="15" t="s">
        <v>122</v>
      </c>
      <c r="O1195" s="15">
        <v>1</v>
      </c>
      <c r="P1195" s="15">
        <v>0.84142202723877701</v>
      </c>
      <c r="Q1195" s="15">
        <v>488496</v>
      </c>
      <c r="R1195" s="15" t="s">
        <v>57</v>
      </c>
      <c r="S1195" s="15" t="s">
        <v>2745</v>
      </c>
      <c r="T1195" s="15" t="s">
        <v>665</v>
      </c>
      <c r="U1195" s="15" t="s">
        <v>1198</v>
      </c>
      <c r="V1195" s="15" t="s">
        <v>162</v>
      </c>
      <c r="W1195" s="15" t="s">
        <v>9181</v>
      </c>
      <c r="X1195" s="15" t="s">
        <v>69</v>
      </c>
      <c r="Y1195" s="15" t="s">
        <v>70</v>
      </c>
    </row>
    <row r="1196" spans="1:25" ht="15.75" customHeight="1" x14ac:dyDescent="0.2">
      <c r="A1196" t="s">
        <v>2711</v>
      </c>
      <c r="B1196" t="s">
        <v>2715</v>
      </c>
      <c r="C1196" t="s">
        <v>2712</v>
      </c>
      <c r="D1196" t="s">
        <v>2713</v>
      </c>
      <c r="E1196">
        <v>0</v>
      </c>
      <c r="F1196">
        <v>2018</v>
      </c>
      <c r="G1196" s="58" t="s">
        <v>4982</v>
      </c>
      <c r="H1196">
        <v>6831</v>
      </c>
      <c r="I1196" t="s">
        <v>2714</v>
      </c>
      <c r="J1196" t="s">
        <v>2717</v>
      </c>
      <c r="K1196" t="s">
        <v>2718</v>
      </c>
      <c r="L1196">
        <v>48.91422</v>
      </c>
      <c r="M1196">
        <v>33.76493</v>
      </c>
      <c r="N1196" t="s">
        <v>56</v>
      </c>
      <c r="O1196">
        <v>12</v>
      </c>
      <c r="P1196">
        <v>2.7366715364245402</v>
      </c>
      <c r="Q1196">
        <v>997324</v>
      </c>
      <c r="R1196" t="s">
        <v>57</v>
      </c>
      <c r="S1196" t="s">
        <v>2720</v>
      </c>
      <c r="T1196" t="s">
        <v>2721</v>
      </c>
      <c r="U1196" t="s">
        <v>2719</v>
      </c>
      <c r="V1196" t="s">
        <v>2723</v>
      </c>
      <c r="W1196" t="s">
        <v>2724</v>
      </c>
      <c r="X1196" t="s">
        <v>69</v>
      </c>
      <c r="Y1196" t="s">
        <v>2727</v>
      </c>
    </row>
    <row r="1197" spans="1:25" ht="15.75" customHeight="1" x14ac:dyDescent="0.2">
      <c r="A1197" t="s">
        <v>2728</v>
      </c>
      <c r="B1197" t="s">
        <v>2733</v>
      </c>
      <c r="C1197" t="s">
        <v>2728</v>
      </c>
      <c r="D1197" t="s">
        <v>2729</v>
      </c>
      <c r="E1197">
        <v>0</v>
      </c>
      <c r="F1197">
        <v>2024</v>
      </c>
      <c r="G1197" s="58" t="s">
        <v>4982</v>
      </c>
      <c r="H1197">
        <v>7233</v>
      </c>
      <c r="I1197" t="s">
        <v>2732</v>
      </c>
      <c r="J1197" t="s">
        <v>2717</v>
      </c>
      <c r="K1197" t="s">
        <v>2718</v>
      </c>
      <c r="L1197">
        <v>48.91422</v>
      </c>
      <c r="M1197">
        <v>33.76493</v>
      </c>
      <c r="N1197" t="s">
        <v>122</v>
      </c>
      <c r="O1197">
        <v>6</v>
      </c>
      <c r="P1197">
        <v>6.0526368391824001E-2</v>
      </c>
      <c r="Q1197">
        <v>60111</v>
      </c>
      <c r="R1197" t="s">
        <v>57</v>
      </c>
      <c r="S1197" t="s">
        <v>211</v>
      </c>
      <c r="T1197" t="s">
        <v>211</v>
      </c>
      <c r="U1197" t="s">
        <v>157</v>
      </c>
      <c r="V1197" t="s">
        <v>107</v>
      </c>
      <c r="W1197" t="s">
        <v>2735</v>
      </c>
      <c r="X1197" t="s">
        <v>69</v>
      </c>
      <c r="Y1197" t="s">
        <v>2736</v>
      </c>
    </row>
    <row r="1198" spans="1:25" ht="15.75" customHeight="1" x14ac:dyDescent="0.2">
      <c r="A1198" t="s">
        <v>2737</v>
      </c>
      <c r="B1198" t="s">
        <v>2733</v>
      </c>
      <c r="C1198" t="s">
        <v>2737</v>
      </c>
      <c r="D1198" t="s">
        <v>2738</v>
      </c>
      <c r="E1198">
        <v>0</v>
      </c>
      <c r="F1198">
        <v>2024</v>
      </c>
      <c r="G1198" s="58" t="s">
        <v>4982</v>
      </c>
      <c r="H1198">
        <v>6951</v>
      </c>
      <c r="I1198" t="s">
        <v>2739</v>
      </c>
      <c r="J1198" t="s">
        <v>2717</v>
      </c>
      <c r="K1198" t="s">
        <v>2718</v>
      </c>
      <c r="L1198">
        <v>48.91422</v>
      </c>
      <c r="M1198">
        <v>33.76493</v>
      </c>
      <c r="N1198" t="s">
        <v>122</v>
      </c>
      <c r="O1198">
        <v>6</v>
      </c>
      <c r="P1198">
        <v>6.4972593489356703E-2</v>
      </c>
      <c r="Q1198">
        <v>65754</v>
      </c>
      <c r="R1198" t="s">
        <v>170</v>
      </c>
      <c r="S1198" t="s">
        <v>172</v>
      </c>
      <c r="T1198" t="s">
        <v>172</v>
      </c>
      <c r="U1198" t="s">
        <v>945</v>
      </c>
      <c r="V1198" t="s">
        <v>107</v>
      </c>
      <c r="W1198" t="s">
        <v>2740</v>
      </c>
      <c r="X1198" t="s">
        <v>69</v>
      </c>
      <c r="Y1198" t="s">
        <v>70</v>
      </c>
    </row>
    <row r="1199" spans="1:25" ht="15.75" customHeight="1" x14ac:dyDescent="0.2">
      <c r="A1199" t="s">
        <v>9084</v>
      </c>
      <c r="B1199" t="s">
        <v>9085</v>
      </c>
      <c r="C1199" t="s">
        <v>9084</v>
      </c>
      <c r="D1199" t="s">
        <v>9086</v>
      </c>
      <c r="E1199">
        <v>1</v>
      </c>
      <c r="F1199">
        <v>2018</v>
      </c>
      <c r="G1199" t="s">
        <v>4948</v>
      </c>
      <c r="H1199">
        <v>5394</v>
      </c>
      <c r="I1199" t="s">
        <v>9087</v>
      </c>
      <c r="J1199" t="s">
        <v>2717</v>
      </c>
      <c r="K1199" t="s">
        <v>2718</v>
      </c>
      <c r="L1199">
        <v>48.91422</v>
      </c>
      <c r="M1199">
        <v>33.76493</v>
      </c>
      <c r="N1199" t="s">
        <v>122</v>
      </c>
      <c r="O1199">
        <v>1</v>
      </c>
      <c r="P1199">
        <v>1.1676546684059901</v>
      </c>
      <c r="Q1199">
        <v>580464</v>
      </c>
      <c r="R1199" t="s">
        <v>170</v>
      </c>
      <c r="S1199" t="s">
        <v>172</v>
      </c>
      <c r="T1199" t="s">
        <v>172</v>
      </c>
      <c r="U1199" t="s">
        <v>9088</v>
      </c>
      <c r="V1199" t="s">
        <v>162</v>
      </c>
      <c r="W1199" t="s">
        <v>9089</v>
      </c>
      <c r="X1199" t="s">
        <v>69</v>
      </c>
      <c r="Y1199" t="s">
        <v>70</v>
      </c>
    </row>
    <row r="1200" spans="1:25" ht="15.75" customHeight="1" x14ac:dyDescent="0.2">
      <c r="A1200" s="15" t="s">
        <v>9182</v>
      </c>
      <c r="B1200" s="15" t="s">
        <v>2733</v>
      </c>
      <c r="C1200" s="15" t="s">
        <v>9182</v>
      </c>
      <c r="D1200" s="15" t="s">
        <v>9183</v>
      </c>
      <c r="E1200" s="15">
        <v>1</v>
      </c>
      <c r="F1200" s="15">
        <v>2018</v>
      </c>
      <c r="G1200" s="15" t="s">
        <v>4948</v>
      </c>
      <c r="H1200" s="15">
        <v>6593</v>
      </c>
      <c r="I1200" s="15" t="s">
        <v>9184</v>
      </c>
      <c r="J1200" s="15" t="s">
        <v>2717</v>
      </c>
      <c r="K1200" s="15" t="s">
        <v>2718</v>
      </c>
      <c r="L1200" s="15">
        <v>48.91422</v>
      </c>
      <c r="M1200" s="15">
        <v>33.76493</v>
      </c>
      <c r="N1200" s="15" t="s">
        <v>122</v>
      </c>
      <c r="O1200" s="15">
        <v>1</v>
      </c>
      <c r="P1200" s="15">
        <v>2.3349782164519</v>
      </c>
      <c r="Q1200" s="15">
        <v>727859</v>
      </c>
      <c r="R1200" s="15" t="s">
        <v>170</v>
      </c>
      <c r="S1200" s="15" t="s">
        <v>172</v>
      </c>
      <c r="T1200" s="15" t="s">
        <v>172</v>
      </c>
      <c r="U1200" s="15" t="s">
        <v>1256</v>
      </c>
      <c r="V1200" s="15" t="s">
        <v>162</v>
      </c>
      <c r="W1200" s="15" t="s">
        <v>9185</v>
      </c>
      <c r="X1200" s="15" t="s">
        <v>69</v>
      </c>
      <c r="Y1200" s="15" t="s">
        <v>70</v>
      </c>
    </row>
    <row r="1201" spans="1:27" ht="15.75" customHeight="1" x14ac:dyDescent="0.2">
      <c r="A1201" t="s">
        <v>9167</v>
      </c>
      <c r="B1201" t="s">
        <v>2733</v>
      </c>
      <c r="C1201" s="15" t="s">
        <v>2742</v>
      </c>
      <c r="D1201" s="15" t="s">
        <v>2743</v>
      </c>
      <c r="E1201" s="15">
        <v>1</v>
      </c>
      <c r="F1201" s="15">
        <v>2018</v>
      </c>
      <c r="G1201" s="15" t="s">
        <v>4948</v>
      </c>
      <c r="H1201" s="15">
        <v>7359</v>
      </c>
      <c r="I1201" s="15" t="s">
        <v>2744</v>
      </c>
      <c r="J1201" s="15" t="s">
        <v>2717</v>
      </c>
      <c r="K1201" s="15" t="s">
        <v>2718</v>
      </c>
      <c r="L1201" s="15">
        <v>48.91422</v>
      </c>
      <c r="M1201" s="15">
        <v>33.76493</v>
      </c>
      <c r="N1201" s="15" t="s">
        <v>122</v>
      </c>
      <c r="O1201" s="15">
        <v>1</v>
      </c>
      <c r="P1201" s="15">
        <v>5.2919290000000001E-2</v>
      </c>
      <c r="Q1201">
        <v>53850</v>
      </c>
      <c r="R1201" s="15" t="s">
        <v>57</v>
      </c>
      <c r="S1201" s="15" t="s">
        <v>11425</v>
      </c>
      <c r="T1201" s="15" t="s">
        <v>11426</v>
      </c>
      <c r="U1201" s="15" t="s">
        <v>945</v>
      </c>
      <c r="V1201" s="15" t="s">
        <v>162</v>
      </c>
      <c r="W1201" s="15" t="s">
        <v>2749</v>
      </c>
      <c r="X1201" s="15" t="s">
        <v>69</v>
      </c>
      <c r="Y1201" s="15" t="s">
        <v>97</v>
      </c>
      <c r="Z1201" s="15"/>
      <c r="AA1201" s="15"/>
    </row>
    <row r="1202" spans="1:27" ht="15.75" customHeight="1" x14ac:dyDescent="0.2">
      <c r="A1202" s="15" t="s">
        <v>9186</v>
      </c>
      <c r="B1202" s="15" t="s">
        <v>2733</v>
      </c>
      <c r="C1202" s="15" t="s">
        <v>9186</v>
      </c>
      <c r="D1202" s="15" t="s">
        <v>9187</v>
      </c>
      <c r="E1202" s="15">
        <v>1</v>
      </c>
      <c r="F1202" s="15">
        <v>2018</v>
      </c>
      <c r="G1202" s="15" t="s">
        <v>4948</v>
      </c>
      <c r="H1202" s="15">
        <v>7350</v>
      </c>
      <c r="I1202" s="15" t="s">
        <v>9188</v>
      </c>
      <c r="J1202" s="15" t="s">
        <v>2717</v>
      </c>
      <c r="K1202" s="15" t="s">
        <v>2718</v>
      </c>
      <c r="L1202" s="15">
        <v>48.91422</v>
      </c>
      <c r="M1202" s="15">
        <v>33.76493</v>
      </c>
      <c r="N1202" s="15" t="s">
        <v>122</v>
      </c>
      <c r="O1202" s="15">
        <v>1</v>
      </c>
      <c r="P1202" s="15">
        <v>1.0865119294583201</v>
      </c>
      <c r="Q1202" s="15">
        <v>581190</v>
      </c>
      <c r="R1202" s="15" t="s">
        <v>57</v>
      </c>
      <c r="S1202" s="15" t="s">
        <v>2745</v>
      </c>
      <c r="T1202" s="15" t="s">
        <v>665</v>
      </c>
      <c r="U1202" s="15" t="s">
        <v>1198</v>
      </c>
      <c r="V1202" s="15" t="s">
        <v>162</v>
      </c>
      <c r="W1202" s="15" t="s">
        <v>9189</v>
      </c>
      <c r="X1202" s="15" t="s">
        <v>69</v>
      </c>
      <c r="Y1202" s="15" t="s">
        <v>70</v>
      </c>
    </row>
    <row r="1203" spans="1:27" ht="15.75" customHeight="1" x14ac:dyDescent="0.2">
      <c r="A1203" s="15" t="s">
        <v>9190</v>
      </c>
      <c r="B1203" s="15" t="s">
        <v>2733</v>
      </c>
      <c r="C1203" s="15" t="s">
        <v>9190</v>
      </c>
      <c r="D1203" s="15" t="s">
        <v>9191</v>
      </c>
      <c r="E1203" s="15">
        <v>1</v>
      </c>
      <c r="F1203" s="15">
        <v>2018</v>
      </c>
      <c r="G1203" s="15" t="s">
        <v>4948</v>
      </c>
      <c r="H1203" s="15">
        <v>7095</v>
      </c>
      <c r="I1203" s="15" t="s">
        <v>9192</v>
      </c>
      <c r="J1203" s="15" t="s">
        <v>2717</v>
      </c>
      <c r="K1203" s="15" t="s">
        <v>2718</v>
      </c>
      <c r="L1203" s="15">
        <v>48.91422</v>
      </c>
      <c r="M1203" s="15">
        <v>33.76493</v>
      </c>
      <c r="N1203" s="15" t="s">
        <v>122</v>
      </c>
      <c r="O1203" s="15">
        <v>1</v>
      </c>
      <c r="P1203" s="15">
        <v>0.91131623384919103</v>
      </c>
      <c r="Q1203" s="15">
        <v>436254</v>
      </c>
      <c r="R1203" s="15" t="s">
        <v>57</v>
      </c>
      <c r="S1203" s="15" t="s">
        <v>2797</v>
      </c>
      <c r="T1203" s="15" t="s">
        <v>2721</v>
      </c>
      <c r="U1203" s="15" t="s">
        <v>530</v>
      </c>
      <c r="V1203" s="15" t="s">
        <v>162</v>
      </c>
      <c r="W1203" s="15" t="s">
        <v>9193</v>
      </c>
      <c r="X1203" s="15" t="s">
        <v>69</v>
      </c>
      <c r="Y1203" s="15" t="s">
        <v>9194</v>
      </c>
    </row>
    <row r="1204" spans="1:27" ht="15.75" customHeight="1" x14ac:dyDescent="0.2">
      <c r="A1204" t="s">
        <v>9169</v>
      </c>
      <c r="B1204" t="s">
        <v>2733</v>
      </c>
      <c r="C1204" s="15" t="s">
        <v>2762</v>
      </c>
      <c r="D1204" s="15" t="s">
        <v>2763</v>
      </c>
      <c r="E1204" s="15">
        <v>1</v>
      </c>
      <c r="F1204" s="15">
        <v>2018</v>
      </c>
      <c r="G1204" s="15" t="s">
        <v>4948</v>
      </c>
      <c r="H1204" s="15">
        <v>7077</v>
      </c>
      <c r="I1204" s="15" t="s">
        <v>2764</v>
      </c>
      <c r="J1204" s="15" t="s">
        <v>2717</v>
      </c>
      <c r="K1204" s="15" t="s">
        <v>2718</v>
      </c>
      <c r="L1204" s="15">
        <v>48.91422</v>
      </c>
      <c r="M1204" s="15">
        <v>33.76493</v>
      </c>
      <c r="N1204" s="15" t="s">
        <v>122</v>
      </c>
      <c r="O1204" s="15">
        <v>1</v>
      </c>
      <c r="P1204" s="15">
        <v>7.2711769999999995E-2</v>
      </c>
      <c r="Q1204">
        <v>70023</v>
      </c>
      <c r="R1204" s="15" t="s">
        <v>57</v>
      </c>
      <c r="S1204" s="15" t="s">
        <v>743</v>
      </c>
      <c r="T1204" s="15" t="s">
        <v>744</v>
      </c>
      <c r="U1204" s="15" t="s">
        <v>1198</v>
      </c>
      <c r="V1204" s="15" t="s">
        <v>162</v>
      </c>
      <c r="W1204" s="15" t="s">
        <v>2771</v>
      </c>
      <c r="X1204" s="15" t="s">
        <v>69</v>
      </c>
      <c r="Y1204" s="15" t="s">
        <v>97</v>
      </c>
      <c r="Z1204" s="15"/>
      <c r="AA1204" s="15"/>
    </row>
    <row r="1205" spans="1:27" ht="15.75" customHeight="1" x14ac:dyDescent="0.2">
      <c r="A1205" t="s">
        <v>2761</v>
      </c>
      <c r="B1205" t="s">
        <v>2733</v>
      </c>
      <c r="C1205" t="s">
        <v>2762</v>
      </c>
      <c r="D1205" t="s">
        <v>2763</v>
      </c>
      <c r="E1205">
        <v>0</v>
      </c>
      <c r="F1205">
        <v>2018</v>
      </c>
      <c r="G1205" s="58" t="s">
        <v>4982</v>
      </c>
      <c r="H1205">
        <v>7077</v>
      </c>
      <c r="I1205" t="s">
        <v>2764</v>
      </c>
      <c r="J1205" t="s">
        <v>2717</v>
      </c>
      <c r="K1205" t="s">
        <v>2718</v>
      </c>
      <c r="L1205">
        <v>48.91422</v>
      </c>
      <c r="M1205">
        <v>33.76493</v>
      </c>
      <c r="N1205" t="s">
        <v>56</v>
      </c>
      <c r="O1205">
        <v>8</v>
      </c>
      <c r="P1205">
        <v>0.80848206952832202</v>
      </c>
      <c r="Q1205">
        <v>575254</v>
      </c>
      <c r="R1205" t="s">
        <v>57</v>
      </c>
      <c r="S1205" t="s">
        <v>2766</v>
      </c>
      <c r="T1205" t="s">
        <v>665</v>
      </c>
      <c r="U1205" t="s">
        <v>1198</v>
      </c>
      <c r="V1205" t="s">
        <v>2768</v>
      </c>
      <c r="W1205" t="s">
        <v>2769</v>
      </c>
      <c r="X1205" t="s">
        <v>69</v>
      </c>
      <c r="Y1205" t="s">
        <v>2772</v>
      </c>
    </row>
    <row r="1206" spans="1:27" ht="15.75" customHeight="1" x14ac:dyDescent="0.2">
      <c r="A1206" t="s">
        <v>2773</v>
      </c>
      <c r="B1206" t="s">
        <v>2777</v>
      </c>
      <c r="C1206" t="s">
        <v>2774</v>
      </c>
      <c r="D1206" t="s">
        <v>2775</v>
      </c>
      <c r="E1206">
        <v>0</v>
      </c>
      <c r="F1206">
        <v>2018</v>
      </c>
      <c r="G1206" s="58" t="s">
        <v>4982</v>
      </c>
      <c r="H1206">
        <v>5005</v>
      </c>
      <c r="I1206" t="s">
        <v>2776</v>
      </c>
      <c r="J1206" t="s">
        <v>2717</v>
      </c>
      <c r="K1206" t="s">
        <v>2718</v>
      </c>
      <c r="L1206">
        <v>48.91422</v>
      </c>
      <c r="M1206">
        <v>33.76493</v>
      </c>
      <c r="N1206" t="s">
        <v>56</v>
      </c>
      <c r="O1206">
        <v>2</v>
      </c>
      <c r="P1206">
        <v>2.5972794247370299</v>
      </c>
      <c r="Q1206">
        <v>982303</v>
      </c>
      <c r="R1206" t="s">
        <v>170</v>
      </c>
      <c r="S1206" t="s">
        <v>172</v>
      </c>
      <c r="T1206" t="s">
        <v>172</v>
      </c>
      <c r="U1206" t="s">
        <v>945</v>
      </c>
      <c r="V1206" t="s">
        <v>125</v>
      </c>
      <c r="W1206" t="s">
        <v>2779</v>
      </c>
      <c r="X1206" t="s">
        <v>69</v>
      </c>
      <c r="Y1206" t="s">
        <v>70</v>
      </c>
    </row>
    <row r="1207" spans="1:27" ht="15.75" customHeight="1" x14ac:dyDescent="0.2">
      <c r="A1207" s="15" t="s">
        <v>9195</v>
      </c>
      <c r="B1207" s="15" t="s">
        <v>2733</v>
      </c>
      <c r="C1207" s="15" t="s">
        <v>9195</v>
      </c>
      <c r="D1207" s="15" t="s">
        <v>9196</v>
      </c>
      <c r="E1207" s="15">
        <v>1</v>
      </c>
      <c r="F1207" s="15">
        <v>2018</v>
      </c>
      <c r="G1207" s="15" t="s">
        <v>4948</v>
      </c>
      <c r="H1207" s="15">
        <v>7048</v>
      </c>
      <c r="I1207" s="15" t="s">
        <v>9197</v>
      </c>
      <c r="J1207" s="15" t="s">
        <v>2717</v>
      </c>
      <c r="K1207" s="15" t="s">
        <v>2718</v>
      </c>
      <c r="L1207" s="15">
        <v>48.91422</v>
      </c>
      <c r="M1207" s="15">
        <v>33.76493</v>
      </c>
      <c r="N1207" s="15" t="s">
        <v>122</v>
      </c>
      <c r="O1207" s="15">
        <v>1</v>
      </c>
      <c r="P1207" s="15">
        <v>0.176660968383654</v>
      </c>
      <c r="Q1207" s="15">
        <v>163653</v>
      </c>
      <c r="R1207" s="15" t="s">
        <v>57</v>
      </c>
      <c r="S1207" s="15" t="s">
        <v>2745</v>
      </c>
      <c r="T1207" s="15" t="s">
        <v>665</v>
      </c>
      <c r="U1207" s="15" t="s">
        <v>171</v>
      </c>
      <c r="V1207" s="15" t="s">
        <v>162</v>
      </c>
      <c r="W1207" s="15" t="s">
        <v>9198</v>
      </c>
      <c r="X1207" s="15" t="s">
        <v>69</v>
      </c>
      <c r="Y1207" s="15" t="s">
        <v>70</v>
      </c>
    </row>
    <row r="1208" spans="1:27" ht="15.75" customHeight="1" x14ac:dyDescent="0.2">
      <c r="A1208" t="s">
        <v>2782</v>
      </c>
      <c r="B1208" t="s">
        <v>2786</v>
      </c>
      <c r="C1208" t="s">
        <v>2783</v>
      </c>
      <c r="D1208" t="s">
        <v>2784</v>
      </c>
      <c r="E1208">
        <v>0</v>
      </c>
      <c r="F1208">
        <v>2018</v>
      </c>
      <c r="G1208" s="58" t="s">
        <v>4982</v>
      </c>
      <c r="H1208">
        <v>4735</v>
      </c>
      <c r="I1208" t="s">
        <v>2785</v>
      </c>
      <c r="J1208" t="s">
        <v>2717</v>
      </c>
      <c r="K1208" t="s">
        <v>2718</v>
      </c>
      <c r="L1208">
        <v>48.91422</v>
      </c>
      <c r="M1208">
        <v>33.76493</v>
      </c>
      <c r="N1208" t="s">
        <v>122</v>
      </c>
      <c r="O1208">
        <v>17</v>
      </c>
      <c r="P1208">
        <v>18.2491085388206</v>
      </c>
      <c r="Q1208">
        <v>1087989</v>
      </c>
      <c r="R1208" t="s">
        <v>57</v>
      </c>
      <c r="S1208" t="s">
        <v>212</v>
      </c>
      <c r="T1208" t="s">
        <v>213</v>
      </c>
      <c r="U1208" t="s">
        <v>1395</v>
      </c>
      <c r="V1208" t="s">
        <v>2788</v>
      </c>
      <c r="W1208" t="s">
        <v>2789</v>
      </c>
      <c r="X1208" t="s">
        <v>69</v>
      </c>
      <c r="Y1208" t="s">
        <v>2792</v>
      </c>
    </row>
    <row r="1209" spans="1:27" ht="15.75" customHeight="1" x14ac:dyDescent="0.2">
      <c r="A1209" t="s">
        <v>9171</v>
      </c>
      <c r="B1209" t="s">
        <v>2733</v>
      </c>
      <c r="C1209" s="15" t="s">
        <v>2794</v>
      </c>
      <c r="D1209" s="15" t="s">
        <v>2795</v>
      </c>
      <c r="E1209" s="15">
        <v>1</v>
      </c>
      <c r="F1209" s="15">
        <v>2018</v>
      </c>
      <c r="G1209" s="15" t="s">
        <v>4948</v>
      </c>
      <c r="H1209" s="15">
        <v>7212</v>
      </c>
      <c r="I1209" s="15" t="s">
        <v>2796</v>
      </c>
      <c r="J1209" s="15" t="s">
        <v>2717</v>
      </c>
      <c r="K1209" s="15" t="s">
        <v>2718</v>
      </c>
      <c r="L1209" s="15">
        <v>48.91422</v>
      </c>
      <c r="M1209" s="15">
        <v>33.76493</v>
      </c>
      <c r="N1209" s="15" t="s">
        <v>122</v>
      </c>
      <c r="O1209" s="15">
        <v>1</v>
      </c>
      <c r="P1209" s="15">
        <v>8.5394289999999998E-2</v>
      </c>
      <c r="Q1209">
        <v>80078</v>
      </c>
      <c r="R1209" s="15" t="s">
        <v>57</v>
      </c>
      <c r="S1209" s="15" t="s">
        <v>2797</v>
      </c>
      <c r="T1209" s="15" t="s">
        <v>2721</v>
      </c>
      <c r="U1209" s="15" t="s">
        <v>171</v>
      </c>
      <c r="V1209" s="15" t="s">
        <v>162</v>
      </c>
      <c r="W1209" s="15" t="s">
        <v>2801</v>
      </c>
      <c r="X1209" s="15" t="s">
        <v>69</v>
      </c>
      <c r="Y1209" s="15" t="s">
        <v>97</v>
      </c>
      <c r="Z1209" s="15"/>
      <c r="AA1209" s="15"/>
    </row>
    <row r="1210" spans="1:27" ht="15.75" customHeight="1" x14ac:dyDescent="0.2">
      <c r="A1210" t="s">
        <v>2793</v>
      </c>
      <c r="B1210" t="s">
        <v>2733</v>
      </c>
      <c r="C1210" t="s">
        <v>2794</v>
      </c>
      <c r="D1210" t="s">
        <v>2795</v>
      </c>
      <c r="E1210">
        <v>0</v>
      </c>
      <c r="F1210">
        <v>2018</v>
      </c>
      <c r="G1210" s="58" t="s">
        <v>4982</v>
      </c>
      <c r="H1210">
        <v>7212</v>
      </c>
      <c r="I1210" t="s">
        <v>2796</v>
      </c>
      <c r="J1210" t="s">
        <v>2717</v>
      </c>
      <c r="K1210" t="s">
        <v>2718</v>
      </c>
      <c r="L1210">
        <v>48.91422</v>
      </c>
      <c r="M1210">
        <v>33.76493</v>
      </c>
      <c r="N1210" t="s">
        <v>56</v>
      </c>
      <c r="O1210">
        <v>6</v>
      </c>
      <c r="P1210">
        <v>0.97124467361179301</v>
      </c>
      <c r="Q1210">
        <v>628158</v>
      </c>
      <c r="R1210" t="s">
        <v>57</v>
      </c>
      <c r="S1210" t="s">
        <v>2797</v>
      </c>
      <c r="T1210" t="s">
        <v>2721</v>
      </c>
      <c r="U1210" t="s">
        <v>171</v>
      </c>
      <c r="V1210" t="s">
        <v>107</v>
      </c>
      <c r="W1210" t="s">
        <v>2799</v>
      </c>
      <c r="X1210" t="s">
        <v>69</v>
      </c>
      <c r="Y1210" t="s">
        <v>2802</v>
      </c>
    </row>
    <row r="1211" spans="1:27" ht="15.75" customHeight="1" x14ac:dyDescent="0.2">
      <c r="A1211" t="s">
        <v>9165</v>
      </c>
      <c r="B1211" t="s">
        <v>2733</v>
      </c>
      <c r="C1211" s="15" t="s">
        <v>11477</v>
      </c>
      <c r="D1211" s="15" t="s">
        <v>11478</v>
      </c>
      <c r="E1211" s="15">
        <v>1</v>
      </c>
      <c r="F1211" s="15">
        <v>2018</v>
      </c>
      <c r="G1211" s="15" t="s">
        <v>4948</v>
      </c>
      <c r="H1211" s="15">
        <v>6988</v>
      </c>
      <c r="I1211" s="15" t="s">
        <v>11479</v>
      </c>
      <c r="J1211" s="15" t="s">
        <v>2717</v>
      </c>
      <c r="K1211" s="15" t="s">
        <v>2718</v>
      </c>
      <c r="L1211" s="15">
        <v>48.91422</v>
      </c>
      <c r="M1211" s="15">
        <v>33.76493</v>
      </c>
      <c r="N1211" s="15" t="s">
        <v>122</v>
      </c>
      <c r="O1211" s="15">
        <v>1</v>
      </c>
      <c r="P1211" s="15">
        <v>5.1136800000000003E-2</v>
      </c>
      <c r="Q1211">
        <v>50645</v>
      </c>
      <c r="R1211" s="15" t="s">
        <v>170</v>
      </c>
      <c r="S1211" s="15" t="s">
        <v>172</v>
      </c>
      <c r="T1211" s="15" t="s">
        <v>172</v>
      </c>
      <c r="U1211" s="15" t="s">
        <v>945</v>
      </c>
      <c r="V1211" s="15" t="s">
        <v>162</v>
      </c>
      <c r="W1211" s="15" t="s">
        <v>11480</v>
      </c>
      <c r="X1211" s="15" t="s">
        <v>69</v>
      </c>
      <c r="Y1211" s="15" t="s">
        <v>97</v>
      </c>
    </row>
    <row r="1212" spans="1:27" ht="15.75" customHeight="1" x14ac:dyDescent="0.2">
      <c r="A1212" s="15" t="s">
        <v>9199</v>
      </c>
      <c r="B1212" s="15" t="s">
        <v>2733</v>
      </c>
      <c r="C1212" s="15" t="s">
        <v>9199</v>
      </c>
      <c r="D1212" s="15" t="s">
        <v>9200</v>
      </c>
      <c r="E1212" s="15">
        <v>1</v>
      </c>
      <c r="F1212" s="15">
        <v>2018</v>
      </c>
      <c r="G1212" s="15" t="s">
        <v>4948</v>
      </c>
      <c r="H1212" s="15">
        <v>7092</v>
      </c>
      <c r="I1212" s="15" t="s">
        <v>9201</v>
      </c>
      <c r="J1212" s="15" t="s">
        <v>2717</v>
      </c>
      <c r="K1212" s="15" t="s">
        <v>2718</v>
      </c>
      <c r="L1212" s="15">
        <v>48.91422</v>
      </c>
      <c r="M1212" s="15">
        <v>33.76493</v>
      </c>
      <c r="N1212" s="15" t="s">
        <v>122</v>
      </c>
      <c r="O1212" s="15">
        <v>1</v>
      </c>
      <c r="P1212" s="15">
        <v>0.400083779534675</v>
      </c>
      <c r="Q1212" s="15">
        <v>289878</v>
      </c>
      <c r="R1212" s="15" t="s">
        <v>57</v>
      </c>
      <c r="S1212" s="15" t="s">
        <v>2745</v>
      </c>
      <c r="T1212" s="15" t="s">
        <v>665</v>
      </c>
      <c r="U1212" s="15" t="s">
        <v>1198</v>
      </c>
      <c r="V1212" s="15" t="s">
        <v>162</v>
      </c>
      <c r="W1212" s="15" t="s">
        <v>9202</v>
      </c>
      <c r="X1212" s="15" t="s">
        <v>69</v>
      </c>
      <c r="Y1212" s="15" t="s">
        <v>70</v>
      </c>
    </row>
    <row r="1213" spans="1:27" ht="15.75" customHeight="1" x14ac:dyDescent="0.2">
      <c r="A1213" s="15" t="s">
        <v>9203</v>
      </c>
      <c r="B1213" s="15" t="s">
        <v>2733</v>
      </c>
      <c r="C1213" s="15" t="s">
        <v>9203</v>
      </c>
      <c r="D1213" s="15" t="s">
        <v>9204</v>
      </c>
      <c r="E1213" s="15">
        <v>1</v>
      </c>
      <c r="F1213" s="15">
        <v>2018</v>
      </c>
      <c r="G1213" s="15" t="s">
        <v>4948</v>
      </c>
      <c r="H1213" s="15">
        <v>7069</v>
      </c>
      <c r="I1213" s="15" t="s">
        <v>9205</v>
      </c>
      <c r="J1213" s="15" t="s">
        <v>2717</v>
      </c>
      <c r="K1213" s="15" t="s">
        <v>2718</v>
      </c>
      <c r="L1213" s="15">
        <v>48.91422</v>
      </c>
      <c r="M1213" s="15">
        <v>33.76493</v>
      </c>
      <c r="N1213" s="15" t="s">
        <v>122</v>
      </c>
      <c r="O1213" s="15">
        <v>1</v>
      </c>
      <c r="P1213" s="15">
        <v>0.12243631582103499</v>
      </c>
      <c r="Q1213" s="15">
        <v>115749</v>
      </c>
      <c r="R1213" s="15" t="s">
        <v>57</v>
      </c>
      <c r="S1213" s="15" t="s">
        <v>9206</v>
      </c>
      <c r="T1213" s="15" t="s">
        <v>9207</v>
      </c>
      <c r="U1213" s="15" t="s">
        <v>530</v>
      </c>
      <c r="V1213" s="15" t="s">
        <v>162</v>
      </c>
      <c r="W1213" s="15" t="s">
        <v>9208</v>
      </c>
      <c r="X1213" s="15" t="s">
        <v>69</v>
      </c>
      <c r="Y1213" s="15" t="s">
        <v>70</v>
      </c>
    </row>
    <row r="1214" spans="1:27" ht="15.75" customHeight="1" x14ac:dyDescent="0.2">
      <c r="A1214" t="s">
        <v>8144</v>
      </c>
      <c r="B1214" t="s">
        <v>2837</v>
      </c>
      <c r="C1214" t="s">
        <v>8144</v>
      </c>
      <c r="D1214" t="s">
        <v>8145</v>
      </c>
      <c r="E1214">
        <v>0</v>
      </c>
      <c r="F1214">
        <v>2024</v>
      </c>
      <c r="G1214" s="15" t="s">
        <v>5936</v>
      </c>
      <c r="H1214">
        <v>6301</v>
      </c>
      <c r="I1214" t="s">
        <v>8146</v>
      </c>
      <c r="J1214" t="s">
        <v>8147</v>
      </c>
      <c r="K1214" t="s">
        <v>2718</v>
      </c>
      <c r="L1214">
        <v>48.91422</v>
      </c>
      <c r="M1214">
        <v>33.76493</v>
      </c>
      <c r="N1214" t="s">
        <v>122</v>
      </c>
      <c r="O1214">
        <v>1</v>
      </c>
      <c r="P1214">
        <v>0.26465555226269899</v>
      </c>
      <c r="Q1214">
        <v>234755</v>
      </c>
      <c r="R1214" t="s">
        <v>57</v>
      </c>
      <c r="S1214" t="s">
        <v>1589</v>
      </c>
      <c r="T1214" t="s">
        <v>1590</v>
      </c>
      <c r="U1214" t="s">
        <v>8148</v>
      </c>
      <c r="V1214" t="s">
        <v>162</v>
      </c>
      <c r="W1214" t="s">
        <v>8149</v>
      </c>
      <c r="X1214" t="s">
        <v>69</v>
      </c>
      <c r="Y1214" t="s">
        <v>70</v>
      </c>
    </row>
    <row r="1215" spans="1:27" ht="15.75" customHeight="1" x14ac:dyDescent="0.2">
      <c r="A1215" s="5" t="s">
        <v>9064</v>
      </c>
      <c r="B1215" t="s">
        <v>9065</v>
      </c>
      <c r="C1215" t="s">
        <v>9064</v>
      </c>
      <c r="D1215" t="s">
        <v>9066</v>
      </c>
      <c r="E1215">
        <v>0</v>
      </c>
      <c r="F1215">
        <v>2024</v>
      </c>
      <c r="G1215" s="15" t="s">
        <v>5936</v>
      </c>
      <c r="H1215">
        <v>4233</v>
      </c>
      <c r="I1215" t="s">
        <v>9067</v>
      </c>
      <c r="J1215" t="s">
        <v>9068</v>
      </c>
      <c r="K1215" t="s">
        <v>2718</v>
      </c>
      <c r="L1215">
        <v>48.13</v>
      </c>
      <c r="M1215">
        <v>30.28</v>
      </c>
      <c r="N1215" t="s">
        <v>122</v>
      </c>
      <c r="O1215">
        <v>1</v>
      </c>
      <c r="P1215">
        <v>0.26701511073412199</v>
      </c>
      <c r="Q1215">
        <v>245377</v>
      </c>
      <c r="R1215" t="s">
        <v>170</v>
      </c>
      <c r="S1215" t="s">
        <v>172</v>
      </c>
      <c r="T1215" t="s">
        <v>172</v>
      </c>
      <c r="U1215" t="s">
        <v>259</v>
      </c>
      <c r="V1215" t="s">
        <v>162</v>
      </c>
      <c r="W1215" t="s">
        <v>9069</v>
      </c>
      <c r="X1215" t="s">
        <v>69</v>
      </c>
      <c r="Y1215" t="s">
        <v>70</v>
      </c>
      <c r="Z1215" s="15"/>
      <c r="AA1215" s="15"/>
    </row>
    <row r="1216" spans="1:27" ht="15.75" customHeight="1" x14ac:dyDescent="0.2">
      <c r="A1216" t="s">
        <v>8116</v>
      </c>
      <c r="B1216" t="s">
        <v>2889</v>
      </c>
      <c r="C1216" t="s">
        <v>8116</v>
      </c>
      <c r="D1216" t="s">
        <v>8117</v>
      </c>
      <c r="E1216">
        <v>0</v>
      </c>
      <c r="F1216">
        <v>2024</v>
      </c>
      <c r="G1216" s="15" t="s">
        <v>5936</v>
      </c>
      <c r="H1216">
        <v>5828</v>
      </c>
      <c r="I1216" t="s">
        <v>8118</v>
      </c>
      <c r="J1216" t="s">
        <v>6668</v>
      </c>
      <c r="K1216" t="s">
        <v>2718</v>
      </c>
      <c r="L1216">
        <v>48.443570000000001</v>
      </c>
      <c r="M1216">
        <v>35.115920000000003</v>
      </c>
      <c r="N1216" t="s">
        <v>122</v>
      </c>
      <c r="O1216">
        <v>3</v>
      </c>
      <c r="P1216">
        <v>2.1546592806258</v>
      </c>
      <c r="Q1216">
        <v>879339</v>
      </c>
      <c r="R1216" t="s">
        <v>170</v>
      </c>
      <c r="S1216" t="s">
        <v>172</v>
      </c>
      <c r="T1216" t="s">
        <v>172</v>
      </c>
      <c r="U1216" t="s">
        <v>2176</v>
      </c>
      <c r="V1216" t="s">
        <v>65</v>
      </c>
      <c r="W1216" t="s">
        <v>8119</v>
      </c>
      <c r="X1216" t="s">
        <v>69</v>
      </c>
      <c r="Y1216" t="s">
        <v>70</v>
      </c>
    </row>
    <row r="1217" spans="1:32" ht="15.75" customHeight="1" x14ac:dyDescent="0.2">
      <c r="A1217" t="s">
        <v>8120</v>
      </c>
      <c r="B1217" t="s">
        <v>2889</v>
      </c>
      <c r="C1217" t="s">
        <v>8120</v>
      </c>
      <c r="D1217" t="s">
        <v>8121</v>
      </c>
      <c r="E1217">
        <v>0</v>
      </c>
      <c r="F1217">
        <v>2024</v>
      </c>
      <c r="G1217" s="15" t="s">
        <v>5936</v>
      </c>
      <c r="H1217">
        <v>6232</v>
      </c>
      <c r="I1217" t="s">
        <v>8122</v>
      </c>
      <c r="J1217" t="s">
        <v>6668</v>
      </c>
      <c r="K1217" t="s">
        <v>2718</v>
      </c>
      <c r="L1217">
        <v>48.443570000000001</v>
      </c>
      <c r="M1217">
        <v>35.115920000000003</v>
      </c>
      <c r="N1217" t="s">
        <v>56</v>
      </c>
      <c r="O1217">
        <v>9</v>
      </c>
      <c r="P1217">
        <v>2.7106268777609599</v>
      </c>
      <c r="Q1217">
        <v>988723</v>
      </c>
      <c r="R1217" t="s">
        <v>170</v>
      </c>
      <c r="S1217" t="s">
        <v>172</v>
      </c>
      <c r="T1217" t="s">
        <v>172</v>
      </c>
      <c r="U1217" t="s">
        <v>454</v>
      </c>
      <c r="V1217" t="s">
        <v>1407</v>
      </c>
      <c r="W1217" t="s">
        <v>8123</v>
      </c>
      <c r="X1217" t="s">
        <v>69</v>
      </c>
      <c r="Y1217" t="s">
        <v>70</v>
      </c>
      <c r="AC1217" s="15"/>
      <c r="AD1217" s="15"/>
      <c r="AE1217" s="15"/>
      <c r="AF1217" s="15"/>
    </row>
    <row r="1218" spans="1:32" ht="15.75" customHeight="1" x14ac:dyDescent="0.2">
      <c r="A1218" t="s">
        <v>6664</v>
      </c>
      <c r="B1218" t="s">
        <v>6665</v>
      </c>
      <c r="C1218" t="s">
        <v>6664</v>
      </c>
      <c r="D1218" t="s">
        <v>6666</v>
      </c>
      <c r="E1218">
        <v>0</v>
      </c>
      <c r="F1218">
        <v>2024</v>
      </c>
      <c r="G1218" s="15" t="s">
        <v>5936</v>
      </c>
      <c r="H1218">
        <v>6150</v>
      </c>
      <c r="I1218" t="s">
        <v>6667</v>
      </c>
      <c r="J1218" t="s">
        <v>6668</v>
      </c>
      <c r="K1218" t="s">
        <v>2718</v>
      </c>
      <c r="L1218">
        <v>48.443570000000001</v>
      </c>
      <c r="M1218">
        <v>35.115920000000003</v>
      </c>
      <c r="N1218" t="s">
        <v>56</v>
      </c>
      <c r="O1218">
        <v>4</v>
      </c>
      <c r="P1218">
        <v>6.9656947139806594E-2</v>
      </c>
      <c r="Q1218">
        <v>67043</v>
      </c>
      <c r="R1218" t="s">
        <v>57</v>
      </c>
      <c r="S1218" t="s">
        <v>2745</v>
      </c>
      <c r="T1218" t="s">
        <v>665</v>
      </c>
      <c r="U1218" t="s">
        <v>823</v>
      </c>
      <c r="V1218" t="s">
        <v>229</v>
      </c>
      <c r="W1218" t="s">
        <v>6669</v>
      </c>
      <c r="X1218" t="s">
        <v>69</v>
      </c>
      <c r="Y1218" t="s">
        <v>70</v>
      </c>
    </row>
    <row r="1219" spans="1:32" ht="15.75" customHeight="1" x14ac:dyDescent="0.2">
      <c r="A1219" t="s">
        <v>9098</v>
      </c>
      <c r="B1219" t="s">
        <v>9099</v>
      </c>
      <c r="C1219" t="s">
        <v>9098</v>
      </c>
      <c r="D1219" t="s">
        <v>9100</v>
      </c>
      <c r="E1219">
        <v>0</v>
      </c>
      <c r="F1219">
        <v>2024</v>
      </c>
      <c r="G1219" s="15" t="s">
        <v>5936</v>
      </c>
      <c r="H1219">
        <v>4700</v>
      </c>
      <c r="I1219" t="s">
        <v>9101</v>
      </c>
      <c r="J1219" t="s">
        <v>9102</v>
      </c>
      <c r="K1219" t="s">
        <v>2718</v>
      </c>
      <c r="L1219">
        <v>46.95</v>
      </c>
      <c r="M1219">
        <v>35.47</v>
      </c>
      <c r="N1219" t="s">
        <v>122</v>
      </c>
      <c r="O1219">
        <v>1</v>
      </c>
      <c r="P1219">
        <v>7.8937720692589002</v>
      </c>
      <c r="Q1219">
        <v>865106</v>
      </c>
      <c r="R1219" t="s">
        <v>57</v>
      </c>
      <c r="S1219" t="s">
        <v>212</v>
      </c>
      <c r="T1219" t="s">
        <v>213</v>
      </c>
      <c r="U1219" t="s">
        <v>8617</v>
      </c>
      <c r="V1219" t="s">
        <v>162</v>
      </c>
      <c r="W1219" t="s">
        <v>9103</v>
      </c>
      <c r="X1219" t="s">
        <v>69</v>
      </c>
      <c r="Y1219" t="s">
        <v>70</v>
      </c>
    </row>
    <row r="1220" spans="1:32" ht="15.75" customHeight="1" x14ac:dyDescent="0.2">
      <c r="A1220" t="s">
        <v>7061</v>
      </c>
      <c r="B1220" t="s">
        <v>7058</v>
      </c>
      <c r="C1220" s="15" t="s">
        <v>11271</v>
      </c>
      <c r="D1220" s="15" t="s">
        <v>11272</v>
      </c>
      <c r="E1220" s="15">
        <v>1</v>
      </c>
      <c r="F1220" s="15">
        <v>2023</v>
      </c>
      <c r="G1220" s="15" t="s">
        <v>11117</v>
      </c>
      <c r="H1220" s="15">
        <v>5376</v>
      </c>
      <c r="I1220" s="15" t="s">
        <v>11273</v>
      </c>
      <c r="J1220" s="15" t="s">
        <v>11269</v>
      </c>
      <c r="K1220" s="15" t="s">
        <v>2718</v>
      </c>
      <c r="L1220" s="15">
        <v>45.316670000000002</v>
      </c>
      <c r="M1220" s="15">
        <v>28.45</v>
      </c>
      <c r="N1220" s="15" t="s">
        <v>122</v>
      </c>
      <c r="O1220" s="15">
        <v>2</v>
      </c>
      <c r="P1220" s="15">
        <v>1.1483000000000001</v>
      </c>
      <c r="Q1220">
        <v>641875</v>
      </c>
      <c r="R1220" s="15" t="s">
        <v>57</v>
      </c>
      <c r="S1220" s="15" t="s">
        <v>877</v>
      </c>
      <c r="T1220" s="15" t="s">
        <v>623</v>
      </c>
      <c r="U1220" s="15" t="s">
        <v>769</v>
      </c>
      <c r="V1220" s="15" t="s">
        <v>11211</v>
      </c>
      <c r="W1220" s="15" t="s">
        <v>11274</v>
      </c>
      <c r="X1220" s="15" t="s">
        <v>69</v>
      </c>
      <c r="Y1220" s="15" t="s">
        <v>97</v>
      </c>
    </row>
    <row r="1221" spans="1:32" ht="15.75" customHeight="1" x14ac:dyDescent="0.2">
      <c r="A1221" t="s">
        <v>7063</v>
      </c>
      <c r="B1221" t="s">
        <v>7064</v>
      </c>
      <c r="C1221" s="15" t="s">
        <v>11266</v>
      </c>
      <c r="D1221" s="15" t="s">
        <v>11267</v>
      </c>
      <c r="E1221" s="15">
        <v>1</v>
      </c>
      <c r="F1221" s="15">
        <v>2023</v>
      </c>
      <c r="G1221" s="15" t="s">
        <v>11117</v>
      </c>
      <c r="H1221" s="15">
        <v>5527</v>
      </c>
      <c r="I1221" s="15" t="s">
        <v>11268</v>
      </c>
      <c r="J1221" s="15" t="s">
        <v>11269</v>
      </c>
      <c r="K1221" s="15" t="s">
        <v>2718</v>
      </c>
      <c r="L1221" s="15">
        <v>45.316670000000002</v>
      </c>
      <c r="M1221" s="15">
        <v>28.45</v>
      </c>
      <c r="N1221" s="15" t="s">
        <v>122</v>
      </c>
      <c r="O1221" s="15">
        <v>2</v>
      </c>
      <c r="P1221" s="15">
        <v>0.88729999999999998</v>
      </c>
      <c r="Q1221">
        <v>572188</v>
      </c>
      <c r="R1221" s="15" t="s">
        <v>170</v>
      </c>
      <c r="S1221" s="15" t="s">
        <v>172</v>
      </c>
      <c r="T1221" s="15" t="s">
        <v>172</v>
      </c>
      <c r="U1221" s="15" t="s">
        <v>635</v>
      </c>
      <c r="V1221" s="15" t="s">
        <v>11211</v>
      </c>
      <c r="W1221" s="15" t="s">
        <v>11270</v>
      </c>
      <c r="X1221" s="15" t="s">
        <v>69</v>
      </c>
      <c r="Y1221" s="15" t="s">
        <v>97</v>
      </c>
    </row>
    <row r="1222" spans="1:32" ht="15.75" customHeight="1" x14ac:dyDescent="0.2">
      <c r="A1222" t="s">
        <v>7060</v>
      </c>
      <c r="B1222" t="s">
        <v>7058</v>
      </c>
      <c r="C1222" s="15" t="s">
        <v>11290</v>
      </c>
      <c r="D1222" s="15" t="s">
        <v>11291</v>
      </c>
      <c r="E1222" s="15">
        <v>1</v>
      </c>
      <c r="F1222" s="15">
        <v>2023</v>
      </c>
      <c r="G1222" s="15" t="s">
        <v>11117</v>
      </c>
      <c r="H1222" s="15">
        <v>5552</v>
      </c>
      <c r="I1222" s="15" t="s">
        <v>11292</v>
      </c>
      <c r="J1222" s="15" t="s">
        <v>11269</v>
      </c>
      <c r="K1222" s="15" t="s">
        <v>2718</v>
      </c>
      <c r="L1222" s="15">
        <v>45.316670000000002</v>
      </c>
      <c r="M1222" s="15">
        <v>28.45</v>
      </c>
      <c r="N1222" s="15" t="s">
        <v>122</v>
      </c>
      <c r="O1222" s="15">
        <v>2</v>
      </c>
      <c r="P1222" s="15">
        <v>1.0505</v>
      </c>
      <c r="Q1222">
        <v>607035</v>
      </c>
      <c r="R1222" s="15" t="s">
        <v>170</v>
      </c>
      <c r="S1222" s="15" t="s">
        <v>172</v>
      </c>
      <c r="T1222" s="15" t="s">
        <v>172</v>
      </c>
      <c r="U1222" s="15" t="s">
        <v>6977</v>
      </c>
      <c r="V1222" s="15" t="s">
        <v>11211</v>
      </c>
      <c r="W1222" s="15" t="s">
        <v>11293</v>
      </c>
      <c r="X1222" s="15" t="s">
        <v>69</v>
      </c>
      <c r="Y1222" s="15" t="s">
        <v>97</v>
      </c>
    </row>
    <row r="1223" spans="1:32" ht="15.75" customHeight="1" x14ac:dyDescent="0.2">
      <c r="A1223" t="s">
        <v>7066</v>
      </c>
      <c r="B1223" t="s">
        <v>7064</v>
      </c>
      <c r="C1223" s="15" t="s">
        <v>11302</v>
      </c>
      <c r="D1223" s="15" t="s">
        <v>11303</v>
      </c>
      <c r="E1223" s="15">
        <v>1</v>
      </c>
      <c r="F1223" s="15">
        <v>2023</v>
      </c>
      <c r="G1223" s="15" t="s">
        <v>11117</v>
      </c>
      <c r="H1223" s="15">
        <v>5819</v>
      </c>
      <c r="I1223" s="15" t="s">
        <v>11304</v>
      </c>
      <c r="J1223" s="15" t="s">
        <v>11269</v>
      </c>
      <c r="K1223" s="15" t="s">
        <v>2718</v>
      </c>
      <c r="L1223" s="15">
        <v>45.316670000000002</v>
      </c>
      <c r="M1223" s="15">
        <v>28.45</v>
      </c>
      <c r="N1223" s="15" t="s">
        <v>122</v>
      </c>
      <c r="O1223" s="15">
        <v>2</v>
      </c>
      <c r="P1223" s="15">
        <v>1.881</v>
      </c>
      <c r="Q1223">
        <v>814679</v>
      </c>
      <c r="R1223" s="15" t="s">
        <v>170</v>
      </c>
      <c r="S1223" s="15" t="s">
        <v>172</v>
      </c>
      <c r="T1223" s="15" t="s">
        <v>172</v>
      </c>
      <c r="U1223" s="15" t="s">
        <v>2622</v>
      </c>
      <c r="V1223" s="15" t="s">
        <v>11211</v>
      </c>
      <c r="W1223" s="15" t="s">
        <v>11305</v>
      </c>
      <c r="X1223" s="15" t="s">
        <v>69</v>
      </c>
      <c r="Y1223" s="15" t="s">
        <v>97</v>
      </c>
    </row>
    <row r="1224" spans="1:32" ht="15.75" customHeight="1" x14ac:dyDescent="0.2">
      <c r="A1224" t="s">
        <v>7065</v>
      </c>
      <c r="B1224" t="s">
        <v>7064</v>
      </c>
      <c r="C1224" s="15" t="s">
        <v>11321</v>
      </c>
      <c r="D1224" s="15" t="s">
        <v>11322</v>
      </c>
      <c r="E1224" s="15">
        <v>1</v>
      </c>
      <c r="F1224" s="15">
        <v>2023</v>
      </c>
      <c r="G1224" s="15" t="s">
        <v>11117</v>
      </c>
      <c r="H1224" s="15">
        <v>5632</v>
      </c>
      <c r="I1224" s="15" t="s">
        <v>11323</v>
      </c>
      <c r="J1224" s="15" t="s">
        <v>11269</v>
      </c>
      <c r="K1224" s="15" t="s">
        <v>2718</v>
      </c>
      <c r="L1224" s="15">
        <v>45.316670000000002</v>
      </c>
      <c r="M1224" s="15">
        <v>28.45</v>
      </c>
      <c r="N1224" s="15" t="s">
        <v>122</v>
      </c>
      <c r="O1224" s="15">
        <v>2</v>
      </c>
      <c r="P1224" s="15">
        <v>1.1075999999999999</v>
      </c>
      <c r="Q1224">
        <v>659834</v>
      </c>
      <c r="R1224" s="15" t="s">
        <v>57</v>
      </c>
      <c r="S1224" s="15" t="s">
        <v>1204</v>
      </c>
      <c r="T1224" s="15" t="s">
        <v>665</v>
      </c>
      <c r="U1224" s="15" t="s">
        <v>5555</v>
      </c>
      <c r="V1224" s="15" t="s">
        <v>11211</v>
      </c>
      <c r="W1224" s="15" t="s">
        <v>11324</v>
      </c>
      <c r="X1224" s="15" t="s">
        <v>69</v>
      </c>
      <c r="Y1224" s="15" t="s">
        <v>97</v>
      </c>
    </row>
    <row r="1225" spans="1:32" ht="15.75" customHeight="1" x14ac:dyDescent="0.2">
      <c r="A1225" t="s">
        <v>7062</v>
      </c>
      <c r="B1225" t="s">
        <v>7058</v>
      </c>
      <c r="C1225" s="15" t="s">
        <v>11294</v>
      </c>
      <c r="D1225" s="15" t="s">
        <v>11295</v>
      </c>
      <c r="E1225" s="15">
        <v>1</v>
      </c>
      <c r="F1225" s="15">
        <v>2023</v>
      </c>
      <c r="G1225" s="15" t="s">
        <v>11117</v>
      </c>
      <c r="H1225" s="15">
        <v>5967</v>
      </c>
      <c r="I1225" s="15" t="s">
        <v>11296</v>
      </c>
      <c r="J1225" s="15" t="s">
        <v>11269</v>
      </c>
      <c r="K1225" s="15" t="s">
        <v>2718</v>
      </c>
      <c r="L1225" s="15">
        <v>45.316670000000002</v>
      </c>
      <c r="M1225" s="15">
        <v>28.45</v>
      </c>
      <c r="N1225" s="15" t="s">
        <v>122</v>
      </c>
      <c r="O1225" s="15">
        <v>1</v>
      </c>
      <c r="P1225" s="15">
        <v>2.29</v>
      </c>
      <c r="Q1225">
        <v>904639</v>
      </c>
      <c r="R1225" s="15" t="s">
        <v>57</v>
      </c>
      <c r="S1225" s="15" t="s">
        <v>1589</v>
      </c>
      <c r="T1225" s="15" t="s">
        <v>1590</v>
      </c>
      <c r="U1225" s="15" t="s">
        <v>2540</v>
      </c>
      <c r="V1225" s="15" t="s">
        <v>162</v>
      </c>
      <c r="W1225" s="15" t="s">
        <v>11297</v>
      </c>
      <c r="X1225" s="15" t="s">
        <v>69</v>
      </c>
      <c r="Y1225" s="15" t="s">
        <v>97</v>
      </c>
    </row>
    <row r="1226" spans="1:32" ht="15.75" customHeight="1" x14ac:dyDescent="0.2">
      <c r="A1226" t="s">
        <v>7059</v>
      </c>
      <c r="B1226" t="s">
        <v>7058</v>
      </c>
      <c r="C1226" s="15" t="s">
        <v>11298</v>
      </c>
      <c r="D1226" s="15" t="s">
        <v>11299</v>
      </c>
      <c r="E1226" s="15">
        <v>1</v>
      </c>
      <c r="F1226" s="15">
        <v>2023</v>
      </c>
      <c r="G1226" s="15" t="s">
        <v>11117</v>
      </c>
      <c r="H1226" s="15">
        <v>5828</v>
      </c>
      <c r="I1226" s="15" t="s">
        <v>11300</v>
      </c>
      <c r="J1226" s="15" t="s">
        <v>11269</v>
      </c>
      <c r="K1226" s="15" t="s">
        <v>2718</v>
      </c>
      <c r="L1226" s="15">
        <v>45.316670000000002</v>
      </c>
      <c r="M1226" s="15">
        <v>28.45</v>
      </c>
      <c r="N1226" s="15" t="s">
        <v>122</v>
      </c>
      <c r="O1226" s="15">
        <v>2</v>
      </c>
      <c r="P1226" s="15">
        <v>0.5302</v>
      </c>
      <c r="Q1226">
        <v>411641</v>
      </c>
      <c r="R1226" s="15" t="s">
        <v>170</v>
      </c>
      <c r="S1226" s="15" t="s">
        <v>172</v>
      </c>
      <c r="T1226" s="15" t="s">
        <v>172</v>
      </c>
      <c r="U1226" s="15" t="s">
        <v>823</v>
      </c>
      <c r="V1226" s="15" t="s">
        <v>11211</v>
      </c>
      <c r="W1226" s="15" t="s">
        <v>11301</v>
      </c>
      <c r="X1226" s="15" t="s">
        <v>69</v>
      </c>
      <c r="Y1226" s="15" t="s">
        <v>97</v>
      </c>
    </row>
    <row r="1227" spans="1:32" ht="15.75" customHeight="1" x14ac:dyDescent="0.2">
      <c r="A1227" t="s">
        <v>7057</v>
      </c>
      <c r="B1227" t="s">
        <v>7058</v>
      </c>
      <c r="C1227" s="15" t="s">
        <v>11306</v>
      </c>
      <c r="D1227" s="15" t="s">
        <v>11307</v>
      </c>
      <c r="E1227" s="15">
        <v>1</v>
      </c>
      <c r="F1227" s="15">
        <v>2023</v>
      </c>
      <c r="G1227" s="15" t="s">
        <v>11117</v>
      </c>
      <c r="H1227" s="15">
        <v>5625</v>
      </c>
      <c r="I1227" s="15" t="s">
        <v>11308</v>
      </c>
      <c r="J1227" s="15" t="s">
        <v>11269</v>
      </c>
      <c r="K1227" s="15" t="s">
        <v>2718</v>
      </c>
      <c r="L1227" s="15">
        <v>45.316670000000002</v>
      </c>
      <c r="M1227" s="15">
        <v>28.45</v>
      </c>
      <c r="N1227" s="15" t="s">
        <v>122</v>
      </c>
      <c r="O1227" s="15">
        <v>2</v>
      </c>
      <c r="P1227" s="15">
        <v>0.23569999999999999</v>
      </c>
      <c r="Q1227">
        <v>221739</v>
      </c>
      <c r="R1227" s="15" t="s">
        <v>170</v>
      </c>
      <c r="S1227" s="15" t="s">
        <v>172</v>
      </c>
      <c r="T1227" s="15" t="s">
        <v>172</v>
      </c>
      <c r="U1227" s="15" t="s">
        <v>11309</v>
      </c>
      <c r="V1227" s="15" t="s">
        <v>11211</v>
      </c>
      <c r="W1227" s="15" t="s">
        <v>11310</v>
      </c>
      <c r="X1227" s="15" t="s">
        <v>69</v>
      </c>
      <c r="Y1227" s="15" t="s">
        <v>97</v>
      </c>
    </row>
    <row r="1228" spans="1:32" ht="15.75" customHeight="1" x14ac:dyDescent="0.2">
      <c r="A1228" t="s">
        <v>8150</v>
      </c>
      <c r="B1228" t="s">
        <v>2837</v>
      </c>
      <c r="C1228" t="s">
        <v>8151</v>
      </c>
      <c r="D1228" t="s">
        <v>8152</v>
      </c>
      <c r="E1228">
        <v>0</v>
      </c>
      <c r="F1228">
        <v>2023</v>
      </c>
      <c r="G1228" s="15" t="s">
        <v>5936</v>
      </c>
      <c r="H1228">
        <v>5935</v>
      </c>
      <c r="I1228" t="s">
        <v>8153</v>
      </c>
      <c r="J1228" t="s">
        <v>8154</v>
      </c>
      <c r="K1228" t="s">
        <v>2718</v>
      </c>
      <c r="L1228">
        <v>50.125242999999998</v>
      </c>
      <c r="M1228">
        <v>30.494319000000001</v>
      </c>
      <c r="N1228" t="s">
        <v>506</v>
      </c>
      <c r="O1228">
        <v>9</v>
      </c>
      <c r="P1228">
        <v>0.52037433113252696</v>
      </c>
      <c r="Q1228">
        <v>419949</v>
      </c>
      <c r="R1228" t="s">
        <v>170</v>
      </c>
      <c r="S1228" t="s">
        <v>172</v>
      </c>
      <c r="T1228" t="s">
        <v>172</v>
      </c>
      <c r="U1228" t="s">
        <v>1942</v>
      </c>
      <c r="V1228" t="s">
        <v>1407</v>
      </c>
      <c r="W1228" t="s">
        <v>8155</v>
      </c>
      <c r="X1228" t="s">
        <v>69</v>
      </c>
      <c r="Y1228" t="s">
        <v>70</v>
      </c>
    </row>
    <row r="1229" spans="1:32" ht="15.75" customHeight="1" x14ac:dyDescent="0.2">
      <c r="A1229" t="s">
        <v>9149</v>
      </c>
      <c r="B1229" t="s">
        <v>9150</v>
      </c>
      <c r="C1229" t="s">
        <v>9151</v>
      </c>
      <c r="D1229" t="s">
        <v>9152</v>
      </c>
      <c r="E1229">
        <v>1</v>
      </c>
      <c r="F1229">
        <v>2019</v>
      </c>
      <c r="G1229" t="s">
        <v>9080</v>
      </c>
      <c r="H1229">
        <v>4620</v>
      </c>
      <c r="I1229" t="s">
        <v>9153</v>
      </c>
      <c r="J1229" t="s">
        <v>9154</v>
      </c>
      <c r="K1229" t="s">
        <v>2718</v>
      </c>
      <c r="L1229">
        <v>49.32555</v>
      </c>
      <c r="M1229">
        <v>35.370366699999998</v>
      </c>
      <c r="N1229" t="s">
        <v>5988</v>
      </c>
      <c r="O1229" t="s">
        <v>97</v>
      </c>
      <c r="P1229">
        <v>0.170195865080185</v>
      </c>
      <c r="Q1229">
        <v>113689</v>
      </c>
      <c r="R1229" t="s">
        <v>170</v>
      </c>
      <c r="S1229" t="s">
        <v>172</v>
      </c>
      <c r="T1229" t="s">
        <v>172</v>
      </c>
      <c r="U1229" t="s">
        <v>769</v>
      </c>
      <c r="V1229" t="s">
        <v>5989</v>
      </c>
      <c r="W1229" t="s">
        <v>97</v>
      </c>
      <c r="X1229" t="s">
        <v>69</v>
      </c>
      <c r="Y1229" t="s">
        <v>70</v>
      </c>
    </row>
    <row r="1230" spans="1:32" ht="15.75" customHeight="1" x14ac:dyDescent="0.2">
      <c r="A1230" t="s">
        <v>7141</v>
      </c>
      <c r="B1230" t="s">
        <v>7136</v>
      </c>
      <c r="C1230" s="15" t="s">
        <v>11201</v>
      </c>
      <c r="D1230" s="15" t="s">
        <v>11202</v>
      </c>
      <c r="E1230" s="15">
        <v>1</v>
      </c>
      <c r="F1230" s="15">
        <v>2023</v>
      </c>
      <c r="G1230" s="15" t="s">
        <v>11117</v>
      </c>
      <c r="H1230" s="15">
        <v>6297</v>
      </c>
      <c r="I1230" s="15" t="s">
        <v>11203</v>
      </c>
      <c r="J1230" s="15" t="s">
        <v>11204</v>
      </c>
      <c r="K1230" s="15" t="s">
        <v>2718</v>
      </c>
      <c r="L1230" s="15">
        <v>46.396999999999998</v>
      </c>
      <c r="M1230" s="15">
        <v>30.271999999999998</v>
      </c>
      <c r="N1230" s="15" t="s">
        <v>122</v>
      </c>
      <c r="O1230" s="15">
        <v>1</v>
      </c>
      <c r="P1230" s="15">
        <v>2.2786</v>
      </c>
      <c r="Q1230">
        <v>890160</v>
      </c>
      <c r="R1230" s="15" t="s">
        <v>170</v>
      </c>
      <c r="S1230" s="15" t="s">
        <v>172</v>
      </c>
      <c r="T1230" s="15" t="s">
        <v>172</v>
      </c>
      <c r="U1230" s="15" t="s">
        <v>11205</v>
      </c>
      <c r="V1230" s="15" t="s">
        <v>162</v>
      </c>
      <c r="W1230" s="15" t="s">
        <v>11206</v>
      </c>
      <c r="X1230" s="15" t="s">
        <v>69</v>
      </c>
      <c r="Y1230" s="15" t="s">
        <v>97</v>
      </c>
    </row>
    <row r="1231" spans="1:32" ht="15.75" customHeight="1" x14ac:dyDescent="0.2">
      <c r="A1231" t="s">
        <v>7140</v>
      </c>
      <c r="B1231" t="s">
        <v>7136</v>
      </c>
      <c r="C1231" s="15" t="s">
        <v>11207</v>
      </c>
      <c r="D1231" s="15" t="s">
        <v>11208</v>
      </c>
      <c r="E1231" s="15">
        <v>1</v>
      </c>
      <c r="F1231" s="15">
        <v>2023</v>
      </c>
      <c r="G1231" s="15" t="s">
        <v>11117</v>
      </c>
      <c r="H1231" s="15">
        <v>5695</v>
      </c>
      <c r="I1231" s="15" t="s">
        <v>11209</v>
      </c>
      <c r="J1231" s="15" t="s">
        <v>11204</v>
      </c>
      <c r="K1231" s="15" t="s">
        <v>2718</v>
      </c>
      <c r="L1231" s="15">
        <v>46.396999999999998</v>
      </c>
      <c r="M1231" s="15">
        <v>30.271999999999998</v>
      </c>
      <c r="N1231" s="15" t="s">
        <v>122</v>
      </c>
      <c r="O1231" s="15">
        <v>2</v>
      </c>
      <c r="P1231" s="15">
        <v>2.1716000000000002</v>
      </c>
      <c r="Q1231">
        <v>846192</v>
      </c>
      <c r="R1231" s="15" t="s">
        <v>57</v>
      </c>
      <c r="S1231" s="15" t="s">
        <v>11210</v>
      </c>
      <c r="T1231" s="15" t="s">
        <v>8177</v>
      </c>
      <c r="U1231" s="15" t="s">
        <v>189</v>
      </c>
      <c r="V1231" s="15" t="s">
        <v>11211</v>
      </c>
      <c r="W1231" s="15" t="s">
        <v>11212</v>
      </c>
      <c r="X1231" s="15" t="s">
        <v>69</v>
      </c>
      <c r="Y1231" s="15" t="s">
        <v>97</v>
      </c>
    </row>
    <row r="1232" spans="1:32" ht="15.75" customHeight="1" x14ac:dyDescent="0.2">
      <c r="A1232" t="s">
        <v>7142</v>
      </c>
      <c r="B1232" t="s">
        <v>7143</v>
      </c>
      <c r="C1232" s="15" t="s">
        <v>11222</v>
      </c>
      <c r="D1232" s="15" t="s">
        <v>11223</v>
      </c>
      <c r="E1232" s="15">
        <v>1</v>
      </c>
      <c r="F1232" s="15">
        <v>2023</v>
      </c>
      <c r="G1232" s="15" t="s">
        <v>11117</v>
      </c>
      <c r="H1232" s="15">
        <v>4647</v>
      </c>
      <c r="I1232" s="15" t="s">
        <v>11224</v>
      </c>
      <c r="J1232" s="15" t="s">
        <v>11204</v>
      </c>
      <c r="K1232" s="15" t="s">
        <v>2718</v>
      </c>
      <c r="L1232" s="15">
        <v>46.396999999999998</v>
      </c>
      <c r="M1232" s="15">
        <v>30.271999999999998</v>
      </c>
      <c r="N1232" s="15" t="s">
        <v>122</v>
      </c>
      <c r="O1232" s="15">
        <v>2</v>
      </c>
      <c r="P1232" s="15">
        <v>0.32269999999999999</v>
      </c>
      <c r="Q1232">
        <v>290421</v>
      </c>
      <c r="R1232" s="15" t="s">
        <v>170</v>
      </c>
      <c r="S1232" s="15" t="s">
        <v>172</v>
      </c>
      <c r="T1232" s="15" t="s">
        <v>172</v>
      </c>
      <c r="U1232" s="15" t="s">
        <v>11225</v>
      </c>
      <c r="V1232" s="15" t="s">
        <v>11211</v>
      </c>
      <c r="W1232" s="15" t="s">
        <v>11226</v>
      </c>
      <c r="X1232" s="15" t="s">
        <v>69</v>
      </c>
      <c r="Y1232" s="15" t="s">
        <v>97</v>
      </c>
    </row>
    <row r="1233" spans="1:25" ht="15.75" customHeight="1" x14ac:dyDescent="0.2">
      <c r="A1233" t="s">
        <v>7135</v>
      </c>
      <c r="B1233" t="s">
        <v>7136</v>
      </c>
      <c r="C1233" s="15" t="s">
        <v>11213</v>
      </c>
      <c r="D1233" s="15" t="s">
        <v>11214</v>
      </c>
      <c r="E1233" s="15">
        <v>1</v>
      </c>
      <c r="F1233" s="15">
        <v>2023</v>
      </c>
      <c r="G1233" s="15" t="s">
        <v>11117</v>
      </c>
      <c r="H1233" s="15">
        <v>6061</v>
      </c>
      <c r="I1233" s="15" t="s">
        <v>11215</v>
      </c>
      <c r="J1233" s="15" t="s">
        <v>11204</v>
      </c>
      <c r="K1233" s="15" t="s">
        <v>2718</v>
      </c>
      <c r="L1233" s="15">
        <v>46.396999999999998</v>
      </c>
      <c r="M1233" s="15">
        <v>30.271999999999998</v>
      </c>
      <c r="N1233" s="15" t="s">
        <v>122</v>
      </c>
      <c r="O1233" s="15">
        <v>2</v>
      </c>
      <c r="P1233" s="15">
        <v>0.21890000000000001</v>
      </c>
      <c r="Q1233">
        <v>211628</v>
      </c>
      <c r="R1233" s="15" t="s">
        <v>170</v>
      </c>
      <c r="S1233" s="15" t="s">
        <v>172</v>
      </c>
      <c r="T1233" s="15" t="s">
        <v>172</v>
      </c>
      <c r="U1233" s="15" t="s">
        <v>11216</v>
      </c>
      <c r="V1233" s="15" t="s">
        <v>11211</v>
      </c>
      <c r="W1233" s="15" t="s">
        <v>11217</v>
      </c>
      <c r="X1233" s="15" t="s">
        <v>69</v>
      </c>
      <c r="Y1233" s="15" t="s">
        <v>97</v>
      </c>
    </row>
    <row r="1234" spans="1:25" ht="15.75" customHeight="1" x14ac:dyDescent="0.2">
      <c r="A1234" t="s">
        <v>7137</v>
      </c>
      <c r="B1234" t="s">
        <v>7136</v>
      </c>
      <c r="C1234" s="15" t="s">
        <v>11218</v>
      </c>
      <c r="D1234" s="15" t="s">
        <v>11219</v>
      </c>
      <c r="E1234" s="15">
        <v>1</v>
      </c>
      <c r="F1234" s="15">
        <v>2023</v>
      </c>
      <c r="G1234" s="15" t="s">
        <v>11117</v>
      </c>
      <c r="H1234" s="15">
        <v>6343</v>
      </c>
      <c r="I1234" s="15" t="s">
        <v>11220</v>
      </c>
      <c r="J1234" s="15" t="s">
        <v>11204</v>
      </c>
      <c r="K1234" s="15" t="s">
        <v>2718</v>
      </c>
      <c r="L1234" s="15">
        <v>46.396999999999998</v>
      </c>
      <c r="M1234" s="15">
        <v>30.271999999999998</v>
      </c>
      <c r="N1234" s="15" t="s">
        <v>122</v>
      </c>
      <c r="O1234" s="15">
        <v>2</v>
      </c>
      <c r="P1234" s="15">
        <v>0.47339999999999999</v>
      </c>
      <c r="Q1234">
        <v>355005</v>
      </c>
      <c r="R1234" s="15" t="s">
        <v>57</v>
      </c>
      <c r="S1234" s="15" t="s">
        <v>1204</v>
      </c>
      <c r="T1234" s="15" t="s">
        <v>665</v>
      </c>
      <c r="U1234" s="15" t="s">
        <v>6088</v>
      </c>
      <c r="V1234" s="15" t="s">
        <v>11211</v>
      </c>
      <c r="W1234" s="15" t="s">
        <v>11221</v>
      </c>
      <c r="X1234" s="15" t="s">
        <v>69</v>
      </c>
      <c r="Y1234" s="15" t="s">
        <v>97</v>
      </c>
    </row>
    <row r="1235" spans="1:25" ht="15.75" customHeight="1" x14ac:dyDescent="0.2">
      <c r="A1235" t="s">
        <v>7145</v>
      </c>
      <c r="B1235" t="s">
        <v>7143</v>
      </c>
      <c r="C1235" s="15" t="s">
        <v>11404</v>
      </c>
      <c r="D1235" s="15" t="s">
        <v>11405</v>
      </c>
      <c r="E1235" s="15">
        <v>1</v>
      </c>
      <c r="F1235" s="15">
        <v>2023</v>
      </c>
      <c r="G1235" s="15" t="s">
        <v>11117</v>
      </c>
      <c r="H1235" s="15">
        <v>4803</v>
      </c>
      <c r="I1235" s="15" t="s">
        <v>11406</v>
      </c>
      <c r="J1235" s="15" t="s">
        <v>11204</v>
      </c>
      <c r="K1235" s="15" t="s">
        <v>2718</v>
      </c>
      <c r="L1235" s="15">
        <v>46.396999999999998</v>
      </c>
      <c r="M1235" s="15">
        <v>30.271999999999998</v>
      </c>
      <c r="N1235" s="15" t="s">
        <v>122</v>
      </c>
      <c r="O1235" s="15">
        <v>2</v>
      </c>
      <c r="P1235" s="15">
        <v>3.4813000000000001</v>
      </c>
      <c r="Q1235">
        <v>828290</v>
      </c>
      <c r="R1235" s="15" t="s">
        <v>57</v>
      </c>
      <c r="S1235" s="15" t="s">
        <v>212</v>
      </c>
      <c r="T1235" s="15" t="s">
        <v>213</v>
      </c>
      <c r="U1235" s="15" t="s">
        <v>11407</v>
      </c>
      <c r="V1235" s="15" t="s">
        <v>11211</v>
      </c>
      <c r="W1235" s="15" t="s">
        <v>11408</v>
      </c>
      <c r="X1235" s="15" t="s">
        <v>69</v>
      </c>
      <c r="Y1235" s="15" t="s">
        <v>97</v>
      </c>
    </row>
    <row r="1236" spans="1:25" ht="15.75" customHeight="1" x14ac:dyDescent="0.2">
      <c r="A1236" t="s">
        <v>7144</v>
      </c>
      <c r="B1236" t="s">
        <v>7143</v>
      </c>
      <c r="C1236" s="15" t="s">
        <v>11400</v>
      </c>
      <c r="D1236" s="15" t="s">
        <v>11401</v>
      </c>
      <c r="E1236" s="15">
        <v>1</v>
      </c>
      <c r="F1236" s="15">
        <v>2023</v>
      </c>
      <c r="G1236" s="15" t="s">
        <v>11117</v>
      </c>
      <c r="H1236" s="15">
        <v>4726</v>
      </c>
      <c r="I1236" s="15" t="s">
        <v>11402</v>
      </c>
      <c r="J1236" s="15" t="s">
        <v>11204</v>
      </c>
      <c r="K1236" s="15" t="s">
        <v>2718</v>
      </c>
      <c r="L1236" s="15">
        <v>46.396999999999998</v>
      </c>
      <c r="M1236" s="15">
        <v>30.271999999999998</v>
      </c>
      <c r="N1236" s="15" t="s">
        <v>122</v>
      </c>
      <c r="O1236" s="15">
        <v>2</v>
      </c>
      <c r="P1236" s="15">
        <v>0.34039999999999998</v>
      </c>
      <c r="Q1236">
        <v>301964</v>
      </c>
      <c r="R1236" s="15" t="s">
        <v>170</v>
      </c>
      <c r="S1236" s="15" t="s">
        <v>172</v>
      </c>
      <c r="T1236" s="15" t="s">
        <v>172</v>
      </c>
      <c r="U1236" s="15" t="s">
        <v>2719</v>
      </c>
      <c r="V1236" s="15" t="s">
        <v>11211</v>
      </c>
      <c r="W1236" s="15" t="s">
        <v>11403</v>
      </c>
      <c r="X1236" s="15" t="s">
        <v>69</v>
      </c>
      <c r="Y1236" s="15" t="s">
        <v>97</v>
      </c>
    </row>
    <row r="1237" spans="1:25" ht="15.75" customHeight="1" x14ac:dyDescent="0.2">
      <c r="A1237" t="s">
        <v>7139</v>
      </c>
      <c r="B1237" t="s">
        <v>7136</v>
      </c>
      <c r="C1237" s="15" t="s">
        <v>11409</v>
      </c>
      <c r="D1237" s="15" t="s">
        <v>11410</v>
      </c>
      <c r="E1237" s="15">
        <v>1</v>
      </c>
      <c r="F1237" s="15">
        <v>2023</v>
      </c>
      <c r="G1237" s="15" t="s">
        <v>11117</v>
      </c>
      <c r="H1237" s="15">
        <v>5821</v>
      </c>
      <c r="I1237" s="15" t="s">
        <v>11411</v>
      </c>
      <c r="J1237" s="15" t="s">
        <v>11204</v>
      </c>
      <c r="K1237" s="15" t="s">
        <v>2718</v>
      </c>
      <c r="L1237" s="15">
        <v>46.396999999999998</v>
      </c>
      <c r="M1237" s="15">
        <v>30.271999999999998</v>
      </c>
      <c r="N1237" s="15" t="s">
        <v>122</v>
      </c>
      <c r="O1237" s="15">
        <v>2</v>
      </c>
      <c r="P1237" s="15">
        <v>1.2874000000000001</v>
      </c>
      <c r="Q1237">
        <v>705384</v>
      </c>
      <c r="R1237" s="15" t="s">
        <v>170</v>
      </c>
      <c r="S1237" s="15" t="s">
        <v>172</v>
      </c>
      <c r="T1237" s="15" t="s">
        <v>172</v>
      </c>
      <c r="U1237" s="15" t="s">
        <v>1543</v>
      </c>
      <c r="V1237" s="15" t="s">
        <v>11211</v>
      </c>
      <c r="W1237" s="15" t="s">
        <v>11412</v>
      </c>
      <c r="X1237" s="15" t="s">
        <v>69</v>
      </c>
      <c r="Y1237" s="15" t="s">
        <v>97</v>
      </c>
    </row>
    <row r="1238" spans="1:25" ht="15.75" customHeight="1" x14ac:dyDescent="0.2">
      <c r="A1238" t="s">
        <v>7138</v>
      </c>
      <c r="B1238" t="s">
        <v>7136</v>
      </c>
      <c r="C1238" s="15" t="s">
        <v>11514</v>
      </c>
      <c r="D1238" s="15" t="s">
        <v>11515</v>
      </c>
      <c r="E1238" s="15">
        <v>1</v>
      </c>
      <c r="F1238" s="15">
        <v>2023</v>
      </c>
      <c r="G1238" s="15" t="s">
        <v>11117</v>
      </c>
      <c r="H1238" s="15">
        <v>6091</v>
      </c>
      <c r="I1238" s="15" t="s">
        <v>11516</v>
      </c>
      <c r="J1238" s="15" t="s">
        <v>11204</v>
      </c>
      <c r="K1238" s="15" t="s">
        <v>2718</v>
      </c>
      <c r="L1238" s="15">
        <v>46.396999999999998</v>
      </c>
      <c r="M1238" s="15">
        <v>30.271999999999998</v>
      </c>
      <c r="N1238" s="15" t="s">
        <v>122</v>
      </c>
      <c r="O1238" s="15">
        <v>2</v>
      </c>
      <c r="P1238" s="15">
        <v>0.65739999999999998</v>
      </c>
      <c r="Q1238">
        <v>473149</v>
      </c>
      <c r="R1238" s="15" t="s">
        <v>170</v>
      </c>
      <c r="S1238" s="15" t="s">
        <v>172</v>
      </c>
      <c r="T1238" s="15" t="s">
        <v>172</v>
      </c>
      <c r="U1238" s="15" t="s">
        <v>8357</v>
      </c>
      <c r="V1238" s="15" t="s">
        <v>11211</v>
      </c>
      <c r="W1238" s="15" t="s">
        <v>11517</v>
      </c>
      <c r="X1238" s="15" t="s">
        <v>69</v>
      </c>
      <c r="Y1238" s="15" t="s">
        <v>97</v>
      </c>
    </row>
    <row r="1239" spans="1:25" ht="15.75" customHeight="1" x14ac:dyDescent="0.2">
      <c r="A1239" t="s">
        <v>9076</v>
      </c>
      <c r="B1239" t="s">
        <v>9077</v>
      </c>
      <c r="C1239" t="s">
        <v>9078</v>
      </c>
      <c r="D1239" t="s">
        <v>9079</v>
      </c>
      <c r="E1239">
        <v>1</v>
      </c>
      <c r="F1239">
        <v>2019</v>
      </c>
      <c r="G1239" t="s">
        <v>9080</v>
      </c>
      <c r="H1239">
        <v>4286</v>
      </c>
      <c r="I1239" t="s">
        <v>9081</v>
      </c>
      <c r="J1239" t="s">
        <v>9082</v>
      </c>
      <c r="K1239" t="s">
        <v>2718</v>
      </c>
      <c r="L1239">
        <v>47.433333300000001</v>
      </c>
      <c r="M1239">
        <v>34.266666700000002</v>
      </c>
      <c r="N1239" t="s">
        <v>5988</v>
      </c>
      <c r="O1239" t="s">
        <v>97</v>
      </c>
      <c r="P1239">
        <v>0.21871586136051299</v>
      </c>
      <c r="Q1239">
        <v>138038</v>
      </c>
      <c r="R1239" t="s">
        <v>170</v>
      </c>
      <c r="S1239" t="s">
        <v>172</v>
      </c>
      <c r="T1239" t="s">
        <v>172</v>
      </c>
      <c r="U1239" t="s">
        <v>9083</v>
      </c>
      <c r="V1239" t="s">
        <v>5989</v>
      </c>
      <c r="W1239" t="s">
        <v>97</v>
      </c>
      <c r="X1239" t="s">
        <v>69</v>
      </c>
      <c r="Y1239" t="s">
        <v>70</v>
      </c>
    </row>
    <row r="1240" spans="1:25" ht="15.75" customHeight="1" x14ac:dyDescent="0.2">
      <c r="A1240" t="s">
        <v>9209</v>
      </c>
      <c r="B1240" t="s">
        <v>2733</v>
      </c>
      <c r="C1240" t="s">
        <v>9209</v>
      </c>
      <c r="D1240" t="s">
        <v>9210</v>
      </c>
      <c r="E1240">
        <v>0</v>
      </c>
      <c r="F1240">
        <v>2024</v>
      </c>
      <c r="G1240" s="15" t="s">
        <v>5936</v>
      </c>
      <c r="H1240">
        <v>7328</v>
      </c>
      <c r="I1240" t="s">
        <v>9211</v>
      </c>
      <c r="J1240" t="s">
        <v>9212</v>
      </c>
      <c r="K1240" t="s">
        <v>2718</v>
      </c>
      <c r="L1240">
        <v>47.099811000000003</v>
      </c>
      <c r="M1240">
        <v>37.600364999999996</v>
      </c>
      <c r="N1240" t="s">
        <v>506</v>
      </c>
      <c r="O1240">
        <v>3</v>
      </c>
      <c r="P1240">
        <v>0.27676273792214501</v>
      </c>
      <c r="Q1240">
        <v>256228</v>
      </c>
      <c r="R1240" t="s">
        <v>57</v>
      </c>
      <c r="S1240" t="s">
        <v>1589</v>
      </c>
      <c r="T1240" t="s">
        <v>1590</v>
      </c>
      <c r="U1240" t="s">
        <v>1095</v>
      </c>
      <c r="V1240" t="s">
        <v>65</v>
      </c>
      <c r="W1240" t="s">
        <v>9213</v>
      </c>
      <c r="X1240" t="s">
        <v>69</v>
      </c>
      <c r="Y1240" t="s">
        <v>70</v>
      </c>
    </row>
    <row r="1241" spans="1:25" ht="15.75" customHeight="1" x14ac:dyDescent="0.2">
      <c r="A1241" t="s">
        <v>9383</v>
      </c>
      <c r="B1241" t="s">
        <v>9384</v>
      </c>
      <c r="C1241" t="s">
        <v>9385</v>
      </c>
      <c r="D1241" t="s">
        <v>9386</v>
      </c>
      <c r="E1241">
        <v>0</v>
      </c>
      <c r="F1241">
        <v>2024</v>
      </c>
      <c r="G1241" s="15" t="s">
        <v>5936</v>
      </c>
      <c r="H1241">
        <v>4932</v>
      </c>
      <c r="I1241" t="s">
        <v>9387</v>
      </c>
      <c r="J1241" t="s">
        <v>9349</v>
      </c>
      <c r="K1241" t="s">
        <v>2718</v>
      </c>
      <c r="L1241">
        <v>46.396999999999998</v>
      </c>
      <c r="M1241">
        <v>30.271999999999998</v>
      </c>
      <c r="N1241" t="s">
        <v>56</v>
      </c>
      <c r="O1241">
        <v>16</v>
      </c>
      <c r="P1241">
        <v>1.1205399782207901</v>
      </c>
      <c r="Q1241">
        <v>712614</v>
      </c>
      <c r="R1241" t="s">
        <v>170</v>
      </c>
      <c r="S1241" t="s">
        <v>172</v>
      </c>
      <c r="T1241" t="s">
        <v>172</v>
      </c>
      <c r="U1241" t="s">
        <v>189</v>
      </c>
      <c r="V1241" t="s">
        <v>9388</v>
      </c>
      <c r="W1241" t="s">
        <v>9389</v>
      </c>
      <c r="X1241" t="s">
        <v>69</v>
      </c>
      <c r="Y1241" t="s">
        <v>70</v>
      </c>
    </row>
    <row r="1242" spans="1:25" ht="15.75" customHeight="1" x14ac:dyDescent="0.2">
      <c r="A1242" t="s">
        <v>9345</v>
      </c>
      <c r="B1242" t="s">
        <v>9346</v>
      </c>
      <c r="C1242" t="s">
        <v>9345</v>
      </c>
      <c r="D1242" t="s">
        <v>9347</v>
      </c>
      <c r="E1242">
        <v>0</v>
      </c>
      <c r="F1242">
        <v>2024</v>
      </c>
      <c r="G1242" s="15" t="s">
        <v>5936</v>
      </c>
      <c r="H1242">
        <v>6338</v>
      </c>
      <c r="I1242" t="s">
        <v>9348</v>
      </c>
      <c r="J1242" t="s">
        <v>9349</v>
      </c>
      <c r="K1242" t="s">
        <v>2718</v>
      </c>
      <c r="L1242">
        <v>46.396999999999998</v>
      </c>
      <c r="M1242">
        <v>30.271999999999998</v>
      </c>
      <c r="N1242" t="s">
        <v>56</v>
      </c>
      <c r="O1242">
        <v>8</v>
      </c>
      <c r="P1242">
        <v>8.0322325247101797E-2</v>
      </c>
      <c r="Q1242">
        <v>81568</v>
      </c>
      <c r="R1242" t="s">
        <v>57</v>
      </c>
      <c r="S1242" t="s">
        <v>9350</v>
      </c>
      <c r="T1242" t="s">
        <v>423</v>
      </c>
      <c r="U1242" t="s">
        <v>6727</v>
      </c>
      <c r="V1242" t="s">
        <v>2768</v>
      </c>
      <c r="W1242" t="s">
        <v>9351</v>
      </c>
      <c r="X1242" t="s">
        <v>69</v>
      </c>
      <c r="Y1242" t="s">
        <v>70</v>
      </c>
    </row>
    <row r="1243" spans="1:25" ht="15.75" customHeight="1" x14ac:dyDescent="0.2">
      <c r="A1243" t="s">
        <v>9352</v>
      </c>
      <c r="B1243" t="s">
        <v>9346</v>
      </c>
      <c r="C1243" t="s">
        <v>9352</v>
      </c>
      <c r="D1243" t="s">
        <v>9353</v>
      </c>
      <c r="E1243">
        <v>0</v>
      </c>
      <c r="F1243">
        <v>2024</v>
      </c>
      <c r="G1243" s="15" t="s">
        <v>5936</v>
      </c>
      <c r="H1243">
        <v>6214</v>
      </c>
      <c r="I1243" t="s">
        <v>9354</v>
      </c>
      <c r="J1243" t="s">
        <v>9349</v>
      </c>
      <c r="K1243" t="s">
        <v>2718</v>
      </c>
      <c r="L1243">
        <v>46.396999999999998</v>
      </c>
      <c r="M1243">
        <v>30.271999999999998</v>
      </c>
      <c r="N1243" t="s">
        <v>56</v>
      </c>
      <c r="O1243">
        <v>9</v>
      </c>
      <c r="P1243">
        <v>1.90943988514208</v>
      </c>
      <c r="Q1243">
        <v>887022</v>
      </c>
      <c r="R1243" t="s">
        <v>170</v>
      </c>
      <c r="S1243" t="s">
        <v>172</v>
      </c>
      <c r="T1243" t="s">
        <v>172</v>
      </c>
      <c r="U1243" t="s">
        <v>8678</v>
      </c>
      <c r="V1243" t="s">
        <v>1407</v>
      </c>
      <c r="W1243" t="s">
        <v>9355</v>
      </c>
      <c r="X1243" t="s">
        <v>69</v>
      </c>
      <c r="Y1243" t="s">
        <v>70</v>
      </c>
    </row>
    <row r="1244" spans="1:25" ht="15.75" customHeight="1" x14ac:dyDescent="0.2">
      <c r="A1244" t="s">
        <v>9356</v>
      </c>
      <c r="B1244" t="s">
        <v>9346</v>
      </c>
      <c r="C1244" t="s">
        <v>9356</v>
      </c>
      <c r="D1244" t="s">
        <v>9357</v>
      </c>
      <c r="E1244">
        <v>0</v>
      </c>
      <c r="F1244">
        <v>2024</v>
      </c>
      <c r="G1244" s="15" t="s">
        <v>5936</v>
      </c>
      <c r="H1244">
        <v>6109</v>
      </c>
      <c r="I1244" t="s">
        <v>9358</v>
      </c>
      <c r="J1244" t="s">
        <v>9349</v>
      </c>
      <c r="K1244" t="s">
        <v>2718</v>
      </c>
      <c r="L1244">
        <v>46.396999999999998</v>
      </c>
      <c r="M1244">
        <v>30.271999999999998</v>
      </c>
      <c r="N1244" t="s">
        <v>122</v>
      </c>
      <c r="O1244">
        <v>1</v>
      </c>
      <c r="P1244">
        <v>5.0236433842412699E-2</v>
      </c>
      <c r="Q1244">
        <v>51198</v>
      </c>
      <c r="R1244" t="s">
        <v>170</v>
      </c>
      <c r="S1244" t="s">
        <v>172</v>
      </c>
      <c r="T1244" t="s">
        <v>172</v>
      </c>
      <c r="U1244" t="s">
        <v>2317</v>
      </c>
      <c r="V1244" t="s">
        <v>162</v>
      </c>
      <c r="W1244" t="s">
        <v>9359</v>
      </c>
      <c r="X1244" t="s">
        <v>69</v>
      </c>
      <c r="Y1244" t="s">
        <v>70</v>
      </c>
    </row>
    <row r="1245" spans="1:25" ht="15.75" customHeight="1" x14ac:dyDescent="0.2">
      <c r="A1245" t="s">
        <v>9360</v>
      </c>
      <c r="B1245" t="s">
        <v>9346</v>
      </c>
      <c r="C1245" t="s">
        <v>9360</v>
      </c>
      <c r="D1245" t="s">
        <v>9361</v>
      </c>
      <c r="E1245">
        <v>0</v>
      </c>
      <c r="F1245">
        <v>2024</v>
      </c>
      <c r="G1245" s="15" t="s">
        <v>5936</v>
      </c>
      <c r="H1245">
        <v>6083</v>
      </c>
      <c r="I1245" t="s">
        <v>9362</v>
      </c>
      <c r="J1245" t="s">
        <v>9349</v>
      </c>
      <c r="K1245" t="s">
        <v>2718</v>
      </c>
      <c r="L1245">
        <v>46.396999999999998</v>
      </c>
      <c r="M1245">
        <v>30.271999999999998</v>
      </c>
      <c r="N1245" t="s">
        <v>56</v>
      </c>
      <c r="O1245">
        <v>8</v>
      </c>
      <c r="P1245">
        <v>0.58235815055808104</v>
      </c>
      <c r="Q1245">
        <v>463098</v>
      </c>
      <c r="R1245" t="s">
        <v>170</v>
      </c>
      <c r="S1245" t="s">
        <v>172</v>
      </c>
      <c r="T1245" t="s">
        <v>172</v>
      </c>
      <c r="U1245" t="s">
        <v>7487</v>
      </c>
      <c r="V1245" t="s">
        <v>2768</v>
      </c>
      <c r="W1245" t="s">
        <v>9363</v>
      </c>
      <c r="X1245" t="s">
        <v>69</v>
      </c>
      <c r="Y1245" t="s">
        <v>70</v>
      </c>
    </row>
    <row r="1246" spans="1:25" ht="15.75" customHeight="1" x14ac:dyDescent="0.2">
      <c r="A1246" t="s">
        <v>9364</v>
      </c>
      <c r="B1246" t="s">
        <v>9346</v>
      </c>
      <c r="C1246" t="s">
        <v>9364</v>
      </c>
      <c r="D1246" t="s">
        <v>9365</v>
      </c>
      <c r="E1246">
        <v>0</v>
      </c>
      <c r="F1246">
        <v>2024</v>
      </c>
      <c r="G1246" s="15" t="s">
        <v>5936</v>
      </c>
      <c r="H1246">
        <v>6200</v>
      </c>
      <c r="I1246" t="s">
        <v>9366</v>
      </c>
      <c r="J1246" t="s">
        <v>9349</v>
      </c>
      <c r="K1246" t="s">
        <v>2718</v>
      </c>
      <c r="L1246">
        <v>46.396999999999998</v>
      </c>
      <c r="M1246">
        <v>30.271999999999998</v>
      </c>
      <c r="N1246" t="s">
        <v>506</v>
      </c>
      <c r="O1246">
        <v>12</v>
      </c>
      <c r="P1246">
        <v>0.91972981969149303</v>
      </c>
      <c r="Q1246">
        <v>606340</v>
      </c>
      <c r="R1246" t="s">
        <v>57</v>
      </c>
      <c r="S1246" t="s">
        <v>1388</v>
      </c>
      <c r="T1246" t="s">
        <v>1388</v>
      </c>
      <c r="U1246" t="s">
        <v>4522</v>
      </c>
      <c r="V1246" t="s">
        <v>9367</v>
      </c>
      <c r="W1246" t="s">
        <v>9368</v>
      </c>
      <c r="X1246" t="s">
        <v>128</v>
      </c>
      <c r="Y1246" t="s">
        <v>9369</v>
      </c>
    </row>
    <row r="1247" spans="1:25" ht="15.75" customHeight="1" x14ac:dyDescent="0.2">
      <c r="A1247" t="s">
        <v>8129</v>
      </c>
      <c r="B1247" t="s">
        <v>8130</v>
      </c>
      <c r="C1247" t="s">
        <v>8129</v>
      </c>
      <c r="D1247" t="s">
        <v>8131</v>
      </c>
      <c r="E1247">
        <v>0</v>
      </c>
      <c r="F1247">
        <v>2024</v>
      </c>
      <c r="G1247" s="15" t="s">
        <v>5936</v>
      </c>
      <c r="H1247">
        <v>5658</v>
      </c>
      <c r="I1247" t="s">
        <v>8132</v>
      </c>
      <c r="J1247" t="s">
        <v>8133</v>
      </c>
      <c r="K1247" t="s">
        <v>2718</v>
      </c>
      <c r="L1247">
        <v>49.144725999999999</v>
      </c>
      <c r="M1247">
        <v>32.471670000000003</v>
      </c>
      <c r="N1247" t="s">
        <v>506</v>
      </c>
      <c r="O1247">
        <v>3</v>
      </c>
      <c r="P1247">
        <v>0.12206174134546099</v>
      </c>
      <c r="Q1247">
        <v>120399</v>
      </c>
      <c r="R1247" t="s">
        <v>57</v>
      </c>
      <c r="S1247" t="s">
        <v>1589</v>
      </c>
      <c r="T1247" t="s">
        <v>1590</v>
      </c>
      <c r="U1247" t="s">
        <v>1198</v>
      </c>
      <c r="V1247" t="s">
        <v>65</v>
      </c>
      <c r="W1247" t="s">
        <v>8134</v>
      </c>
      <c r="X1247" t="s">
        <v>69</v>
      </c>
      <c r="Y1247" t="s">
        <v>70</v>
      </c>
    </row>
    <row r="1248" spans="1:25" ht="15.75" customHeight="1" x14ac:dyDescent="0.2">
      <c r="A1248" t="s">
        <v>9104</v>
      </c>
      <c r="B1248" t="s">
        <v>9099</v>
      </c>
      <c r="C1248" t="s">
        <v>9104</v>
      </c>
      <c r="D1248" t="s">
        <v>9105</v>
      </c>
      <c r="E1248">
        <v>0</v>
      </c>
      <c r="F1248">
        <v>2024</v>
      </c>
      <c r="G1248" s="15" t="s">
        <v>5936</v>
      </c>
      <c r="H1248">
        <v>5512</v>
      </c>
      <c r="I1248" t="s">
        <v>9106</v>
      </c>
      <c r="J1248" t="s">
        <v>9107</v>
      </c>
      <c r="K1248" t="s">
        <v>2718</v>
      </c>
      <c r="L1248">
        <v>47.299599999999998</v>
      </c>
      <c r="M1248">
        <v>33.951599999999999</v>
      </c>
      <c r="N1248" t="s">
        <v>506</v>
      </c>
      <c r="O1248">
        <v>1</v>
      </c>
      <c r="P1248">
        <v>4.78899116056382E-2</v>
      </c>
      <c r="Q1248">
        <v>43056</v>
      </c>
      <c r="R1248" t="s">
        <v>170</v>
      </c>
      <c r="S1248" t="s">
        <v>172</v>
      </c>
      <c r="T1248" t="s">
        <v>172</v>
      </c>
      <c r="U1248" t="s">
        <v>9108</v>
      </c>
      <c r="V1248" t="s">
        <v>162</v>
      </c>
      <c r="W1248" t="s">
        <v>9109</v>
      </c>
      <c r="X1248" t="s">
        <v>69</v>
      </c>
      <c r="Y1248" t="s">
        <v>70</v>
      </c>
    </row>
    <row r="1249" spans="1:27" ht="15.75" customHeight="1" x14ac:dyDescent="0.2">
      <c r="A1249" t="s">
        <v>9142</v>
      </c>
      <c r="B1249" t="s">
        <v>9143</v>
      </c>
      <c r="C1249" t="s">
        <v>9142</v>
      </c>
      <c r="D1249" t="s">
        <v>9144</v>
      </c>
      <c r="E1249">
        <v>0</v>
      </c>
      <c r="F1249">
        <v>2024</v>
      </c>
      <c r="G1249" s="15" t="s">
        <v>5936</v>
      </c>
      <c r="H1249">
        <v>4905</v>
      </c>
      <c r="I1249" t="s">
        <v>9145</v>
      </c>
      <c r="J1249" t="s">
        <v>9146</v>
      </c>
      <c r="K1249" t="s">
        <v>2718</v>
      </c>
      <c r="L1249">
        <v>47.11</v>
      </c>
      <c r="M1249">
        <v>31.76</v>
      </c>
      <c r="N1249" t="s">
        <v>56</v>
      </c>
      <c r="O1249">
        <v>8</v>
      </c>
      <c r="P1249">
        <v>0.62468593538025396</v>
      </c>
      <c r="Q1249">
        <v>206896</v>
      </c>
      <c r="R1249" t="s">
        <v>57</v>
      </c>
      <c r="S1249" t="s">
        <v>519</v>
      </c>
      <c r="T1249" t="s">
        <v>520</v>
      </c>
      <c r="U1249" t="s">
        <v>530</v>
      </c>
      <c r="V1249" t="s">
        <v>2768</v>
      </c>
      <c r="W1249" t="s">
        <v>9147</v>
      </c>
      <c r="X1249" t="s">
        <v>69</v>
      </c>
      <c r="Y1249" t="s">
        <v>9148</v>
      </c>
    </row>
    <row r="1250" spans="1:27" ht="15.75" customHeight="1" x14ac:dyDescent="0.2">
      <c r="A1250" t="s">
        <v>2834</v>
      </c>
      <c r="B1250" t="s">
        <v>2837</v>
      </c>
      <c r="C1250" t="s">
        <v>2834</v>
      </c>
      <c r="D1250" t="s">
        <v>2835</v>
      </c>
      <c r="E1250">
        <v>0</v>
      </c>
      <c r="F1250">
        <v>2024</v>
      </c>
      <c r="G1250" s="58" t="s">
        <v>4982</v>
      </c>
      <c r="H1250">
        <v>6864</v>
      </c>
      <c r="I1250" t="s">
        <v>2836</v>
      </c>
      <c r="J1250" t="s">
        <v>2838</v>
      </c>
      <c r="K1250" t="s">
        <v>2718</v>
      </c>
      <c r="L1250">
        <v>49.540677780000003</v>
      </c>
      <c r="M1250">
        <v>37.697994440000002</v>
      </c>
      <c r="N1250" t="s">
        <v>122</v>
      </c>
      <c r="O1250">
        <v>8</v>
      </c>
      <c r="P1250">
        <v>8.8462150161779607E-2</v>
      </c>
      <c r="Q1250">
        <v>84694</v>
      </c>
      <c r="R1250" t="s">
        <v>170</v>
      </c>
      <c r="S1250" t="s">
        <v>172</v>
      </c>
      <c r="T1250" t="s">
        <v>172</v>
      </c>
      <c r="U1250" t="s">
        <v>707</v>
      </c>
      <c r="V1250" t="s">
        <v>2840</v>
      </c>
      <c r="W1250" t="s">
        <v>2841</v>
      </c>
      <c r="X1250" t="s">
        <v>69</v>
      </c>
      <c r="Y1250" t="s">
        <v>70</v>
      </c>
    </row>
    <row r="1251" spans="1:27" ht="15.75" customHeight="1" x14ac:dyDescent="0.2">
      <c r="A1251" t="s">
        <v>2842</v>
      </c>
      <c r="B1251" t="s">
        <v>2845</v>
      </c>
      <c r="C1251" t="s">
        <v>2842</v>
      </c>
      <c r="D1251" t="s">
        <v>2843</v>
      </c>
      <c r="E1251">
        <v>0</v>
      </c>
      <c r="F1251">
        <v>2024</v>
      </c>
      <c r="G1251" s="58" t="s">
        <v>4982</v>
      </c>
      <c r="H1251">
        <v>4028</v>
      </c>
      <c r="I1251" t="s">
        <v>2844</v>
      </c>
      <c r="J1251" t="s">
        <v>2838</v>
      </c>
      <c r="K1251" t="s">
        <v>2718</v>
      </c>
      <c r="L1251">
        <v>49.540677780000003</v>
      </c>
      <c r="M1251">
        <v>37.697994440000002</v>
      </c>
      <c r="N1251" t="s">
        <v>122</v>
      </c>
      <c r="O1251">
        <v>4</v>
      </c>
      <c r="P1251">
        <v>8.4338354601225907E-2</v>
      </c>
      <c r="Q1251">
        <v>80949</v>
      </c>
      <c r="R1251" t="s">
        <v>170</v>
      </c>
      <c r="S1251" t="s">
        <v>172</v>
      </c>
      <c r="T1251" t="s">
        <v>172</v>
      </c>
      <c r="U1251" t="s">
        <v>823</v>
      </c>
      <c r="V1251" t="s">
        <v>2846</v>
      </c>
      <c r="W1251" t="s">
        <v>2847</v>
      </c>
      <c r="X1251" t="s">
        <v>69</v>
      </c>
      <c r="Y1251" t="s">
        <v>2848</v>
      </c>
    </row>
    <row r="1252" spans="1:27" ht="15.75" customHeight="1" x14ac:dyDescent="0.2">
      <c r="A1252" t="s">
        <v>9090</v>
      </c>
      <c r="B1252" t="s">
        <v>9091</v>
      </c>
      <c r="C1252" t="s">
        <v>9090</v>
      </c>
      <c r="D1252" t="s">
        <v>9092</v>
      </c>
      <c r="E1252">
        <v>1</v>
      </c>
      <c r="F1252">
        <v>2018</v>
      </c>
      <c r="G1252" t="s">
        <v>4948</v>
      </c>
      <c r="H1252">
        <v>4955</v>
      </c>
      <c r="I1252" t="s">
        <v>9093</v>
      </c>
      <c r="J1252" t="s">
        <v>9094</v>
      </c>
      <c r="K1252" t="s">
        <v>2718</v>
      </c>
      <c r="L1252">
        <v>47.641973</v>
      </c>
      <c r="M1252">
        <v>34.164022000000003</v>
      </c>
      <c r="N1252" t="s">
        <v>122</v>
      </c>
      <c r="O1252">
        <v>1</v>
      </c>
      <c r="P1252">
        <v>1.00564555868521</v>
      </c>
      <c r="Q1252">
        <v>601498</v>
      </c>
      <c r="R1252" t="s">
        <v>170</v>
      </c>
      <c r="S1252" t="s">
        <v>172</v>
      </c>
      <c r="T1252" t="s">
        <v>172</v>
      </c>
      <c r="U1252" t="s">
        <v>9095</v>
      </c>
      <c r="V1252" t="s">
        <v>162</v>
      </c>
      <c r="W1252" t="s">
        <v>9096</v>
      </c>
      <c r="X1252" t="s">
        <v>69</v>
      </c>
      <c r="Y1252" t="s">
        <v>9097</v>
      </c>
    </row>
    <row r="1253" spans="1:27" ht="15.75" customHeight="1" x14ac:dyDescent="0.2">
      <c r="A1253" t="s">
        <v>9070</v>
      </c>
      <c r="B1253" t="s">
        <v>9065</v>
      </c>
      <c r="C1253" t="s">
        <v>9070</v>
      </c>
      <c r="D1253" t="s">
        <v>9071</v>
      </c>
      <c r="E1253">
        <v>0</v>
      </c>
      <c r="F1253">
        <v>2024</v>
      </c>
      <c r="G1253" s="15" t="s">
        <v>5936</v>
      </c>
      <c r="H1253">
        <v>4300</v>
      </c>
      <c r="I1253" t="s">
        <v>9072</v>
      </c>
      <c r="J1253" t="s">
        <v>9073</v>
      </c>
      <c r="K1253" t="s">
        <v>2718</v>
      </c>
      <c r="L1253">
        <v>47.27</v>
      </c>
      <c r="M1253">
        <v>30.32</v>
      </c>
      <c r="N1253" t="s">
        <v>122</v>
      </c>
      <c r="O1253">
        <v>1</v>
      </c>
      <c r="P1253">
        <v>1.50342548792453E-2</v>
      </c>
      <c r="Q1253">
        <v>15071</v>
      </c>
      <c r="R1253" t="s">
        <v>57</v>
      </c>
      <c r="S1253" t="s">
        <v>9074</v>
      </c>
      <c r="T1253" t="s">
        <v>9074</v>
      </c>
      <c r="U1253" t="s">
        <v>387</v>
      </c>
      <c r="V1253" t="s">
        <v>162</v>
      </c>
      <c r="W1253" t="s">
        <v>9075</v>
      </c>
      <c r="X1253" t="s">
        <v>69</v>
      </c>
      <c r="Y1253" t="s">
        <v>70</v>
      </c>
    </row>
    <row r="1254" spans="1:27" ht="15.75" customHeight="1" x14ac:dyDescent="0.2">
      <c r="A1254" t="s">
        <v>9370</v>
      </c>
      <c r="B1254" t="s">
        <v>9346</v>
      </c>
      <c r="C1254" t="s">
        <v>9370</v>
      </c>
      <c r="D1254" t="s">
        <v>9371</v>
      </c>
      <c r="E1254">
        <v>0</v>
      </c>
      <c r="F1254">
        <v>2024</v>
      </c>
      <c r="G1254" s="15" t="s">
        <v>5936</v>
      </c>
      <c r="H1254">
        <v>5628</v>
      </c>
      <c r="I1254" t="s">
        <v>9372</v>
      </c>
      <c r="J1254" t="s">
        <v>9073</v>
      </c>
      <c r="K1254" t="s">
        <v>2718</v>
      </c>
      <c r="L1254">
        <v>47.27</v>
      </c>
      <c r="M1254">
        <v>30.32</v>
      </c>
      <c r="N1254" t="s">
        <v>56</v>
      </c>
      <c r="O1254">
        <v>8</v>
      </c>
      <c r="P1254">
        <v>2.0855976548682902</v>
      </c>
      <c r="Q1254">
        <v>926830</v>
      </c>
      <c r="R1254" t="s">
        <v>57</v>
      </c>
      <c r="S1254" t="s">
        <v>9373</v>
      </c>
      <c r="T1254" t="s">
        <v>296</v>
      </c>
      <c r="U1254" t="s">
        <v>1009</v>
      </c>
      <c r="V1254" t="s">
        <v>2768</v>
      </c>
      <c r="W1254" t="s">
        <v>9374</v>
      </c>
      <c r="X1254" t="s">
        <v>69</v>
      </c>
      <c r="Y1254" t="s">
        <v>9375</v>
      </c>
    </row>
    <row r="1255" spans="1:27" ht="15.75" customHeight="1" x14ac:dyDescent="0.2">
      <c r="A1255" t="s">
        <v>9110</v>
      </c>
      <c r="B1255" t="s">
        <v>9099</v>
      </c>
      <c r="C1255" t="s">
        <v>9110</v>
      </c>
      <c r="D1255" t="s">
        <v>9111</v>
      </c>
      <c r="E1255">
        <v>1</v>
      </c>
      <c r="F1255">
        <v>2018</v>
      </c>
      <c r="G1255" t="s">
        <v>4948</v>
      </c>
      <c r="H1255">
        <v>4850</v>
      </c>
      <c r="I1255" t="s">
        <v>550</v>
      </c>
      <c r="J1255" t="s">
        <v>9112</v>
      </c>
      <c r="K1255" t="s">
        <v>2718</v>
      </c>
      <c r="L1255">
        <v>47.738199999999999</v>
      </c>
      <c r="M1255">
        <v>34.199599999999997</v>
      </c>
      <c r="N1255" t="s">
        <v>122</v>
      </c>
      <c r="O1255">
        <v>1</v>
      </c>
      <c r="P1255">
        <v>5.5426150165256001</v>
      </c>
      <c r="Q1255">
        <v>802478</v>
      </c>
      <c r="R1255" t="s">
        <v>170</v>
      </c>
      <c r="S1255" t="s">
        <v>172</v>
      </c>
      <c r="T1255" t="s">
        <v>172</v>
      </c>
      <c r="U1255" t="s">
        <v>728</v>
      </c>
      <c r="V1255" t="s">
        <v>162</v>
      </c>
      <c r="W1255" t="s">
        <v>9113</v>
      </c>
      <c r="X1255" t="s">
        <v>69</v>
      </c>
      <c r="Y1255" t="s">
        <v>70</v>
      </c>
    </row>
    <row r="1256" spans="1:27" ht="15.75" customHeight="1" x14ac:dyDescent="0.2">
      <c r="A1256" t="s">
        <v>9114</v>
      </c>
      <c r="B1256" t="s">
        <v>9099</v>
      </c>
      <c r="C1256" t="s">
        <v>9115</v>
      </c>
      <c r="D1256" t="s">
        <v>9116</v>
      </c>
      <c r="E1256">
        <v>0</v>
      </c>
      <c r="F1256">
        <v>2018</v>
      </c>
      <c r="G1256" s="15" t="s">
        <v>5936</v>
      </c>
      <c r="H1256">
        <v>4850</v>
      </c>
      <c r="I1256" t="s">
        <v>550</v>
      </c>
      <c r="J1256" t="s">
        <v>9112</v>
      </c>
      <c r="K1256" t="s">
        <v>2718</v>
      </c>
      <c r="L1256">
        <v>47.738199999999999</v>
      </c>
      <c r="M1256">
        <v>34.199599999999997</v>
      </c>
      <c r="N1256" t="s">
        <v>56</v>
      </c>
      <c r="O1256">
        <v>7</v>
      </c>
      <c r="P1256">
        <v>0.425343656872398</v>
      </c>
      <c r="Q1256">
        <v>359221</v>
      </c>
      <c r="R1256" t="s">
        <v>170</v>
      </c>
      <c r="S1256" t="s">
        <v>172</v>
      </c>
      <c r="T1256" t="s">
        <v>172</v>
      </c>
      <c r="U1256" t="s">
        <v>1502</v>
      </c>
      <c r="V1256" t="s">
        <v>846</v>
      </c>
      <c r="W1256" t="s">
        <v>9117</v>
      </c>
      <c r="X1256" t="s">
        <v>69</v>
      </c>
      <c r="Y1256" t="s">
        <v>70</v>
      </c>
    </row>
    <row r="1257" spans="1:27" ht="15.75" customHeight="1" x14ac:dyDescent="0.2">
      <c r="A1257" t="s">
        <v>9118</v>
      </c>
      <c r="B1257" t="s">
        <v>9099</v>
      </c>
      <c r="C1257" t="s">
        <v>9118</v>
      </c>
      <c r="D1257" t="s">
        <v>9119</v>
      </c>
      <c r="E1257">
        <v>0</v>
      </c>
      <c r="F1257">
        <v>2024</v>
      </c>
      <c r="G1257" s="15" t="s">
        <v>5936</v>
      </c>
      <c r="H1257">
        <v>4628</v>
      </c>
      <c r="I1257" t="s">
        <v>9120</v>
      </c>
      <c r="J1257" t="s">
        <v>9121</v>
      </c>
      <c r="K1257" t="s">
        <v>2718</v>
      </c>
      <c r="L1257">
        <v>46.64</v>
      </c>
      <c r="M1257">
        <v>31.11</v>
      </c>
      <c r="N1257" t="s">
        <v>122</v>
      </c>
      <c r="O1257">
        <v>1</v>
      </c>
      <c r="P1257">
        <v>3.4925654353798099</v>
      </c>
      <c r="Q1257">
        <v>759994</v>
      </c>
      <c r="R1257" t="s">
        <v>57</v>
      </c>
      <c r="S1257" t="s">
        <v>212</v>
      </c>
      <c r="T1257" t="s">
        <v>213</v>
      </c>
      <c r="U1257" t="s">
        <v>189</v>
      </c>
      <c r="V1257" t="s">
        <v>162</v>
      </c>
      <c r="W1257" t="s">
        <v>9122</v>
      </c>
      <c r="X1257" t="s">
        <v>69</v>
      </c>
      <c r="Y1257" t="s">
        <v>9123</v>
      </c>
    </row>
    <row r="1258" spans="1:27" ht="15.75" customHeight="1" x14ac:dyDescent="0.2">
      <c r="A1258" t="s">
        <v>9390</v>
      </c>
      <c r="B1258" t="s">
        <v>9391</v>
      </c>
      <c r="C1258" s="15" t="s">
        <v>11325</v>
      </c>
      <c r="D1258" s="15" t="s">
        <v>11326</v>
      </c>
      <c r="E1258" s="15">
        <v>1</v>
      </c>
      <c r="F1258" s="15">
        <v>2023</v>
      </c>
      <c r="G1258" s="15" t="s">
        <v>11117</v>
      </c>
      <c r="H1258" s="15">
        <v>5832</v>
      </c>
      <c r="I1258" s="15" t="s">
        <v>11327</v>
      </c>
      <c r="J1258" s="15" t="s">
        <v>11264</v>
      </c>
      <c r="K1258" s="15" t="s">
        <v>2718</v>
      </c>
      <c r="L1258" s="15">
        <v>46.526029999999999</v>
      </c>
      <c r="M1258" s="15">
        <v>30.630420000000001</v>
      </c>
      <c r="N1258" s="15" t="s">
        <v>122</v>
      </c>
      <c r="O1258" s="15">
        <v>2</v>
      </c>
      <c r="P1258" s="15">
        <v>0.50280000000000002</v>
      </c>
      <c r="Q1258">
        <v>398629</v>
      </c>
      <c r="R1258" s="15" t="s">
        <v>170</v>
      </c>
      <c r="S1258" s="15" t="s">
        <v>172</v>
      </c>
      <c r="T1258" s="15" t="s">
        <v>172</v>
      </c>
      <c r="U1258" s="15" t="s">
        <v>1543</v>
      </c>
      <c r="V1258" s="15" t="s">
        <v>11211</v>
      </c>
      <c r="W1258" s="15" t="s">
        <v>11328</v>
      </c>
      <c r="X1258" s="15" t="s">
        <v>69</v>
      </c>
      <c r="Y1258" s="15" t="s">
        <v>97</v>
      </c>
      <c r="Z1258" s="15"/>
      <c r="AA1258" s="15"/>
    </row>
    <row r="1259" spans="1:27" ht="15.75" customHeight="1" x14ac:dyDescent="0.2">
      <c r="A1259" t="s">
        <v>9393</v>
      </c>
      <c r="B1259" t="s">
        <v>9391</v>
      </c>
      <c r="C1259" s="15" t="s">
        <v>11261</v>
      </c>
      <c r="D1259" s="15" t="s">
        <v>11262</v>
      </c>
      <c r="E1259" s="15">
        <v>1</v>
      </c>
      <c r="F1259" s="15">
        <v>2023</v>
      </c>
      <c r="G1259" s="15" t="s">
        <v>11117</v>
      </c>
      <c r="H1259" s="15">
        <v>5575</v>
      </c>
      <c r="I1259" s="15" t="s">
        <v>11263</v>
      </c>
      <c r="J1259" s="15" t="s">
        <v>11264</v>
      </c>
      <c r="K1259" s="15" t="s">
        <v>2718</v>
      </c>
      <c r="L1259" s="15">
        <v>46.526029999999999</v>
      </c>
      <c r="M1259" s="15">
        <v>30.630420000000001</v>
      </c>
      <c r="N1259" s="15" t="s">
        <v>122</v>
      </c>
      <c r="O1259" s="15">
        <v>2</v>
      </c>
      <c r="P1259" s="15">
        <v>0.62960000000000005</v>
      </c>
      <c r="Q1259">
        <v>485923</v>
      </c>
      <c r="R1259" s="15" t="s">
        <v>57</v>
      </c>
      <c r="S1259" s="15" t="s">
        <v>11254</v>
      </c>
      <c r="T1259" s="15" t="s">
        <v>11255</v>
      </c>
      <c r="U1259" s="15" t="s">
        <v>866</v>
      </c>
      <c r="V1259" s="15" t="s">
        <v>11211</v>
      </c>
      <c r="W1259" s="15" t="s">
        <v>11265</v>
      </c>
      <c r="X1259" s="15" t="s">
        <v>69</v>
      </c>
      <c r="Y1259" s="15" t="s">
        <v>97</v>
      </c>
    </row>
    <row r="1260" spans="1:27" ht="15.75" customHeight="1" x14ac:dyDescent="0.2">
      <c r="A1260" t="s">
        <v>9392</v>
      </c>
      <c r="B1260" t="s">
        <v>9391</v>
      </c>
      <c r="C1260" s="15" t="s">
        <v>11413</v>
      </c>
      <c r="D1260" s="15" t="s">
        <v>11414</v>
      </c>
      <c r="E1260" s="15">
        <v>1</v>
      </c>
      <c r="F1260" s="15">
        <v>2023</v>
      </c>
      <c r="G1260" s="15" t="s">
        <v>11117</v>
      </c>
      <c r="H1260" s="15">
        <v>5636</v>
      </c>
      <c r="I1260" s="15" t="s">
        <v>11415</v>
      </c>
      <c r="J1260" s="15" t="s">
        <v>11264</v>
      </c>
      <c r="K1260" s="15" t="s">
        <v>2718</v>
      </c>
      <c r="L1260" s="15">
        <v>46.526029999999999</v>
      </c>
      <c r="M1260" s="15">
        <v>30.630420000000001</v>
      </c>
      <c r="N1260" s="15" t="s">
        <v>122</v>
      </c>
      <c r="O1260" s="15">
        <v>2</v>
      </c>
      <c r="P1260" s="15">
        <v>0.49819999999999998</v>
      </c>
      <c r="Q1260">
        <v>412815</v>
      </c>
      <c r="R1260" s="15" t="s">
        <v>170</v>
      </c>
      <c r="S1260" s="15" t="s">
        <v>172</v>
      </c>
      <c r="T1260" s="15" t="s">
        <v>172</v>
      </c>
      <c r="U1260" s="15" t="s">
        <v>97</v>
      </c>
      <c r="V1260" s="15" t="s">
        <v>11211</v>
      </c>
      <c r="W1260" s="15" t="s">
        <v>11416</v>
      </c>
      <c r="X1260" s="15" t="s">
        <v>69</v>
      </c>
      <c r="Y1260" s="15" t="s">
        <v>97</v>
      </c>
    </row>
    <row r="1261" spans="1:27" ht="15.75" customHeight="1" x14ac:dyDescent="0.2">
      <c r="A1261" t="s">
        <v>9394</v>
      </c>
      <c r="B1261" t="s">
        <v>9391</v>
      </c>
      <c r="C1261" s="15" t="s">
        <v>11417</v>
      </c>
      <c r="D1261" s="15" t="s">
        <v>11418</v>
      </c>
      <c r="E1261" s="15">
        <v>1</v>
      </c>
      <c r="F1261" s="15">
        <v>2023</v>
      </c>
      <c r="G1261" s="15" t="s">
        <v>11117</v>
      </c>
      <c r="H1261" s="15">
        <v>5532</v>
      </c>
      <c r="I1261" s="15" t="s">
        <v>11419</v>
      </c>
      <c r="J1261" s="15" t="s">
        <v>11264</v>
      </c>
      <c r="K1261" s="15" t="s">
        <v>2718</v>
      </c>
      <c r="L1261" s="15">
        <v>46.526029999999999</v>
      </c>
      <c r="M1261" s="15">
        <v>30.630420000000001</v>
      </c>
      <c r="N1261" s="15" t="s">
        <v>122</v>
      </c>
      <c r="O1261" s="15">
        <v>2</v>
      </c>
      <c r="P1261" s="15">
        <v>2.0305</v>
      </c>
      <c r="Q1261">
        <v>874129</v>
      </c>
      <c r="R1261" s="15" t="s">
        <v>170</v>
      </c>
      <c r="S1261" s="15" t="s">
        <v>172</v>
      </c>
      <c r="T1261" s="15" t="s">
        <v>172</v>
      </c>
      <c r="U1261" s="15" t="s">
        <v>11314</v>
      </c>
      <c r="V1261" s="15" t="s">
        <v>11211</v>
      </c>
      <c r="W1261" s="15" t="s">
        <v>11420</v>
      </c>
      <c r="X1261" s="15" t="s">
        <v>69</v>
      </c>
      <c r="Y1261" s="15" t="s">
        <v>97</v>
      </c>
    </row>
    <row r="1262" spans="1:27" ht="15.75" customHeight="1" x14ac:dyDescent="0.2">
      <c r="A1262" t="s">
        <v>9124</v>
      </c>
      <c r="B1262" t="s">
        <v>9099</v>
      </c>
      <c r="C1262" t="s">
        <v>9124</v>
      </c>
      <c r="D1262" t="s">
        <v>9125</v>
      </c>
      <c r="E1262">
        <v>0</v>
      </c>
      <c r="F1262">
        <v>2024</v>
      </c>
      <c r="G1262" s="15" t="s">
        <v>5936</v>
      </c>
      <c r="H1262">
        <v>4644</v>
      </c>
      <c r="I1262" t="s">
        <v>9126</v>
      </c>
      <c r="J1262" t="s">
        <v>9127</v>
      </c>
      <c r="K1262" t="s">
        <v>2718</v>
      </c>
      <c r="L1262">
        <v>46.586199999999998</v>
      </c>
      <c r="M1262">
        <v>30.878677</v>
      </c>
      <c r="N1262" t="s">
        <v>56</v>
      </c>
      <c r="O1262">
        <v>2</v>
      </c>
      <c r="P1262">
        <v>7.5606684633494903E-2</v>
      </c>
      <c r="Q1262">
        <v>75629</v>
      </c>
      <c r="R1262" t="s">
        <v>170</v>
      </c>
      <c r="S1262" t="s">
        <v>172</v>
      </c>
      <c r="T1262" t="s">
        <v>172</v>
      </c>
      <c r="U1262" t="s">
        <v>1365</v>
      </c>
      <c r="V1262" t="s">
        <v>125</v>
      </c>
      <c r="W1262" t="s">
        <v>9128</v>
      </c>
      <c r="X1262" t="s">
        <v>69</v>
      </c>
      <c r="Y1262" t="s">
        <v>70</v>
      </c>
    </row>
    <row r="1263" spans="1:27" ht="15.75" customHeight="1" x14ac:dyDescent="0.2">
      <c r="A1263" t="s">
        <v>9129</v>
      </c>
      <c r="B1263" t="s">
        <v>9099</v>
      </c>
      <c r="C1263" t="s">
        <v>9129</v>
      </c>
      <c r="D1263" t="s">
        <v>9130</v>
      </c>
      <c r="E1263">
        <v>0</v>
      </c>
      <c r="F1263">
        <v>2024</v>
      </c>
      <c r="G1263" s="15" t="s">
        <v>5936</v>
      </c>
      <c r="H1263">
        <v>4565</v>
      </c>
      <c r="I1263" t="s">
        <v>9131</v>
      </c>
      <c r="J1263" t="s">
        <v>9127</v>
      </c>
      <c r="K1263" t="s">
        <v>2718</v>
      </c>
      <c r="L1263">
        <v>46.586199999999998</v>
      </c>
      <c r="M1263">
        <v>30.878677</v>
      </c>
      <c r="N1263" t="s">
        <v>122</v>
      </c>
      <c r="O1263">
        <v>1</v>
      </c>
      <c r="P1263">
        <v>1.3204306476662</v>
      </c>
      <c r="Q1263">
        <v>707658</v>
      </c>
      <c r="R1263" t="s">
        <v>57</v>
      </c>
      <c r="S1263" t="s">
        <v>158</v>
      </c>
      <c r="T1263" t="s">
        <v>159</v>
      </c>
      <c r="U1263" t="s">
        <v>1029</v>
      </c>
      <c r="V1263" t="s">
        <v>162</v>
      </c>
      <c r="W1263" t="s">
        <v>9132</v>
      </c>
      <c r="X1263" t="s">
        <v>69</v>
      </c>
      <c r="Y1263" t="s">
        <v>70</v>
      </c>
    </row>
    <row r="1264" spans="1:27" ht="15.75" customHeight="1" x14ac:dyDescent="0.2">
      <c r="A1264" s="15" t="s">
        <v>9214</v>
      </c>
      <c r="B1264" s="15" t="s">
        <v>2733</v>
      </c>
      <c r="C1264" s="15" t="s">
        <v>9214</v>
      </c>
      <c r="D1264" s="15" t="s">
        <v>9215</v>
      </c>
      <c r="E1264" s="15">
        <v>1</v>
      </c>
      <c r="F1264" s="15">
        <v>2018</v>
      </c>
      <c r="G1264" s="15" t="s">
        <v>4948</v>
      </c>
      <c r="H1264" s="15">
        <v>8100</v>
      </c>
      <c r="I1264" s="15" t="s">
        <v>9216</v>
      </c>
      <c r="J1264" s="15" t="s">
        <v>9217</v>
      </c>
      <c r="K1264" s="15" t="s">
        <v>2718</v>
      </c>
      <c r="L1264" s="15">
        <v>47.434167000000002</v>
      </c>
      <c r="M1264" s="15">
        <v>35.276389000000002</v>
      </c>
      <c r="N1264" s="15" t="s">
        <v>122</v>
      </c>
      <c r="O1264" s="15">
        <v>1</v>
      </c>
      <c r="P1264" s="15">
        <v>4.4853572667013699</v>
      </c>
      <c r="Q1264" s="15">
        <v>748908</v>
      </c>
      <c r="R1264" s="15" t="s">
        <v>57</v>
      </c>
      <c r="S1264" s="15" t="s">
        <v>2745</v>
      </c>
      <c r="T1264" s="15" t="s">
        <v>665</v>
      </c>
      <c r="U1264" s="15" t="s">
        <v>2176</v>
      </c>
      <c r="V1264" s="15" t="s">
        <v>162</v>
      </c>
      <c r="W1264" s="15" t="s">
        <v>9218</v>
      </c>
      <c r="X1264" s="15" t="s">
        <v>69</v>
      </c>
      <c r="Y1264" s="15" t="s">
        <v>70</v>
      </c>
    </row>
    <row r="1265" spans="1:25" ht="15.75" customHeight="1" x14ac:dyDescent="0.2">
      <c r="A1265" s="15" t="s">
        <v>9219</v>
      </c>
      <c r="B1265" s="15" t="s">
        <v>2733</v>
      </c>
      <c r="C1265" s="15" t="s">
        <v>9219</v>
      </c>
      <c r="D1265" s="15" t="s">
        <v>9220</v>
      </c>
      <c r="E1265" s="15">
        <v>1</v>
      </c>
      <c r="F1265" s="15">
        <v>2018</v>
      </c>
      <c r="G1265" s="15" t="s">
        <v>4948</v>
      </c>
      <c r="H1265" s="15">
        <v>8110</v>
      </c>
      <c r="I1265" s="15" t="s">
        <v>9221</v>
      </c>
      <c r="J1265" s="15" t="s">
        <v>9217</v>
      </c>
      <c r="K1265" s="15" t="s">
        <v>2718</v>
      </c>
      <c r="L1265" s="15">
        <v>47.434167000000002</v>
      </c>
      <c r="M1265" s="15">
        <v>35.276389000000002</v>
      </c>
      <c r="N1265" s="15" t="s">
        <v>122</v>
      </c>
      <c r="O1265" s="15">
        <v>1</v>
      </c>
      <c r="P1265" s="15">
        <v>1.38352949969538</v>
      </c>
      <c r="Q1265" s="15">
        <v>649790</v>
      </c>
      <c r="R1265" s="15" t="s">
        <v>170</v>
      </c>
      <c r="S1265" s="15" t="s">
        <v>172</v>
      </c>
      <c r="T1265" s="15" t="s">
        <v>172</v>
      </c>
      <c r="U1265" s="15" t="s">
        <v>2808</v>
      </c>
      <c r="V1265" s="15" t="s">
        <v>162</v>
      </c>
      <c r="W1265" s="15" t="s">
        <v>9222</v>
      </c>
      <c r="X1265" s="15" t="s">
        <v>69</v>
      </c>
      <c r="Y1265" s="15" t="s">
        <v>70</v>
      </c>
    </row>
    <row r="1266" spans="1:25" ht="15.75" customHeight="1" x14ac:dyDescent="0.2">
      <c r="A1266" t="s">
        <v>8167</v>
      </c>
      <c r="B1266" t="s">
        <v>8157</v>
      </c>
      <c r="C1266" t="s">
        <v>8167</v>
      </c>
      <c r="D1266" t="s">
        <v>8168</v>
      </c>
      <c r="E1266">
        <v>0</v>
      </c>
      <c r="F1266">
        <v>2024</v>
      </c>
      <c r="G1266" s="15" t="s">
        <v>5936</v>
      </c>
      <c r="H1266">
        <v>5533</v>
      </c>
      <c r="I1266" t="s">
        <v>8169</v>
      </c>
      <c r="J1266" t="s">
        <v>8170</v>
      </c>
      <c r="K1266" t="s">
        <v>2718</v>
      </c>
      <c r="L1266">
        <v>48.788899999999998</v>
      </c>
      <c r="M1266">
        <v>25.871500000000001</v>
      </c>
      <c r="N1266" t="s">
        <v>56</v>
      </c>
      <c r="O1266">
        <v>10</v>
      </c>
      <c r="P1266">
        <v>12.0596468570941</v>
      </c>
      <c r="Q1266">
        <v>1134164</v>
      </c>
      <c r="R1266" t="s">
        <v>57</v>
      </c>
      <c r="S1266" t="s">
        <v>7577</v>
      </c>
      <c r="T1266" t="s">
        <v>7578</v>
      </c>
      <c r="U1266" t="s">
        <v>6344</v>
      </c>
      <c r="V1266" t="s">
        <v>1402</v>
      </c>
      <c r="W1266" t="s">
        <v>8171</v>
      </c>
      <c r="X1266" t="s">
        <v>69</v>
      </c>
      <c r="Y1266" t="s">
        <v>1252</v>
      </c>
    </row>
    <row r="1267" spans="1:25" ht="15.75" customHeight="1" x14ac:dyDescent="0.2">
      <c r="A1267" t="s">
        <v>8172</v>
      </c>
      <c r="B1267" t="s">
        <v>8157</v>
      </c>
      <c r="C1267" t="s">
        <v>8173</v>
      </c>
      <c r="D1267" t="s">
        <v>8174</v>
      </c>
      <c r="E1267">
        <v>0</v>
      </c>
      <c r="F1267">
        <v>2018</v>
      </c>
      <c r="G1267" s="15" t="s">
        <v>5936</v>
      </c>
      <c r="H1267">
        <v>5649</v>
      </c>
      <c r="I1267" t="s">
        <v>8175</v>
      </c>
      <c r="J1267" t="s">
        <v>8170</v>
      </c>
      <c r="K1267" t="s">
        <v>2718</v>
      </c>
      <c r="L1267">
        <v>48.788899999999998</v>
      </c>
      <c r="M1267">
        <v>25.871500000000001</v>
      </c>
      <c r="N1267" t="s">
        <v>56</v>
      </c>
      <c r="O1267">
        <v>6</v>
      </c>
      <c r="P1267">
        <v>3.2338118210837599</v>
      </c>
      <c r="Q1267">
        <v>731837</v>
      </c>
      <c r="R1267" t="s">
        <v>57</v>
      </c>
      <c r="S1267" t="s">
        <v>8176</v>
      </c>
      <c r="T1267" t="s">
        <v>8177</v>
      </c>
      <c r="U1267" t="s">
        <v>8178</v>
      </c>
      <c r="V1267" t="s">
        <v>107</v>
      </c>
      <c r="W1267" t="s">
        <v>8179</v>
      </c>
      <c r="X1267" t="s">
        <v>69</v>
      </c>
      <c r="Y1267" t="s">
        <v>660</v>
      </c>
    </row>
    <row r="1268" spans="1:25" ht="15.75" customHeight="1" x14ac:dyDescent="0.2">
      <c r="A1268" t="s">
        <v>8180</v>
      </c>
      <c r="B1268" t="s">
        <v>8157</v>
      </c>
      <c r="C1268" t="s">
        <v>8180</v>
      </c>
      <c r="D1268" t="s">
        <v>8181</v>
      </c>
      <c r="E1268">
        <v>0</v>
      </c>
      <c r="F1268">
        <v>2024</v>
      </c>
      <c r="G1268" s="15" t="s">
        <v>5936</v>
      </c>
      <c r="H1268">
        <v>5650</v>
      </c>
      <c r="I1268" t="s">
        <v>8182</v>
      </c>
      <c r="J1268" t="s">
        <v>8170</v>
      </c>
      <c r="K1268" t="s">
        <v>2718</v>
      </c>
      <c r="L1268">
        <v>48.788899999999998</v>
      </c>
      <c r="M1268">
        <v>25.871500000000001</v>
      </c>
      <c r="N1268" t="s">
        <v>122</v>
      </c>
      <c r="O1268">
        <v>1</v>
      </c>
      <c r="P1268">
        <v>2.6169806516205301E-2</v>
      </c>
      <c r="Q1268">
        <v>25683</v>
      </c>
      <c r="R1268" t="s">
        <v>170</v>
      </c>
      <c r="S1268" t="s">
        <v>172</v>
      </c>
      <c r="T1268" t="s">
        <v>172</v>
      </c>
      <c r="U1268" t="s">
        <v>2607</v>
      </c>
      <c r="V1268" t="s">
        <v>162</v>
      </c>
      <c r="W1268" t="s">
        <v>8183</v>
      </c>
      <c r="X1268" t="s">
        <v>128</v>
      </c>
      <c r="Y1268" t="s">
        <v>8184</v>
      </c>
    </row>
    <row r="1269" spans="1:25" ht="15.75" customHeight="1" x14ac:dyDescent="0.2">
      <c r="A1269" t="s">
        <v>8185</v>
      </c>
      <c r="B1269" t="s">
        <v>8157</v>
      </c>
      <c r="C1269" t="s">
        <v>8185</v>
      </c>
      <c r="D1269" t="s">
        <v>8186</v>
      </c>
      <c r="E1269">
        <v>0</v>
      </c>
      <c r="F1269">
        <v>2018</v>
      </c>
      <c r="G1269" s="15" t="s">
        <v>5936</v>
      </c>
      <c r="H1269">
        <v>5697</v>
      </c>
      <c r="I1269" t="s">
        <v>8187</v>
      </c>
      <c r="J1269" t="s">
        <v>8170</v>
      </c>
      <c r="K1269" t="s">
        <v>2718</v>
      </c>
      <c r="L1269">
        <v>48.788899999999998</v>
      </c>
      <c r="M1269">
        <v>25.871500000000001</v>
      </c>
      <c r="N1269" t="s">
        <v>506</v>
      </c>
      <c r="O1269">
        <v>7</v>
      </c>
      <c r="P1269">
        <v>0.95647288159014199</v>
      </c>
      <c r="Q1269">
        <v>644156</v>
      </c>
      <c r="R1269" t="s">
        <v>57</v>
      </c>
      <c r="S1269" t="s">
        <v>8176</v>
      </c>
      <c r="T1269" t="s">
        <v>8177</v>
      </c>
      <c r="U1269" t="s">
        <v>2622</v>
      </c>
      <c r="V1269" t="s">
        <v>846</v>
      </c>
      <c r="W1269" t="s">
        <v>8188</v>
      </c>
      <c r="X1269" t="s">
        <v>69</v>
      </c>
      <c r="Y1269" t="s">
        <v>164</v>
      </c>
    </row>
    <row r="1270" spans="1:25" ht="15.75" customHeight="1" x14ac:dyDescent="0.2">
      <c r="A1270" t="s">
        <v>8189</v>
      </c>
      <c r="B1270" t="s">
        <v>8157</v>
      </c>
      <c r="C1270" t="s">
        <v>8190</v>
      </c>
      <c r="D1270" t="s">
        <v>8191</v>
      </c>
      <c r="E1270">
        <v>0</v>
      </c>
      <c r="F1270">
        <v>2018</v>
      </c>
      <c r="G1270" s="15" t="s">
        <v>5936</v>
      </c>
      <c r="H1270">
        <v>5622</v>
      </c>
      <c r="I1270" t="s">
        <v>8192</v>
      </c>
      <c r="J1270" t="s">
        <v>8170</v>
      </c>
      <c r="K1270" t="s">
        <v>2718</v>
      </c>
      <c r="L1270">
        <v>48.788899999999998</v>
      </c>
      <c r="M1270">
        <v>25.871500000000001</v>
      </c>
      <c r="N1270" t="s">
        <v>122</v>
      </c>
      <c r="O1270">
        <v>2</v>
      </c>
      <c r="P1270">
        <v>8.4076760825940997E-2</v>
      </c>
      <c r="Q1270">
        <v>83972</v>
      </c>
      <c r="R1270" t="s">
        <v>57</v>
      </c>
      <c r="S1270" t="s">
        <v>6284</v>
      </c>
      <c r="T1270" t="s">
        <v>342</v>
      </c>
      <c r="U1270" t="s">
        <v>7184</v>
      </c>
      <c r="V1270" t="s">
        <v>125</v>
      </c>
      <c r="W1270" t="s">
        <v>8193</v>
      </c>
      <c r="X1270" t="s">
        <v>69</v>
      </c>
      <c r="Y1270" t="s">
        <v>70</v>
      </c>
    </row>
    <row r="1271" spans="1:25" ht="15.75" customHeight="1" x14ac:dyDescent="0.2">
      <c r="A1271" t="s">
        <v>8194</v>
      </c>
      <c r="B1271" t="s">
        <v>8157</v>
      </c>
      <c r="C1271" t="s">
        <v>8195</v>
      </c>
      <c r="D1271" t="s">
        <v>8196</v>
      </c>
      <c r="E1271">
        <v>0</v>
      </c>
      <c r="F1271">
        <v>2018</v>
      </c>
      <c r="G1271" s="15" t="s">
        <v>5936</v>
      </c>
      <c r="H1271">
        <v>5528</v>
      </c>
      <c r="I1271" t="s">
        <v>8197</v>
      </c>
      <c r="J1271" t="s">
        <v>8170</v>
      </c>
      <c r="K1271" t="s">
        <v>2718</v>
      </c>
      <c r="L1271">
        <v>48.788899999999998</v>
      </c>
      <c r="M1271">
        <v>25.871500000000001</v>
      </c>
      <c r="N1271" t="s">
        <v>122</v>
      </c>
      <c r="O1271">
        <v>4</v>
      </c>
      <c r="P1271">
        <v>8.3386709471867299E-2</v>
      </c>
      <c r="Q1271">
        <v>82212</v>
      </c>
      <c r="R1271" t="s">
        <v>57</v>
      </c>
      <c r="S1271" t="s">
        <v>6600</v>
      </c>
      <c r="T1271" t="s">
        <v>6601</v>
      </c>
      <c r="U1271" t="s">
        <v>6103</v>
      </c>
      <c r="V1271" t="s">
        <v>229</v>
      </c>
      <c r="W1271" t="s">
        <v>8198</v>
      </c>
      <c r="X1271" t="s">
        <v>69</v>
      </c>
      <c r="Y1271" t="s">
        <v>70</v>
      </c>
    </row>
    <row r="1272" spans="1:25" ht="15.75" customHeight="1" x14ac:dyDescent="0.2">
      <c r="A1272" t="s">
        <v>8199</v>
      </c>
      <c r="B1272" t="s">
        <v>8157</v>
      </c>
      <c r="C1272" t="s">
        <v>8199</v>
      </c>
      <c r="D1272" t="s">
        <v>8200</v>
      </c>
      <c r="E1272">
        <v>0</v>
      </c>
      <c r="F1272">
        <v>2024</v>
      </c>
      <c r="G1272" s="15" t="s">
        <v>5936</v>
      </c>
      <c r="H1272">
        <v>5607</v>
      </c>
      <c r="I1272" t="s">
        <v>8201</v>
      </c>
      <c r="J1272" t="s">
        <v>8170</v>
      </c>
      <c r="K1272" t="s">
        <v>2718</v>
      </c>
      <c r="L1272">
        <v>48.788899999999998</v>
      </c>
      <c r="M1272">
        <v>25.871500000000001</v>
      </c>
      <c r="N1272" t="s">
        <v>122</v>
      </c>
      <c r="O1272">
        <v>1</v>
      </c>
      <c r="P1272">
        <v>5.12028533710399E-2</v>
      </c>
      <c r="Q1272">
        <v>52965</v>
      </c>
      <c r="R1272" t="s">
        <v>170</v>
      </c>
      <c r="S1272" t="s">
        <v>172</v>
      </c>
      <c r="T1272" t="s">
        <v>172</v>
      </c>
      <c r="U1272" t="s">
        <v>1418</v>
      </c>
      <c r="V1272" t="s">
        <v>162</v>
      </c>
      <c r="W1272" t="s">
        <v>8202</v>
      </c>
      <c r="X1272" t="s">
        <v>69</v>
      </c>
      <c r="Y1272" t="s">
        <v>70</v>
      </c>
    </row>
    <row r="1273" spans="1:25" ht="15.75" customHeight="1" x14ac:dyDescent="0.2">
      <c r="A1273" t="s">
        <v>8203</v>
      </c>
      <c r="B1273" t="s">
        <v>8157</v>
      </c>
      <c r="C1273" t="s">
        <v>8203</v>
      </c>
      <c r="D1273" t="s">
        <v>8204</v>
      </c>
      <c r="E1273">
        <v>0</v>
      </c>
      <c r="F1273">
        <v>2024</v>
      </c>
      <c r="G1273" s="15" t="s">
        <v>5936</v>
      </c>
      <c r="H1273">
        <v>5639</v>
      </c>
      <c r="I1273" t="s">
        <v>8205</v>
      </c>
      <c r="J1273" t="s">
        <v>8170</v>
      </c>
      <c r="K1273" t="s">
        <v>2718</v>
      </c>
      <c r="L1273">
        <v>48.788899999999998</v>
      </c>
      <c r="M1273">
        <v>25.871500000000001</v>
      </c>
      <c r="N1273" t="s">
        <v>56</v>
      </c>
      <c r="O1273">
        <v>6</v>
      </c>
      <c r="P1273">
        <v>1.7450225483405299</v>
      </c>
      <c r="Q1273">
        <v>851406</v>
      </c>
      <c r="R1273" t="s">
        <v>170</v>
      </c>
      <c r="S1273" t="s">
        <v>172</v>
      </c>
      <c r="T1273" t="s">
        <v>172</v>
      </c>
      <c r="U1273" t="s">
        <v>6571</v>
      </c>
      <c r="V1273" t="s">
        <v>107</v>
      </c>
      <c r="W1273" t="s">
        <v>8206</v>
      </c>
      <c r="X1273" t="s">
        <v>69</v>
      </c>
      <c r="Y1273" t="s">
        <v>70</v>
      </c>
    </row>
    <row r="1274" spans="1:25" ht="15.75" customHeight="1" x14ac:dyDescent="0.2">
      <c r="A1274" t="s">
        <v>8207</v>
      </c>
      <c r="B1274" t="s">
        <v>8157</v>
      </c>
      <c r="C1274" t="s">
        <v>8207</v>
      </c>
      <c r="D1274" t="s">
        <v>8208</v>
      </c>
      <c r="E1274">
        <v>0</v>
      </c>
      <c r="F1274">
        <v>2024</v>
      </c>
      <c r="G1274" s="15" t="s">
        <v>5936</v>
      </c>
      <c r="H1274">
        <v>5670</v>
      </c>
      <c r="I1274" t="s">
        <v>8209</v>
      </c>
      <c r="J1274" t="s">
        <v>8170</v>
      </c>
      <c r="K1274" t="s">
        <v>2718</v>
      </c>
      <c r="L1274">
        <v>48.788899999999998</v>
      </c>
      <c r="M1274">
        <v>25.871500000000001</v>
      </c>
      <c r="N1274" t="s">
        <v>122</v>
      </c>
      <c r="O1274">
        <v>2</v>
      </c>
      <c r="P1274">
        <v>3.8488179176961602E-2</v>
      </c>
      <c r="Q1274">
        <v>39032</v>
      </c>
      <c r="R1274" t="s">
        <v>57</v>
      </c>
      <c r="S1274" t="s">
        <v>8210</v>
      </c>
      <c r="T1274" t="s">
        <v>7129</v>
      </c>
      <c r="U1274" t="s">
        <v>8211</v>
      </c>
      <c r="V1274" t="s">
        <v>125</v>
      </c>
      <c r="W1274" t="s">
        <v>8212</v>
      </c>
      <c r="X1274" t="s">
        <v>69</v>
      </c>
      <c r="Y1274" t="s">
        <v>70</v>
      </c>
    </row>
    <row r="1275" spans="1:25" ht="15.75" customHeight="1" x14ac:dyDescent="0.2">
      <c r="A1275" t="s">
        <v>8213</v>
      </c>
      <c r="B1275" t="s">
        <v>8157</v>
      </c>
      <c r="C1275" t="s">
        <v>8214</v>
      </c>
      <c r="D1275" t="s">
        <v>8215</v>
      </c>
      <c r="E1275">
        <v>1</v>
      </c>
      <c r="F1275">
        <v>2022</v>
      </c>
      <c r="G1275" t="s">
        <v>8216</v>
      </c>
      <c r="H1275">
        <v>5589</v>
      </c>
      <c r="I1275" t="s">
        <v>8217</v>
      </c>
      <c r="J1275" t="s">
        <v>8170</v>
      </c>
      <c r="K1275" t="s">
        <v>2718</v>
      </c>
      <c r="L1275">
        <v>48.788899999999998</v>
      </c>
      <c r="M1275">
        <v>25.871500000000001</v>
      </c>
      <c r="N1275" t="s">
        <v>5988</v>
      </c>
      <c r="O1275" t="s">
        <v>97</v>
      </c>
      <c r="P1275">
        <v>2.2071353395808702</v>
      </c>
      <c r="Q1275">
        <v>957550</v>
      </c>
      <c r="R1275" t="s">
        <v>170</v>
      </c>
      <c r="S1275" t="s">
        <v>172</v>
      </c>
      <c r="T1275" t="s">
        <v>172</v>
      </c>
      <c r="U1275" t="s">
        <v>2607</v>
      </c>
      <c r="V1275" t="s">
        <v>97</v>
      </c>
      <c r="W1275" t="s">
        <v>97</v>
      </c>
      <c r="X1275" t="s">
        <v>69</v>
      </c>
      <c r="Y1275" t="s">
        <v>70</v>
      </c>
    </row>
    <row r="1276" spans="1:25" ht="15.75" customHeight="1" x14ac:dyDescent="0.2">
      <c r="A1276" t="s">
        <v>8218</v>
      </c>
      <c r="B1276" t="s">
        <v>8157</v>
      </c>
      <c r="C1276" t="s">
        <v>8219</v>
      </c>
      <c r="D1276" t="s">
        <v>8220</v>
      </c>
      <c r="E1276">
        <v>1</v>
      </c>
      <c r="F1276">
        <v>2022</v>
      </c>
      <c r="G1276" t="s">
        <v>8216</v>
      </c>
      <c r="H1276">
        <v>5600</v>
      </c>
      <c r="I1276" t="s">
        <v>8221</v>
      </c>
      <c r="J1276" t="s">
        <v>8170</v>
      </c>
      <c r="K1276" t="s">
        <v>2718</v>
      </c>
      <c r="L1276">
        <v>48.788899999999998</v>
      </c>
      <c r="M1276">
        <v>25.871500000000001</v>
      </c>
      <c r="N1276" t="s">
        <v>5988</v>
      </c>
      <c r="O1276" t="s">
        <v>97</v>
      </c>
      <c r="P1276">
        <v>1.0877429999999999</v>
      </c>
      <c r="Q1276">
        <v>786649</v>
      </c>
      <c r="R1276" t="s">
        <v>57</v>
      </c>
      <c r="S1276" s="15" t="s">
        <v>8093</v>
      </c>
      <c r="T1276" s="15" t="s">
        <v>7486</v>
      </c>
      <c r="U1276" t="s">
        <v>8222</v>
      </c>
      <c r="V1276" t="s">
        <v>97</v>
      </c>
      <c r="W1276" t="s">
        <v>97</v>
      </c>
      <c r="X1276" t="s">
        <v>69</v>
      </c>
      <c r="Y1276" t="s">
        <v>70</v>
      </c>
    </row>
    <row r="1277" spans="1:25" ht="15.75" customHeight="1" x14ac:dyDescent="0.2">
      <c r="A1277" t="s">
        <v>8223</v>
      </c>
      <c r="B1277" t="s">
        <v>8157</v>
      </c>
      <c r="C1277" t="s">
        <v>8224</v>
      </c>
      <c r="D1277" t="s">
        <v>8225</v>
      </c>
      <c r="E1277">
        <v>1</v>
      </c>
      <c r="F1277">
        <v>2022</v>
      </c>
      <c r="G1277" t="s">
        <v>8216</v>
      </c>
      <c r="H1277">
        <v>5600</v>
      </c>
      <c r="I1277" t="s">
        <v>8221</v>
      </c>
      <c r="J1277" t="s">
        <v>8170</v>
      </c>
      <c r="K1277" t="s">
        <v>2718</v>
      </c>
      <c r="L1277">
        <v>48.788899999999998</v>
      </c>
      <c r="M1277">
        <v>25.871500000000001</v>
      </c>
      <c r="N1277" t="s">
        <v>5988</v>
      </c>
      <c r="O1277" t="s">
        <v>97</v>
      </c>
      <c r="P1277">
        <v>1.3541369999999999</v>
      </c>
      <c r="Q1277">
        <v>876318</v>
      </c>
      <c r="R1277" t="s">
        <v>57</v>
      </c>
      <c r="S1277" s="15" t="s">
        <v>11909</v>
      </c>
      <c r="T1277" s="15" t="s">
        <v>7594</v>
      </c>
      <c r="U1277" t="s">
        <v>1905</v>
      </c>
      <c r="V1277" t="s">
        <v>97</v>
      </c>
      <c r="W1277" t="s">
        <v>97</v>
      </c>
      <c r="X1277" t="s">
        <v>69</v>
      </c>
      <c r="Y1277" t="s">
        <v>70</v>
      </c>
    </row>
    <row r="1278" spans="1:25" ht="15.75" customHeight="1" x14ac:dyDescent="0.2">
      <c r="A1278" t="s">
        <v>8226</v>
      </c>
      <c r="B1278" t="s">
        <v>8157</v>
      </c>
      <c r="C1278" t="s">
        <v>8227</v>
      </c>
      <c r="D1278" t="s">
        <v>8228</v>
      </c>
      <c r="E1278">
        <v>1</v>
      </c>
      <c r="F1278">
        <v>2022</v>
      </c>
      <c r="G1278" t="s">
        <v>8216</v>
      </c>
      <c r="H1278">
        <v>5600</v>
      </c>
      <c r="I1278" t="s">
        <v>8221</v>
      </c>
      <c r="J1278" t="s">
        <v>8170</v>
      </c>
      <c r="K1278" t="s">
        <v>2718</v>
      </c>
      <c r="L1278">
        <v>48.788899999999998</v>
      </c>
      <c r="M1278">
        <v>25.871500000000001</v>
      </c>
      <c r="N1278" t="s">
        <v>5988</v>
      </c>
      <c r="O1278" t="s">
        <v>97</v>
      </c>
      <c r="P1278">
        <v>1.6331125574572001</v>
      </c>
      <c r="Q1278">
        <v>840719</v>
      </c>
      <c r="R1278" t="s">
        <v>57</v>
      </c>
      <c r="S1278" t="s">
        <v>8176</v>
      </c>
      <c r="T1278" t="s">
        <v>8177</v>
      </c>
      <c r="U1278" t="s">
        <v>2622</v>
      </c>
      <c r="V1278" t="s">
        <v>97</v>
      </c>
      <c r="W1278" t="s">
        <v>97</v>
      </c>
      <c r="X1278" t="s">
        <v>69</v>
      </c>
      <c r="Y1278" t="s">
        <v>70</v>
      </c>
    </row>
    <row r="1279" spans="1:25" ht="15.75" customHeight="1" x14ac:dyDescent="0.2">
      <c r="A1279" t="s">
        <v>8229</v>
      </c>
      <c r="B1279" t="s">
        <v>8157</v>
      </c>
      <c r="C1279" t="s">
        <v>8230</v>
      </c>
      <c r="D1279" t="s">
        <v>8231</v>
      </c>
      <c r="E1279">
        <v>1</v>
      </c>
      <c r="F1279">
        <v>2022</v>
      </c>
      <c r="G1279" t="s">
        <v>8216</v>
      </c>
      <c r="H1279">
        <v>5646</v>
      </c>
      <c r="I1279" t="s">
        <v>8232</v>
      </c>
      <c r="J1279" t="s">
        <v>8170</v>
      </c>
      <c r="K1279" t="s">
        <v>2718</v>
      </c>
      <c r="L1279">
        <v>48.788899999999998</v>
      </c>
      <c r="M1279">
        <v>25.871500000000001</v>
      </c>
      <c r="N1279" t="s">
        <v>5988</v>
      </c>
      <c r="O1279" t="s">
        <v>97</v>
      </c>
      <c r="P1279">
        <v>0.99178299999999997</v>
      </c>
      <c r="Q1279">
        <v>749011</v>
      </c>
      <c r="R1279" t="s">
        <v>57</v>
      </c>
      <c r="S1279" s="15" t="s">
        <v>11910</v>
      </c>
      <c r="T1279" s="15" t="s">
        <v>11911</v>
      </c>
      <c r="U1279" t="s">
        <v>6246</v>
      </c>
      <c r="V1279" t="s">
        <v>97</v>
      </c>
      <c r="W1279" t="s">
        <v>97</v>
      </c>
      <c r="X1279" t="s">
        <v>69</v>
      </c>
      <c r="Y1279" t="s">
        <v>70</v>
      </c>
    </row>
    <row r="1280" spans="1:25" ht="15.75" customHeight="1" x14ac:dyDescent="0.2">
      <c r="A1280" t="s">
        <v>8233</v>
      </c>
      <c r="B1280" t="s">
        <v>8157</v>
      </c>
      <c r="C1280" t="s">
        <v>8234</v>
      </c>
      <c r="D1280" t="s">
        <v>8235</v>
      </c>
      <c r="E1280">
        <v>1</v>
      </c>
      <c r="F1280">
        <v>2022</v>
      </c>
      <c r="G1280" t="s">
        <v>8216</v>
      </c>
      <c r="H1280">
        <v>5600</v>
      </c>
      <c r="I1280" t="s">
        <v>8221</v>
      </c>
      <c r="J1280" t="s">
        <v>8170</v>
      </c>
      <c r="K1280" t="s">
        <v>2718</v>
      </c>
      <c r="L1280">
        <v>48.788899999999998</v>
      </c>
      <c r="M1280">
        <v>25.871500000000001</v>
      </c>
      <c r="N1280" t="s">
        <v>5988</v>
      </c>
      <c r="O1280" t="s">
        <v>97</v>
      </c>
      <c r="P1280">
        <v>0.60773299999999997</v>
      </c>
      <c r="Q1280">
        <v>546898</v>
      </c>
      <c r="R1280" t="s">
        <v>57</v>
      </c>
      <c r="S1280" s="15" t="s">
        <v>11254</v>
      </c>
      <c r="T1280" s="15" t="s">
        <v>11255</v>
      </c>
      <c r="U1280" t="s">
        <v>8236</v>
      </c>
      <c r="V1280" t="s">
        <v>97</v>
      </c>
      <c r="W1280" t="s">
        <v>97</v>
      </c>
      <c r="X1280" t="s">
        <v>69</v>
      </c>
      <c r="Y1280" t="s">
        <v>70</v>
      </c>
    </row>
    <row r="1281" spans="1:27" ht="15.75" customHeight="1" x14ac:dyDescent="0.2">
      <c r="A1281" t="s">
        <v>8237</v>
      </c>
      <c r="B1281" t="s">
        <v>8157</v>
      </c>
      <c r="C1281" t="s">
        <v>8238</v>
      </c>
      <c r="D1281" t="s">
        <v>8239</v>
      </c>
      <c r="E1281">
        <v>1</v>
      </c>
      <c r="F1281">
        <v>2022</v>
      </c>
      <c r="G1281" t="s">
        <v>8216</v>
      </c>
      <c r="H1281">
        <v>5671</v>
      </c>
      <c r="I1281" t="s">
        <v>8240</v>
      </c>
      <c r="J1281" t="s">
        <v>8170</v>
      </c>
      <c r="K1281" t="s">
        <v>2718</v>
      </c>
      <c r="L1281">
        <v>48.788899999999998</v>
      </c>
      <c r="M1281">
        <v>25.871500000000001</v>
      </c>
      <c r="N1281" t="s">
        <v>5988</v>
      </c>
      <c r="O1281" t="s">
        <v>97</v>
      </c>
      <c r="P1281">
        <v>1.04516012407019</v>
      </c>
      <c r="Q1281">
        <v>653276</v>
      </c>
      <c r="R1281" t="s">
        <v>170</v>
      </c>
      <c r="S1281" t="s">
        <v>172</v>
      </c>
      <c r="T1281" t="s">
        <v>172</v>
      </c>
      <c r="U1281" t="s">
        <v>6571</v>
      </c>
      <c r="V1281" t="s">
        <v>97</v>
      </c>
      <c r="W1281" t="s">
        <v>97</v>
      </c>
      <c r="X1281" t="s">
        <v>69</v>
      </c>
      <c r="Y1281" t="s">
        <v>70</v>
      </c>
    </row>
    <row r="1282" spans="1:27" ht="15.75" customHeight="1" x14ac:dyDescent="0.2">
      <c r="A1282" t="s">
        <v>8241</v>
      </c>
      <c r="B1282" t="s">
        <v>8157</v>
      </c>
      <c r="C1282" t="s">
        <v>8242</v>
      </c>
      <c r="D1282" t="s">
        <v>8243</v>
      </c>
      <c r="E1282">
        <v>1</v>
      </c>
      <c r="F1282">
        <v>2022</v>
      </c>
      <c r="G1282" t="s">
        <v>8216</v>
      </c>
      <c r="H1282">
        <v>5646</v>
      </c>
      <c r="I1282" t="s">
        <v>8244</v>
      </c>
      <c r="J1282" t="s">
        <v>8170</v>
      </c>
      <c r="K1282" t="s">
        <v>2718</v>
      </c>
      <c r="L1282">
        <v>48.788899999999998</v>
      </c>
      <c r="M1282">
        <v>25.871500000000001</v>
      </c>
      <c r="N1282" t="s">
        <v>5988</v>
      </c>
      <c r="O1282" t="s">
        <v>97</v>
      </c>
      <c r="P1282">
        <v>2.11376200528575</v>
      </c>
      <c r="Q1282">
        <v>938259</v>
      </c>
      <c r="R1282" t="s">
        <v>57</v>
      </c>
      <c r="S1282" t="s">
        <v>7593</v>
      </c>
      <c r="T1282" t="s">
        <v>7594</v>
      </c>
      <c r="U1282" t="s">
        <v>6571</v>
      </c>
      <c r="V1282" t="s">
        <v>97</v>
      </c>
      <c r="W1282" t="s">
        <v>97</v>
      </c>
      <c r="X1282" t="s">
        <v>69</v>
      </c>
      <c r="Y1282" t="s">
        <v>70</v>
      </c>
    </row>
    <row r="1283" spans="1:27" ht="15.75" customHeight="1" x14ac:dyDescent="0.2">
      <c r="A1283" t="s">
        <v>8245</v>
      </c>
      <c r="B1283" t="s">
        <v>8157</v>
      </c>
      <c r="C1283" t="s">
        <v>8246</v>
      </c>
      <c r="D1283" t="s">
        <v>8247</v>
      </c>
      <c r="E1283">
        <v>1</v>
      </c>
      <c r="F1283">
        <v>2022</v>
      </c>
      <c r="G1283" t="s">
        <v>8216</v>
      </c>
      <c r="H1283">
        <v>5600</v>
      </c>
      <c r="I1283" t="s">
        <v>8221</v>
      </c>
      <c r="J1283" t="s">
        <v>8170</v>
      </c>
      <c r="K1283" t="s">
        <v>2718</v>
      </c>
      <c r="L1283">
        <v>48.788899999999998</v>
      </c>
      <c r="M1283">
        <v>25.871500000000001</v>
      </c>
      <c r="N1283" t="s">
        <v>5988</v>
      </c>
      <c r="O1283" t="s">
        <v>97</v>
      </c>
      <c r="P1283">
        <v>0.85689169235529095</v>
      </c>
      <c r="Q1283">
        <v>571504</v>
      </c>
      <c r="R1283" t="s">
        <v>57</v>
      </c>
      <c r="S1283" t="s">
        <v>7525</v>
      </c>
      <c r="T1283" t="s">
        <v>7526</v>
      </c>
      <c r="U1283" t="s">
        <v>635</v>
      </c>
      <c r="V1283" t="s">
        <v>97</v>
      </c>
      <c r="W1283" t="s">
        <v>97</v>
      </c>
      <c r="X1283" t="s">
        <v>69</v>
      </c>
      <c r="Y1283" t="s">
        <v>70</v>
      </c>
    </row>
    <row r="1284" spans="1:27" ht="15.75" customHeight="1" x14ac:dyDescent="0.2">
      <c r="A1284" t="s">
        <v>8248</v>
      </c>
      <c r="B1284" t="s">
        <v>8157</v>
      </c>
      <c r="C1284" t="s">
        <v>8249</v>
      </c>
      <c r="D1284" t="s">
        <v>8250</v>
      </c>
      <c r="E1284">
        <v>1</v>
      </c>
      <c r="F1284">
        <v>2022</v>
      </c>
      <c r="G1284" t="s">
        <v>8216</v>
      </c>
      <c r="H1284">
        <v>5642</v>
      </c>
      <c r="I1284" t="s">
        <v>8251</v>
      </c>
      <c r="J1284" t="s">
        <v>8170</v>
      </c>
      <c r="K1284" t="s">
        <v>2718</v>
      </c>
      <c r="L1284">
        <v>48.788899999999998</v>
      </c>
      <c r="M1284">
        <v>25.871500000000001</v>
      </c>
      <c r="N1284" t="s">
        <v>5988</v>
      </c>
      <c r="O1284" t="s">
        <v>97</v>
      </c>
      <c r="P1284">
        <v>2.66797144890795</v>
      </c>
      <c r="Q1284">
        <v>1015107</v>
      </c>
      <c r="R1284" t="s">
        <v>57</v>
      </c>
      <c r="S1284" t="s">
        <v>6211</v>
      </c>
      <c r="T1284" t="s">
        <v>6212</v>
      </c>
      <c r="U1284" t="s">
        <v>5757</v>
      </c>
      <c r="V1284" t="s">
        <v>97</v>
      </c>
      <c r="W1284" t="s">
        <v>97</v>
      </c>
      <c r="X1284" t="s">
        <v>69</v>
      </c>
      <c r="Y1284" t="s">
        <v>70</v>
      </c>
    </row>
    <row r="1285" spans="1:27" ht="15.75" customHeight="1" x14ac:dyDescent="0.2">
      <c r="A1285" t="s">
        <v>8252</v>
      </c>
      <c r="B1285" t="s">
        <v>8157</v>
      </c>
      <c r="C1285" t="s">
        <v>8253</v>
      </c>
      <c r="D1285" t="s">
        <v>8254</v>
      </c>
      <c r="E1285">
        <v>1</v>
      </c>
      <c r="F1285">
        <v>2022</v>
      </c>
      <c r="G1285" t="s">
        <v>8216</v>
      </c>
      <c r="H1285">
        <v>5600</v>
      </c>
      <c r="I1285" t="s">
        <v>8221</v>
      </c>
      <c r="J1285" t="s">
        <v>8170</v>
      </c>
      <c r="K1285" t="s">
        <v>2718</v>
      </c>
      <c r="L1285">
        <v>48.788899999999998</v>
      </c>
      <c r="M1285">
        <v>25.871500000000001</v>
      </c>
      <c r="N1285" t="s">
        <v>5988</v>
      </c>
      <c r="O1285" t="s">
        <v>97</v>
      </c>
      <c r="P1285">
        <v>1.0206467884366801</v>
      </c>
      <c r="Q1285">
        <v>643706</v>
      </c>
      <c r="R1285" t="s">
        <v>57</v>
      </c>
      <c r="S1285" t="s">
        <v>8176</v>
      </c>
      <c r="T1285" t="s">
        <v>8177</v>
      </c>
      <c r="U1285" t="s">
        <v>5700</v>
      </c>
      <c r="V1285" t="s">
        <v>97</v>
      </c>
      <c r="W1285" t="s">
        <v>97</v>
      </c>
      <c r="X1285" t="s">
        <v>69</v>
      </c>
      <c r="Y1285" t="s">
        <v>70</v>
      </c>
    </row>
    <row r="1286" spans="1:27" ht="15.75" customHeight="1" x14ac:dyDescent="0.2">
      <c r="A1286" t="s">
        <v>8255</v>
      </c>
      <c r="B1286" t="s">
        <v>8157</v>
      </c>
      <c r="C1286" t="s">
        <v>8256</v>
      </c>
      <c r="D1286" t="s">
        <v>8257</v>
      </c>
      <c r="E1286">
        <v>1</v>
      </c>
      <c r="F1286">
        <v>2022</v>
      </c>
      <c r="G1286" t="s">
        <v>8216</v>
      </c>
      <c r="H1286">
        <v>5669</v>
      </c>
      <c r="I1286" t="s">
        <v>8258</v>
      </c>
      <c r="J1286" t="s">
        <v>8170</v>
      </c>
      <c r="K1286" t="s">
        <v>2718</v>
      </c>
      <c r="L1286">
        <v>48.788899999999998</v>
      </c>
      <c r="M1286">
        <v>25.871500000000001</v>
      </c>
      <c r="N1286" t="s">
        <v>5988</v>
      </c>
      <c r="O1286" t="s">
        <v>97</v>
      </c>
      <c r="P1286">
        <v>0.30230941242214099</v>
      </c>
      <c r="Q1286">
        <v>244666</v>
      </c>
      <c r="R1286" t="s">
        <v>57</v>
      </c>
      <c r="S1286" t="s">
        <v>8176</v>
      </c>
      <c r="T1286" t="s">
        <v>8177</v>
      </c>
      <c r="U1286" t="s">
        <v>8259</v>
      </c>
      <c r="V1286" t="s">
        <v>97</v>
      </c>
      <c r="W1286" t="s">
        <v>97</v>
      </c>
      <c r="X1286" t="s">
        <v>69</v>
      </c>
      <c r="Y1286" t="s">
        <v>70</v>
      </c>
    </row>
    <row r="1287" spans="1:27" ht="15.75" customHeight="1" x14ac:dyDescent="0.2">
      <c r="A1287" t="s">
        <v>8260</v>
      </c>
      <c r="B1287" t="s">
        <v>8157</v>
      </c>
      <c r="C1287" t="s">
        <v>8261</v>
      </c>
      <c r="D1287" t="s">
        <v>8262</v>
      </c>
      <c r="E1287">
        <v>1</v>
      </c>
      <c r="F1287">
        <v>2022</v>
      </c>
      <c r="G1287" t="s">
        <v>8216</v>
      </c>
      <c r="H1287">
        <v>5600</v>
      </c>
      <c r="I1287" t="s">
        <v>8221</v>
      </c>
      <c r="J1287" t="s">
        <v>8170</v>
      </c>
      <c r="K1287" t="s">
        <v>2718</v>
      </c>
      <c r="L1287">
        <v>48.788899999999998</v>
      </c>
      <c r="M1287">
        <v>25.871500000000001</v>
      </c>
      <c r="N1287" t="s">
        <v>5988</v>
      </c>
      <c r="O1287" t="s">
        <v>97</v>
      </c>
      <c r="P1287">
        <v>1.229651</v>
      </c>
      <c r="Q1287">
        <v>834695</v>
      </c>
      <c r="R1287" t="s">
        <v>57</v>
      </c>
      <c r="S1287" s="15" t="s">
        <v>11912</v>
      </c>
      <c r="T1287" s="15" t="s">
        <v>11913</v>
      </c>
      <c r="U1287" t="s">
        <v>5909</v>
      </c>
      <c r="V1287" t="s">
        <v>97</v>
      </c>
      <c r="W1287" t="s">
        <v>97</v>
      </c>
      <c r="X1287" t="s">
        <v>69</v>
      </c>
      <c r="Y1287" t="s">
        <v>70</v>
      </c>
    </row>
    <row r="1288" spans="1:27" ht="15.75" customHeight="1" x14ac:dyDescent="0.2">
      <c r="A1288" t="s">
        <v>8263</v>
      </c>
      <c r="B1288" t="s">
        <v>8157</v>
      </c>
      <c r="C1288" t="s">
        <v>8264</v>
      </c>
      <c r="D1288" t="s">
        <v>8265</v>
      </c>
      <c r="E1288">
        <v>1</v>
      </c>
      <c r="F1288">
        <v>2022</v>
      </c>
      <c r="G1288" t="s">
        <v>8216</v>
      </c>
      <c r="H1288">
        <v>5600</v>
      </c>
      <c r="I1288" t="s">
        <v>8221</v>
      </c>
      <c r="J1288" t="s">
        <v>8170</v>
      </c>
      <c r="K1288" t="s">
        <v>2718</v>
      </c>
      <c r="L1288">
        <v>48.788899999999998</v>
      </c>
      <c r="M1288">
        <v>25.871500000000001</v>
      </c>
      <c r="N1288" t="s">
        <v>5988</v>
      </c>
      <c r="O1288" t="s">
        <v>97</v>
      </c>
      <c r="P1288">
        <v>0.55410689190962503</v>
      </c>
      <c r="Q1288">
        <v>407759</v>
      </c>
      <c r="R1288" t="s">
        <v>170</v>
      </c>
      <c r="S1288" t="s">
        <v>172</v>
      </c>
      <c r="T1288" t="s">
        <v>172</v>
      </c>
      <c r="U1288" t="s">
        <v>6652</v>
      </c>
      <c r="V1288" t="s">
        <v>97</v>
      </c>
      <c r="W1288" t="s">
        <v>97</v>
      </c>
      <c r="X1288" t="s">
        <v>69</v>
      </c>
      <c r="Y1288" t="s">
        <v>70</v>
      </c>
    </row>
    <row r="1289" spans="1:27" ht="15.75" customHeight="1" x14ac:dyDescent="0.2">
      <c r="A1289" t="s">
        <v>8266</v>
      </c>
      <c r="B1289" t="s">
        <v>8157</v>
      </c>
      <c r="C1289" t="s">
        <v>8267</v>
      </c>
      <c r="D1289" t="s">
        <v>8268</v>
      </c>
      <c r="E1289">
        <v>1</v>
      </c>
      <c r="F1289">
        <v>2022</v>
      </c>
      <c r="G1289" t="s">
        <v>8216</v>
      </c>
      <c r="H1289">
        <v>5600</v>
      </c>
      <c r="I1289" t="s">
        <v>8221</v>
      </c>
      <c r="J1289" t="s">
        <v>8170</v>
      </c>
      <c r="K1289" t="s">
        <v>2718</v>
      </c>
      <c r="L1289">
        <v>48.788899999999998</v>
      </c>
      <c r="M1289">
        <v>25.871500000000001</v>
      </c>
      <c r="N1289" t="s">
        <v>5988</v>
      </c>
      <c r="O1289" t="s">
        <v>97</v>
      </c>
      <c r="P1289">
        <v>0.34986733458539099</v>
      </c>
      <c r="Q1289">
        <v>283822</v>
      </c>
      <c r="R1289" t="s">
        <v>170</v>
      </c>
      <c r="S1289" t="s">
        <v>172</v>
      </c>
      <c r="T1289" t="s">
        <v>172</v>
      </c>
      <c r="U1289" t="s">
        <v>6344</v>
      </c>
      <c r="V1289" t="s">
        <v>97</v>
      </c>
      <c r="W1289" t="s">
        <v>97</v>
      </c>
      <c r="X1289" t="s">
        <v>69</v>
      </c>
      <c r="Y1289" t="s">
        <v>70</v>
      </c>
    </row>
    <row r="1290" spans="1:27" ht="15.75" customHeight="1" x14ac:dyDescent="0.2">
      <c r="A1290" t="s">
        <v>8269</v>
      </c>
      <c r="B1290" t="s">
        <v>8157</v>
      </c>
      <c r="C1290" t="s">
        <v>8270</v>
      </c>
      <c r="D1290" t="s">
        <v>8271</v>
      </c>
      <c r="E1290">
        <v>1</v>
      </c>
      <c r="F1290">
        <v>2022</v>
      </c>
      <c r="G1290" t="s">
        <v>8216</v>
      </c>
      <c r="H1290">
        <v>5600</v>
      </c>
      <c r="I1290" t="s">
        <v>8221</v>
      </c>
      <c r="J1290" t="s">
        <v>8170</v>
      </c>
      <c r="K1290" t="s">
        <v>2718</v>
      </c>
      <c r="L1290">
        <v>48.788899999999998</v>
      </c>
      <c r="M1290">
        <v>25.871500000000001</v>
      </c>
      <c r="N1290" t="s">
        <v>5988</v>
      </c>
      <c r="O1290" t="s">
        <v>97</v>
      </c>
      <c r="P1290">
        <v>0.51007483667770603</v>
      </c>
      <c r="Q1290">
        <v>388826</v>
      </c>
      <c r="R1290" t="s">
        <v>57</v>
      </c>
      <c r="S1290" t="s">
        <v>5576</v>
      </c>
      <c r="T1290" t="s">
        <v>211</v>
      </c>
      <c r="U1290" t="s">
        <v>653</v>
      </c>
      <c r="V1290" t="s">
        <v>97</v>
      </c>
      <c r="W1290" t="s">
        <v>97</v>
      </c>
      <c r="X1290" t="s">
        <v>69</v>
      </c>
      <c r="Y1290" t="s">
        <v>70</v>
      </c>
    </row>
    <row r="1291" spans="1:27" ht="15.75" customHeight="1" x14ac:dyDescent="0.2">
      <c r="A1291" t="s">
        <v>8272</v>
      </c>
      <c r="B1291" t="s">
        <v>8157</v>
      </c>
      <c r="C1291" t="s">
        <v>8273</v>
      </c>
      <c r="D1291" t="s">
        <v>8274</v>
      </c>
      <c r="E1291">
        <v>1</v>
      </c>
      <c r="F1291">
        <v>2022</v>
      </c>
      <c r="G1291" t="s">
        <v>8216</v>
      </c>
      <c r="H1291">
        <v>5600</v>
      </c>
      <c r="I1291" t="s">
        <v>8221</v>
      </c>
      <c r="J1291" t="s">
        <v>8170</v>
      </c>
      <c r="K1291" t="s">
        <v>2718</v>
      </c>
      <c r="L1291">
        <v>48.788899999999998</v>
      </c>
      <c r="M1291">
        <v>25.871500000000001</v>
      </c>
      <c r="N1291" t="s">
        <v>5988</v>
      </c>
      <c r="O1291" t="s">
        <v>97</v>
      </c>
      <c r="P1291">
        <v>0.65545753272746698</v>
      </c>
      <c r="Q1291">
        <v>475125</v>
      </c>
      <c r="R1291" t="s">
        <v>170</v>
      </c>
      <c r="S1291" t="s">
        <v>172</v>
      </c>
      <c r="T1291" t="s">
        <v>172</v>
      </c>
      <c r="U1291" t="s">
        <v>653</v>
      </c>
      <c r="V1291" t="s">
        <v>97</v>
      </c>
      <c r="W1291" t="s">
        <v>97</v>
      </c>
      <c r="X1291" t="s">
        <v>69</v>
      </c>
      <c r="Y1291" t="s">
        <v>70</v>
      </c>
    </row>
    <row r="1292" spans="1:27" ht="15.75" customHeight="1" x14ac:dyDescent="0.2">
      <c r="A1292" t="s">
        <v>9166</v>
      </c>
      <c r="B1292" t="s">
        <v>2733</v>
      </c>
      <c r="C1292" s="15" t="s">
        <v>11452</v>
      </c>
      <c r="D1292" s="15" t="s">
        <v>11453</v>
      </c>
      <c r="E1292" s="15">
        <v>1</v>
      </c>
      <c r="F1292" s="15">
        <v>2018</v>
      </c>
      <c r="G1292" s="15" t="s">
        <v>4948</v>
      </c>
      <c r="H1292" s="15">
        <v>6942</v>
      </c>
      <c r="I1292" s="15" t="s">
        <v>11454</v>
      </c>
      <c r="J1292" s="15" t="s">
        <v>9226</v>
      </c>
      <c r="K1292" s="15" t="s">
        <v>2718</v>
      </c>
      <c r="L1292" s="15">
        <v>47.954300000000003</v>
      </c>
      <c r="M1292" s="15">
        <v>35.389299999999999</v>
      </c>
      <c r="N1292" s="15" t="s">
        <v>122</v>
      </c>
      <c r="O1292" s="15">
        <v>1</v>
      </c>
      <c r="P1292" s="15">
        <v>5.1225449999999999E-2</v>
      </c>
      <c r="Q1292">
        <v>52222</v>
      </c>
      <c r="R1292" s="15" t="s">
        <v>57</v>
      </c>
      <c r="S1292" s="15" t="s">
        <v>170</v>
      </c>
      <c r="T1292" s="15" t="s">
        <v>170</v>
      </c>
      <c r="U1292" s="15" t="s">
        <v>2282</v>
      </c>
      <c r="V1292" s="15" t="s">
        <v>162</v>
      </c>
      <c r="W1292" s="15" t="s">
        <v>11455</v>
      </c>
      <c r="X1292" s="15" t="s">
        <v>69</v>
      </c>
      <c r="Y1292" s="15" t="s">
        <v>97</v>
      </c>
      <c r="Z1292" s="15"/>
      <c r="AA1292" s="15"/>
    </row>
    <row r="1293" spans="1:27" ht="15.75" customHeight="1" x14ac:dyDescent="0.2">
      <c r="A1293" s="15" t="s">
        <v>9223</v>
      </c>
      <c r="B1293" s="15" t="s">
        <v>2733</v>
      </c>
      <c r="C1293" s="15" t="s">
        <v>9223</v>
      </c>
      <c r="D1293" s="15" t="s">
        <v>9224</v>
      </c>
      <c r="E1293" s="15">
        <v>1</v>
      </c>
      <c r="F1293" s="15">
        <v>2018</v>
      </c>
      <c r="G1293" s="15" t="s">
        <v>4948</v>
      </c>
      <c r="H1293" s="15">
        <v>7200</v>
      </c>
      <c r="I1293" s="15" t="s">
        <v>9225</v>
      </c>
      <c r="J1293" s="15" t="s">
        <v>9226</v>
      </c>
      <c r="K1293" s="15" t="s">
        <v>2718</v>
      </c>
      <c r="L1293" s="15">
        <v>47.954300000000003</v>
      </c>
      <c r="M1293" s="15">
        <v>35.389299999999999</v>
      </c>
      <c r="N1293" s="15" t="s">
        <v>122</v>
      </c>
      <c r="O1293" s="15">
        <v>1</v>
      </c>
      <c r="P1293" s="15">
        <v>0.120960614058796</v>
      </c>
      <c r="Q1293" s="15">
        <v>116986</v>
      </c>
      <c r="R1293" s="15" t="s">
        <v>57</v>
      </c>
      <c r="S1293" s="15" t="s">
        <v>2879</v>
      </c>
      <c r="T1293" s="15" t="s">
        <v>2880</v>
      </c>
      <c r="U1293" s="15" t="s">
        <v>1256</v>
      </c>
      <c r="V1293" s="15" t="s">
        <v>162</v>
      </c>
      <c r="W1293" s="15" t="s">
        <v>9227</v>
      </c>
      <c r="X1293" s="15" t="s">
        <v>69</v>
      </c>
      <c r="Y1293" s="15" t="s">
        <v>70</v>
      </c>
    </row>
    <row r="1294" spans="1:27" ht="15.75" customHeight="1" x14ac:dyDescent="0.2">
      <c r="A1294" s="15" t="s">
        <v>9228</v>
      </c>
      <c r="B1294" s="15" t="s">
        <v>2733</v>
      </c>
      <c r="C1294" s="15" t="s">
        <v>9228</v>
      </c>
      <c r="D1294" s="15" t="s">
        <v>9229</v>
      </c>
      <c r="E1294" s="15">
        <v>1</v>
      </c>
      <c r="F1294" s="15">
        <v>2018</v>
      </c>
      <c r="G1294" s="15" t="s">
        <v>4948</v>
      </c>
      <c r="H1294" s="15">
        <v>7526</v>
      </c>
      <c r="I1294" s="15" t="s">
        <v>9230</v>
      </c>
      <c r="J1294" s="15" t="s">
        <v>9226</v>
      </c>
      <c r="K1294" s="15" t="s">
        <v>2718</v>
      </c>
      <c r="L1294" s="15">
        <v>47.954300000000003</v>
      </c>
      <c r="M1294" s="15">
        <v>35.389299999999999</v>
      </c>
      <c r="N1294" s="15" t="s">
        <v>122</v>
      </c>
      <c r="O1294" s="15">
        <v>1</v>
      </c>
      <c r="P1294" s="15">
        <v>0.68759880379510796</v>
      </c>
      <c r="Q1294" s="15">
        <v>459104</v>
      </c>
      <c r="R1294" s="15" t="s">
        <v>57</v>
      </c>
      <c r="S1294" s="15" t="s">
        <v>2797</v>
      </c>
      <c r="T1294" s="15" t="s">
        <v>2721</v>
      </c>
      <c r="U1294" s="15" t="s">
        <v>157</v>
      </c>
      <c r="V1294" s="15" t="s">
        <v>162</v>
      </c>
      <c r="W1294" s="15" t="s">
        <v>9231</v>
      </c>
      <c r="X1294" s="15" t="s">
        <v>69</v>
      </c>
      <c r="Y1294" s="15" t="s">
        <v>70</v>
      </c>
      <c r="Z1294" s="15"/>
      <c r="AA1294" s="15"/>
    </row>
    <row r="1295" spans="1:27" ht="15.75" customHeight="1" x14ac:dyDescent="0.2">
      <c r="A1295" t="s">
        <v>9172</v>
      </c>
      <c r="B1295" t="s">
        <v>2733</v>
      </c>
      <c r="C1295" s="15" t="s">
        <v>11460</v>
      </c>
      <c r="D1295" s="15" t="s">
        <v>11461</v>
      </c>
      <c r="E1295" s="15">
        <v>1</v>
      </c>
      <c r="F1295" s="15">
        <v>2018</v>
      </c>
      <c r="G1295" s="15" t="s">
        <v>4948</v>
      </c>
      <c r="H1295" s="15">
        <v>7347</v>
      </c>
      <c r="I1295" s="15" t="s">
        <v>11462</v>
      </c>
      <c r="J1295" s="15" t="s">
        <v>9226</v>
      </c>
      <c r="K1295" s="15" t="s">
        <v>2718</v>
      </c>
      <c r="L1295" s="15">
        <v>47.954300000000003</v>
      </c>
      <c r="M1295" s="15">
        <v>35.389299999999999</v>
      </c>
      <c r="N1295" s="15" t="s">
        <v>122</v>
      </c>
      <c r="O1295" s="15">
        <v>1</v>
      </c>
      <c r="P1295" s="15">
        <v>9.4241549999999993E-2</v>
      </c>
      <c r="Q1295">
        <v>93770</v>
      </c>
      <c r="R1295" s="15" t="s">
        <v>57</v>
      </c>
      <c r="S1295" s="15" t="s">
        <v>11463</v>
      </c>
      <c r="T1295" s="15" t="s">
        <v>2880</v>
      </c>
      <c r="U1295" s="15" t="s">
        <v>2176</v>
      </c>
      <c r="V1295" s="15" t="s">
        <v>162</v>
      </c>
      <c r="W1295" s="15" t="s">
        <v>11464</v>
      </c>
      <c r="X1295" s="15" t="s">
        <v>69</v>
      </c>
      <c r="Y1295" s="15" t="s">
        <v>97</v>
      </c>
      <c r="Z1295" s="15"/>
      <c r="AA1295" s="15"/>
    </row>
    <row r="1296" spans="1:27" ht="15.75" customHeight="1" x14ac:dyDescent="0.2">
      <c r="A1296" s="15" t="s">
        <v>9232</v>
      </c>
      <c r="B1296" s="15" t="s">
        <v>2733</v>
      </c>
      <c r="C1296" s="15" t="s">
        <v>9232</v>
      </c>
      <c r="D1296" s="15" t="s">
        <v>9233</v>
      </c>
      <c r="E1296" s="15">
        <v>1</v>
      </c>
      <c r="F1296" s="15">
        <v>2018</v>
      </c>
      <c r="G1296" s="15" t="s">
        <v>4948</v>
      </c>
      <c r="H1296" s="15">
        <v>7363</v>
      </c>
      <c r="I1296" s="15" t="s">
        <v>9234</v>
      </c>
      <c r="J1296" s="15" t="s">
        <v>9226</v>
      </c>
      <c r="K1296" s="15" t="s">
        <v>2718</v>
      </c>
      <c r="L1296" s="15">
        <v>47.954300000000003</v>
      </c>
      <c r="M1296" s="15">
        <v>35.389299999999999</v>
      </c>
      <c r="N1296" s="15" t="s">
        <v>122</v>
      </c>
      <c r="O1296" s="15">
        <v>1</v>
      </c>
      <c r="P1296" s="15">
        <v>0.25395019636914701</v>
      </c>
      <c r="Q1296" s="15">
        <v>211433</v>
      </c>
      <c r="R1296" s="15" t="s">
        <v>57</v>
      </c>
      <c r="S1296" s="15" t="s">
        <v>877</v>
      </c>
      <c r="T1296" s="15" t="s">
        <v>623</v>
      </c>
      <c r="U1296" s="15" t="s">
        <v>2448</v>
      </c>
      <c r="V1296" s="15" t="s">
        <v>162</v>
      </c>
      <c r="W1296" s="15" t="s">
        <v>9235</v>
      </c>
      <c r="X1296" s="15" t="s">
        <v>69</v>
      </c>
      <c r="Y1296" s="15" t="s">
        <v>70</v>
      </c>
    </row>
    <row r="1297" spans="1:27" ht="15.75" customHeight="1" x14ac:dyDescent="0.2">
      <c r="A1297" t="s">
        <v>9173</v>
      </c>
      <c r="B1297" t="s">
        <v>2733</v>
      </c>
      <c r="C1297" s="15" t="s">
        <v>11456</v>
      </c>
      <c r="D1297" s="15" t="s">
        <v>11457</v>
      </c>
      <c r="E1297" s="15">
        <v>1</v>
      </c>
      <c r="F1297" s="15">
        <v>2018</v>
      </c>
      <c r="G1297" s="15" t="s">
        <v>4948</v>
      </c>
      <c r="H1297" s="15">
        <v>7374</v>
      </c>
      <c r="I1297" s="15" t="s">
        <v>11458</v>
      </c>
      <c r="J1297" s="15" t="s">
        <v>9226</v>
      </c>
      <c r="K1297" s="15" t="s">
        <v>2718</v>
      </c>
      <c r="L1297" s="15">
        <v>47.954300000000003</v>
      </c>
      <c r="M1297" s="15">
        <v>35.389299999999999</v>
      </c>
      <c r="N1297" s="15" t="s">
        <v>122</v>
      </c>
      <c r="O1297" s="15">
        <v>1</v>
      </c>
      <c r="P1297" s="15">
        <v>0.10135759</v>
      </c>
      <c r="Q1297">
        <v>95806</v>
      </c>
      <c r="R1297" s="15" t="s">
        <v>57</v>
      </c>
      <c r="S1297" s="15" t="s">
        <v>8060</v>
      </c>
      <c r="T1297" s="15" t="s">
        <v>8060</v>
      </c>
      <c r="U1297" s="15" t="s">
        <v>945</v>
      </c>
      <c r="V1297" s="15" t="s">
        <v>162</v>
      </c>
      <c r="W1297" s="15" t="s">
        <v>11459</v>
      </c>
      <c r="X1297" s="15" t="s">
        <v>69</v>
      </c>
      <c r="Y1297" s="15" t="s">
        <v>97</v>
      </c>
      <c r="Z1297" s="15"/>
      <c r="AA1297" s="15"/>
    </row>
    <row r="1298" spans="1:27" ht="15.75" customHeight="1" x14ac:dyDescent="0.2">
      <c r="A1298" t="s">
        <v>9168</v>
      </c>
      <c r="B1298" t="s">
        <v>2733</v>
      </c>
      <c r="C1298" s="15" t="s">
        <v>11448</v>
      </c>
      <c r="D1298" s="15" t="s">
        <v>11449</v>
      </c>
      <c r="E1298" s="15">
        <v>1</v>
      </c>
      <c r="F1298" s="15">
        <v>2018</v>
      </c>
      <c r="G1298" s="15" t="s">
        <v>4948</v>
      </c>
      <c r="H1298" s="15">
        <v>7377</v>
      </c>
      <c r="I1298" s="15" t="s">
        <v>11450</v>
      </c>
      <c r="J1298" s="15" t="s">
        <v>11446</v>
      </c>
      <c r="K1298" s="15" t="s">
        <v>2718</v>
      </c>
      <c r="L1298" s="15">
        <v>47.954300000000003</v>
      </c>
      <c r="M1298" s="15">
        <v>35.389299999999999</v>
      </c>
      <c r="N1298" s="15" t="s">
        <v>122</v>
      </c>
      <c r="O1298" s="15">
        <v>1</v>
      </c>
      <c r="P1298" s="15">
        <v>5.4922529999999997E-2</v>
      </c>
      <c r="Q1298">
        <v>55901</v>
      </c>
      <c r="R1298" s="15" t="s">
        <v>57</v>
      </c>
      <c r="S1298" s="15" t="s">
        <v>2720</v>
      </c>
      <c r="T1298" s="15" t="s">
        <v>2721</v>
      </c>
      <c r="U1298" s="15" t="s">
        <v>2282</v>
      </c>
      <c r="V1298" s="15" t="s">
        <v>162</v>
      </c>
      <c r="W1298" s="15" t="s">
        <v>11451</v>
      </c>
      <c r="X1298" s="15" t="s">
        <v>69</v>
      </c>
      <c r="Y1298" s="15" t="s">
        <v>97</v>
      </c>
      <c r="Z1298" s="15"/>
      <c r="AA1298" s="15"/>
    </row>
    <row r="1299" spans="1:27" ht="15.75" customHeight="1" x14ac:dyDescent="0.2">
      <c r="A1299" t="s">
        <v>9162</v>
      </c>
      <c r="B1299" t="s">
        <v>2733</v>
      </c>
      <c r="C1299" s="15" t="s">
        <v>11443</v>
      </c>
      <c r="D1299" s="15" t="s">
        <v>11444</v>
      </c>
      <c r="E1299" s="15">
        <v>1</v>
      </c>
      <c r="F1299" s="15">
        <v>2018</v>
      </c>
      <c r="G1299" s="15" t="s">
        <v>4948</v>
      </c>
      <c r="H1299" s="15">
        <v>7313</v>
      </c>
      <c r="I1299" s="15" t="s">
        <v>11445</v>
      </c>
      <c r="J1299" s="15" t="s">
        <v>11446</v>
      </c>
      <c r="K1299" s="15" t="s">
        <v>2718</v>
      </c>
      <c r="L1299" s="15">
        <v>47.954300000000003</v>
      </c>
      <c r="M1299" s="15">
        <v>35.389299999999999</v>
      </c>
      <c r="N1299" s="15" t="s">
        <v>122</v>
      </c>
      <c r="O1299" s="15">
        <v>1</v>
      </c>
      <c r="P1299" s="15">
        <v>2.075542E-2</v>
      </c>
      <c r="Q1299">
        <v>20460</v>
      </c>
      <c r="R1299" s="15" t="s">
        <v>57</v>
      </c>
      <c r="S1299" s="15" t="s">
        <v>7485</v>
      </c>
      <c r="T1299" s="15" t="s">
        <v>7486</v>
      </c>
      <c r="U1299" s="15" t="s">
        <v>1256</v>
      </c>
      <c r="V1299" s="15" t="s">
        <v>162</v>
      </c>
      <c r="W1299" s="15" t="s">
        <v>11447</v>
      </c>
      <c r="X1299" s="15" t="s">
        <v>69</v>
      </c>
      <c r="Y1299" s="15" t="s">
        <v>97</v>
      </c>
    </row>
    <row r="1300" spans="1:27" ht="15.75" customHeight="1" x14ac:dyDescent="0.2">
      <c r="A1300" t="s">
        <v>9163</v>
      </c>
      <c r="B1300" t="s">
        <v>2733</v>
      </c>
      <c r="C1300" s="15" t="s">
        <v>11473</v>
      </c>
      <c r="D1300" s="15" t="s">
        <v>11474</v>
      </c>
      <c r="E1300" s="15">
        <v>1</v>
      </c>
      <c r="F1300" s="15">
        <v>2018</v>
      </c>
      <c r="G1300" s="15" t="s">
        <v>4948</v>
      </c>
      <c r="H1300" s="15">
        <v>7334</v>
      </c>
      <c r="I1300" s="15" t="s">
        <v>11475</v>
      </c>
      <c r="J1300" s="15" t="s">
        <v>11446</v>
      </c>
      <c r="K1300" s="15" t="s">
        <v>2718</v>
      </c>
      <c r="L1300" s="15">
        <v>47.954300000000003</v>
      </c>
      <c r="M1300" s="15">
        <v>35.389299999999999</v>
      </c>
      <c r="N1300" s="15" t="s">
        <v>122</v>
      </c>
      <c r="O1300" s="15">
        <v>1</v>
      </c>
      <c r="P1300" s="15">
        <v>2.2636989999999999E-2</v>
      </c>
      <c r="Q1300">
        <v>21918</v>
      </c>
      <c r="R1300" s="15" t="s">
        <v>170</v>
      </c>
      <c r="S1300" s="15" t="s">
        <v>172</v>
      </c>
      <c r="T1300" s="15" t="s">
        <v>172</v>
      </c>
      <c r="U1300" s="15" t="s">
        <v>2862</v>
      </c>
      <c r="V1300" s="15" t="s">
        <v>162</v>
      </c>
      <c r="W1300" s="15" t="s">
        <v>11476</v>
      </c>
      <c r="X1300" s="15" t="s">
        <v>69</v>
      </c>
      <c r="Y1300" s="15" t="s">
        <v>97</v>
      </c>
    </row>
    <row r="1301" spans="1:27" ht="15.75" customHeight="1" x14ac:dyDescent="0.2">
      <c r="A1301" t="s">
        <v>9170</v>
      </c>
      <c r="B1301" t="s">
        <v>2733</v>
      </c>
      <c r="C1301" s="15" t="s">
        <v>11465</v>
      </c>
      <c r="D1301" s="15" t="s">
        <v>11466</v>
      </c>
      <c r="E1301" s="15">
        <v>1</v>
      </c>
      <c r="F1301" s="15">
        <v>2018</v>
      </c>
      <c r="G1301" s="15" t="s">
        <v>4948</v>
      </c>
      <c r="H1301" s="15">
        <v>7287</v>
      </c>
      <c r="I1301" s="15" t="s">
        <v>11467</v>
      </c>
      <c r="J1301" s="15" t="s">
        <v>11446</v>
      </c>
      <c r="K1301" s="15" t="s">
        <v>2718</v>
      </c>
      <c r="L1301" s="15">
        <v>47.954300000000003</v>
      </c>
      <c r="M1301" s="15">
        <v>35.389299999999999</v>
      </c>
      <c r="N1301" s="15" t="s">
        <v>122</v>
      </c>
      <c r="O1301" s="15">
        <v>1</v>
      </c>
      <c r="P1301" s="15">
        <v>7.5597990000000004E-2</v>
      </c>
      <c r="Q1301">
        <v>75920</v>
      </c>
      <c r="R1301" s="15" t="s">
        <v>57</v>
      </c>
      <c r="S1301" s="15" t="s">
        <v>11463</v>
      </c>
      <c r="T1301" s="15" t="s">
        <v>2880</v>
      </c>
      <c r="U1301" s="15" t="s">
        <v>6344</v>
      </c>
      <c r="V1301" s="15" t="s">
        <v>162</v>
      </c>
      <c r="W1301" s="15" t="s">
        <v>11468</v>
      </c>
      <c r="X1301" s="15" t="s">
        <v>69</v>
      </c>
      <c r="Y1301" s="15" t="s">
        <v>97</v>
      </c>
      <c r="Z1301" s="15"/>
      <c r="AA1301" s="15"/>
    </row>
    <row r="1302" spans="1:27" ht="15.75" customHeight="1" x14ac:dyDescent="0.2">
      <c r="A1302" t="s">
        <v>9164</v>
      </c>
      <c r="B1302" t="s">
        <v>2733</v>
      </c>
      <c r="C1302" s="15" t="s">
        <v>11469</v>
      </c>
      <c r="D1302" s="15" t="s">
        <v>11470</v>
      </c>
      <c r="E1302" s="15">
        <v>1</v>
      </c>
      <c r="F1302" s="15">
        <v>2018</v>
      </c>
      <c r="G1302" s="15" t="s">
        <v>4948</v>
      </c>
      <c r="H1302" s="15">
        <v>7070</v>
      </c>
      <c r="I1302" s="15" t="s">
        <v>11471</v>
      </c>
      <c r="J1302" s="15" t="s">
        <v>11446</v>
      </c>
      <c r="K1302" s="15" t="s">
        <v>2718</v>
      </c>
      <c r="L1302" s="15">
        <v>47.954300000000003</v>
      </c>
      <c r="M1302" s="15">
        <v>35.389299999999999</v>
      </c>
      <c r="N1302" s="15" t="s">
        <v>122</v>
      </c>
      <c r="O1302" s="15">
        <v>1</v>
      </c>
      <c r="P1302" s="15">
        <v>3.9013970000000002E-2</v>
      </c>
      <c r="Q1302">
        <v>40024</v>
      </c>
      <c r="R1302" s="15" t="s">
        <v>170</v>
      </c>
      <c r="S1302" s="15" t="s">
        <v>172</v>
      </c>
      <c r="T1302" s="15" t="s">
        <v>172</v>
      </c>
      <c r="U1302" s="15" t="s">
        <v>2176</v>
      </c>
      <c r="V1302" s="15" t="s">
        <v>162</v>
      </c>
      <c r="W1302" s="15" t="s">
        <v>11472</v>
      </c>
      <c r="X1302" s="15" t="s">
        <v>69</v>
      </c>
      <c r="Y1302" s="15" t="s">
        <v>97</v>
      </c>
    </row>
    <row r="1303" spans="1:27" ht="15.75" customHeight="1" x14ac:dyDescent="0.2">
      <c r="A1303" s="15" t="s">
        <v>9236</v>
      </c>
      <c r="B1303" s="15" t="s">
        <v>2733</v>
      </c>
      <c r="C1303" s="15" t="s">
        <v>9236</v>
      </c>
      <c r="D1303" s="15" t="s">
        <v>9237</v>
      </c>
      <c r="E1303" s="15">
        <v>1</v>
      </c>
      <c r="F1303" s="15">
        <v>2018</v>
      </c>
      <c r="G1303" s="15" t="s">
        <v>4948</v>
      </c>
      <c r="H1303" s="15">
        <v>7218</v>
      </c>
      <c r="I1303" s="15" t="s">
        <v>9238</v>
      </c>
      <c r="J1303" s="15" t="s">
        <v>2861</v>
      </c>
      <c r="K1303" s="15" t="s">
        <v>2718</v>
      </c>
      <c r="L1303" s="15">
        <v>48.133000000000003</v>
      </c>
      <c r="M1303" s="15">
        <v>35.082000000000001</v>
      </c>
      <c r="N1303" s="15" t="s">
        <v>122</v>
      </c>
      <c r="O1303" s="15">
        <v>1</v>
      </c>
      <c r="P1303" s="15">
        <v>2.8462749828573499</v>
      </c>
      <c r="Q1303" s="15">
        <v>732709</v>
      </c>
      <c r="R1303" s="15" t="s">
        <v>170</v>
      </c>
      <c r="S1303" s="15" t="s">
        <v>172</v>
      </c>
      <c r="T1303" s="15" t="s">
        <v>172</v>
      </c>
      <c r="U1303" s="15" t="s">
        <v>2862</v>
      </c>
      <c r="V1303" s="15" t="s">
        <v>162</v>
      </c>
      <c r="W1303" s="15" t="s">
        <v>9239</v>
      </c>
      <c r="X1303" s="15" t="s">
        <v>69</v>
      </c>
      <c r="Y1303" s="15" t="s">
        <v>70</v>
      </c>
    </row>
    <row r="1304" spans="1:27" ht="15.75" customHeight="1" x14ac:dyDescent="0.2">
      <c r="A1304" s="15" t="s">
        <v>9240</v>
      </c>
      <c r="B1304" s="15" t="s">
        <v>2733</v>
      </c>
      <c r="C1304" s="15" t="s">
        <v>9240</v>
      </c>
      <c r="D1304" s="15" t="s">
        <v>9241</v>
      </c>
      <c r="E1304" s="15">
        <v>1</v>
      </c>
      <c r="F1304" s="15">
        <v>2018</v>
      </c>
      <c r="G1304" s="15" t="s">
        <v>4948</v>
      </c>
      <c r="H1304" s="15">
        <v>7348</v>
      </c>
      <c r="I1304" s="15" t="s">
        <v>9242</v>
      </c>
      <c r="J1304" s="15" t="s">
        <v>2861</v>
      </c>
      <c r="K1304" s="15" t="s">
        <v>2718</v>
      </c>
      <c r="L1304" s="15">
        <v>48.133000000000003</v>
      </c>
      <c r="M1304" s="15">
        <v>35.082000000000001</v>
      </c>
      <c r="N1304" s="15" t="s">
        <v>122</v>
      </c>
      <c r="O1304" s="15">
        <v>1</v>
      </c>
      <c r="P1304" s="15">
        <v>2.3661747950486598</v>
      </c>
      <c r="Q1304" s="15">
        <v>711174</v>
      </c>
      <c r="R1304" s="15" t="s">
        <v>57</v>
      </c>
      <c r="S1304" s="15" t="s">
        <v>1589</v>
      </c>
      <c r="T1304" s="15" t="s">
        <v>1590</v>
      </c>
      <c r="U1304" s="15" t="s">
        <v>945</v>
      </c>
      <c r="V1304" s="15" t="s">
        <v>162</v>
      </c>
      <c r="W1304" s="15" t="s">
        <v>9243</v>
      </c>
      <c r="X1304" s="15" t="s">
        <v>69</v>
      </c>
      <c r="Y1304" s="15" t="s">
        <v>9244</v>
      </c>
    </row>
    <row r="1305" spans="1:27" ht="15.75" customHeight="1" x14ac:dyDescent="0.2">
      <c r="A1305" t="s">
        <v>8124</v>
      </c>
      <c r="B1305" t="s">
        <v>2889</v>
      </c>
      <c r="C1305" t="s">
        <v>8124</v>
      </c>
      <c r="D1305" t="s">
        <v>8125</v>
      </c>
      <c r="E1305">
        <v>0</v>
      </c>
      <c r="F1305">
        <v>2024</v>
      </c>
      <c r="G1305" s="15" t="s">
        <v>5936</v>
      </c>
      <c r="H1305">
        <v>6023</v>
      </c>
      <c r="I1305" t="s">
        <v>8126</v>
      </c>
      <c r="J1305" t="s">
        <v>8127</v>
      </c>
      <c r="K1305" t="s">
        <v>2718</v>
      </c>
      <c r="L1305">
        <v>47.203830000000004</v>
      </c>
      <c r="M1305">
        <v>35.559170000000002</v>
      </c>
      <c r="N1305" t="s">
        <v>56</v>
      </c>
      <c r="O1305">
        <v>4</v>
      </c>
      <c r="P1305">
        <v>0.48226507184268902</v>
      </c>
      <c r="Q1305">
        <v>176704</v>
      </c>
      <c r="R1305" t="s">
        <v>57</v>
      </c>
      <c r="S1305" t="s">
        <v>1589</v>
      </c>
      <c r="T1305" t="s">
        <v>1590</v>
      </c>
      <c r="U1305" t="s">
        <v>7206</v>
      </c>
      <c r="V1305" t="s">
        <v>229</v>
      </c>
      <c r="W1305" t="s">
        <v>8128</v>
      </c>
      <c r="X1305" t="s">
        <v>69</v>
      </c>
      <c r="Y1305" t="s">
        <v>70</v>
      </c>
    </row>
    <row r="1306" spans="1:27" ht="15.75" customHeight="1" x14ac:dyDescent="0.2">
      <c r="A1306" t="s">
        <v>9245</v>
      </c>
      <c r="B1306" t="s">
        <v>2733</v>
      </c>
      <c r="C1306" t="s">
        <v>9245</v>
      </c>
      <c r="D1306" t="s">
        <v>9246</v>
      </c>
      <c r="E1306">
        <v>0</v>
      </c>
      <c r="F1306">
        <v>2024</v>
      </c>
      <c r="G1306" s="15" t="s">
        <v>5936</v>
      </c>
      <c r="H1306">
        <v>7125</v>
      </c>
      <c r="I1306" t="s">
        <v>9247</v>
      </c>
      <c r="J1306" t="s">
        <v>9248</v>
      </c>
      <c r="K1306" t="s">
        <v>2718</v>
      </c>
      <c r="L1306">
        <v>48.121308999999997</v>
      </c>
      <c r="M1306">
        <v>35.090176999999997</v>
      </c>
      <c r="N1306" t="s">
        <v>122</v>
      </c>
      <c r="O1306">
        <v>1</v>
      </c>
      <c r="P1306">
        <v>2.3177556123162801E-2</v>
      </c>
      <c r="Q1306">
        <v>23175</v>
      </c>
      <c r="R1306" t="s">
        <v>57</v>
      </c>
      <c r="S1306" t="s">
        <v>9249</v>
      </c>
      <c r="T1306" t="s">
        <v>143</v>
      </c>
      <c r="U1306" t="s">
        <v>171</v>
      </c>
      <c r="V1306" t="s">
        <v>162</v>
      </c>
      <c r="W1306" t="s">
        <v>9250</v>
      </c>
      <c r="X1306" t="s">
        <v>69</v>
      </c>
      <c r="Y1306" t="s">
        <v>9251</v>
      </c>
    </row>
    <row r="1307" spans="1:27" ht="15.75" customHeight="1" x14ac:dyDescent="0.2">
      <c r="A1307" t="s">
        <v>9252</v>
      </c>
      <c r="B1307" t="s">
        <v>2733</v>
      </c>
      <c r="C1307" t="s">
        <v>9252</v>
      </c>
      <c r="D1307" t="s">
        <v>9253</v>
      </c>
      <c r="E1307">
        <v>0</v>
      </c>
      <c r="F1307">
        <v>2024</v>
      </c>
      <c r="G1307" s="15" t="s">
        <v>5936</v>
      </c>
      <c r="H1307">
        <v>7125</v>
      </c>
      <c r="I1307" t="s">
        <v>9247</v>
      </c>
      <c r="J1307" t="s">
        <v>9248</v>
      </c>
      <c r="K1307" t="s">
        <v>2718</v>
      </c>
      <c r="L1307">
        <v>48.121308999999997</v>
      </c>
      <c r="M1307">
        <v>35.090176999999997</v>
      </c>
      <c r="N1307" t="s">
        <v>122</v>
      </c>
      <c r="O1307">
        <v>1</v>
      </c>
      <c r="P1307">
        <v>0.102512603866199</v>
      </c>
      <c r="Q1307">
        <v>97342</v>
      </c>
      <c r="R1307" t="s">
        <v>57</v>
      </c>
      <c r="S1307" t="s">
        <v>5994</v>
      </c>
      <c r="T1307" t="s">
        <v>5994</v>
      </c>
      <c r="U1307" t="s">
        <v>1198</v>
      </c>
      <c r="V1307" t="s">
        <v>162</v>
      </c>
      <c r="W1307" t="s">
        <v>9254</v>
      </c>
      <c r="X1307" t="s">
        <v>69</v>
      </c>
      <c r="Y1307" t="s">
        <v>9255</v>
      </c>
    </row>
    <row r="1308" spans="1:27" ht="15.75" customHeight="1" x14ac:dyDescent="0.2">
      <c r="A1308" t="s">
        <v>9256</v>
      </c>
      <c r="B1308" t="s">
        <v>2733</v>
      </c>
      <c r="C1308" t="s">
        <v>9256</v>
      </c>
      <c r="D1308" t="s">
        <v>9257</v>
      </c>
      <c r="E1308">
        <v>0</v>
      </c>
      <c r="F1308">
        <v>2024</v>
      </c>
      <c r="G1308" s="15" t="s">
        <v>5936</v>
      </c>
      <c r="H1308">
        <v>7525</v>
      </c>
      <c r="I1308" t="s">
        <v>9258</v>
      </c>
      <c r="J1308" t="s">
        <v>9248</v>
      </c>
      <c r="K1308" t="s">
        <v>2718</v>
      </c>
      <c r="L1308">
        <v>48.121308999999997</v>
      </c>
      <c r="M1308">
        <v>35.090176999999997</v>
      </c>
      <c r="N1308" t="s">
        <v>56</v>
      </c>
      <c r="O1308">
        <v>7</v>
      </c>
      <c r="P1308">
        <v>0.49020240057915598</v>
      </c>
      <c r="Q1308">
        <v>311168</v>
      </c>
      <c r="R1308" t="s">
        <v>57</v>
      </c>
      <c r="S1308" t="s">
        <v>7995</v>
      </c>
      <c r="T1308" t="s">
        <v>6859</v>
      </c>
      <c r="U1308" t="s">
        <v>1581</v>
      </c>
      <c r="V1308" t="s">
        <v>2768</v>
      </c>
      <c r="W1308" t="s">
        <v>9259</v>
      </c>
      <c r="X1308" t="s">
        <v>69</v>
      </c>
      <c r="Y1308" t="s">
        <v>70</v>
      </c>
    </row>
    <row r="1309" spans="1:27" ht="15.75" customHeight="1" x14ac:dyDescent="0.2">
      <c r="A1309" t="s">
        <v>9133</v>
      </c>
      <c r="B1309" t="s">
        <v>9099</v>
      </c>
      <c r="C1309" t="s">
        <v>9133</v>
      </c>
      <c r="D1309" t="s">
        <v>9134</v>
      </c>
      <c r="E1309">
        <v>0</v>
      </c>
      <c r="F1309">
        <v>2024</v>
      </c>
      <c r="G1309" s="15" t="s">
        <v>5936</v>
      </c>
      <c r="H1309">
        <v>4498</v>
      </c>
      <c r="I1309" t="s">
        <v>9135</v>
      </c>
      <c r="J1309" t="s">
        <v>9136</v>
      </c>
      <c r="K1309" t="s">
        <v>2718</v>
      </c>
      <c r="L1309">
        <v>47.016113546052303</v>
      </c>
      <c r="M1309">
        <v>30.289444798902601</v>
      </c>
      <c r="N1309" t="s">
        <v>56</v>
      </c>
      <c r="O1309">
        <v>3</v>
      </c>
      <c r="P1309">
        <v>1.5325423525536599</v>
      </c>
      <c r="Q1309">
        <v>835756</v>
      </c>
      <c r="R1309" t="s">
        <v>57</v>
      </c>
      <c r="S1309" t="s">
        <v>158</v>
      </c>
      <c r="T1309" t="s">
        <v>159</v>
      </c>
      <c r="U1309" t="s">
        <v>866</v>
      </c>
      <c r="V1309" t="s">
        <v>65</v>
      </c>
      <c r="W1309" t="s">
        <v>9137</v>
      </c>
      <c r="X1309" t="s">
        <v>69</v>
      </c>
      <c r="Y1309" t="s">
        <v>70</v>
      </c>
    </row>
    <row r="1310" spans="1:27" ht="15.75" customHeight="1" x14ac:dyDescent="0.2">
      <c r="A1310" t="s">
        <v>9138</v>
      </c>
      <c r="B1310" t="s">
        <v>9099</v>
      </c>
      <c r="C1310" t="s">
        <v>9138</v>
      </c>
      <c r="D1310" t="s">
        <v>9139</v>
      </c>
      <c r="E1310">
        <v>0</v>
      </c>
      <c r="F1310">
        <v>2024</v>
      </c>
      <c r="G1310" s="15" t="s">
        <v>5936</v>
      </c>
      <c r="H1310">
        <v>4916</v>
      </c>
      <c r="I1310" t="s">
        <v>9140</v>
      </c>
      <c r="J1310" t="s">
        <v>9136</v>
      </c>
      <c r="K1310" t="s">
        <v>2718</v>
      </c>
      <c r="L1310">
        <v>47.016113546052303</v>
      </c>
      <c r="M1310">
        <v>30.289444798902601</v>
      </c>
      <c r="N1310" t="s">
        <v>506</v>
      </c>
      <c r="O1310">
        <v>3</v>
      </c>
      <c r="P1310">
        <v>4.3120127164123501</v>
      </c>
      <c r="Q1310">
        <v>1086015</v>
      </c>
      <c r="R1310" t="s">
        <v>57</v>
      </c>
      <c r="S1310" t="s">
        <v>158</v>
      </c>
      <c r="T1310" t="s">
        <v>159</v>
      </c>
      <c r="U1310" t="s">
        <v>171</v>
      </c>
      <c r="V1310" t="s">
        <v>65</v>
      </c>
      <c r="W1310" t="s">
        <v>9141</v>
      </c>
      <c r="X1310" t="s">
        <v>69</v>
      </c>
      <c r="Y1310" t="s">
        <v>70</v>
      </c>
    </row>
    <row r="1311" spans="1:27" ht="15.75" customHeight="1" x14ac:dyDescent="0.2">
      <c r="A1311" t="s">
        <v>2868</v>
      </c>
      <c r="B1311" t="s">
        <v>2837</v>
      </c>
      <c r="C1311" t="s">
        <v>2868</v>
      </c>
      <c r="D1311" t="s">
        <v>2869</v>
      </c>
      <c r="E1311">
        <v>0</v>
      </c>
      <c r="F1311">
        <v>2024</v>
      </c>
      <c r="G1311" s="58" t="s">
        <v>4982</v>
      </c>
      <c r="H1311">
        <v>6561</v>
      </c>
      <c r="I1311" t="s">
        <v>2870</v>
      </c>
      <c r="J1311" t="s">
        <v>2871</v>
      </c>
      <c r="K1311" t="s">
        <v>2718</v>
      </c>
      <c r="L1311">
        <v>49.540677780000003</v>
      </c>
      <c r="M1311">
        <v>37.697994440000002</v>
      </c>
      <c r="N1311" t="s">
        <v>56</v>
      </c>
      <c r="O1311">
        <v>20</v>
      </c>
      <c r="P1311">
        <v>6.4554564898286898E-2</v>
      </c>
      <c r="Q1311">
        <v>62768</v>
      </c>
      <c r="R1311" t="s">
        <v>57</v>
      </c>
      <c r="S1311" t="s">
        <v>1589</v>
      </c>
      <c r="T1311" t="s">
        <v>1590</v>
      </c>
      <c r="U1311" t="s">
        <v>553</v>
      </c>
      <c r="V1311" t="s">
        <v>2873</v>
      </c>
      <c r="W1311" t="s">
        <v>2874</v>
      </c>
      <c r="X1311" t="s">
        <v>69</v>
      </c>
      <c r="Y1311" t="s">
        <v>2875</v>
      </c>
    </row>
    <row r="1312" spans="1:27" ht="15.75" customHeight="1" x14ac:dyDescent="0.2">
      <c r="A1312" t="s">
        <v>2876</v>
      </c>
      <c r="B1312" t="s">
        <v>2837</v>
      </c>
      <c r="C1312" t="s">
        <v>2876</v>
      </c>
      <c r="D1312" t="s">
        <v>2877</v>
      </c>
      <c r="E1312">
        <v>0</v>
      </c>
      <c r="F1312">
        <v>2024</v>
      </c>
      <c r="G1312" s="58" t="s">
        <v>4982</v>
      </c>
      <c r="H1312">
        <v>5456</v>
      </c>
      <c r="I1312" t="s">
        <v>2878</v>
      </c>
      <c r="J1312" t="s">
        <v>2871</v>
      </c>
      <c r="K1312" t="s">
        <v>2718</v>
      </c>
      <c r="L1312">
        <v>49.540677780000003</v>
      </c>
      <c r="M1312">
        <v>37.697994440000002</v>
      </c>
      <c r="N1312" t="s">
        <v>56</v>
      </c>
      <c r="O1312">
        <v>15</v>
      </c>
      <c r="P1312">
        <v>8.5585487715956005E-2</v>
      </c>
      <c r="Q1312">
        <v>82499</v>
      </c>
      <c r="R1312" t="s">
        <v>57</v>
      </c>
      <c r="S1312" t="s">
        <v>2879</v>
      </c>
      <c r="T1312" t="s">
        <v>2880</v>
      </c>
      <c r="U1312" t="s">
        <v>1543</v>
      </c>
      <c r="V1312" t="s">
        <v>2883</v>
      </c>
      <c r="W1312" t="s">
        <v>2884</v>
      </c>
      <c r="X1312" t="s">
        <v>69</v>
      </c>
      <c r="Y1312" t="s">
        <v>2885</v>
      </c>
    </row>
    <row r="1313" spans="1:25" ht="15.75" customHeight="1" x14ac:dyDescent="0.2">
      <c r="A1313" t="s">
        <v>2886</v>
      </c>
      <c r="B1313" t="s">
        <v>2889</v>
      </c>
      <c r="C1313" t="s">
        <v>2886</v>
      </c>
      <c r="D1313" t="s">
        <v>2887</v>
      </c>
      <c r="E1313">
        <v>0</v>
      </c>
      <c r="F1313">
        <v>2024</v>
      </c>
      <c r="G1313" s="58" t="s">
        <v>4982</v>
      </c>
      <c r="H1313">
        <v>6238</v>
      </c>
      <c r="I1313" t="s">
        <v>2888</v>
      </c>
      <c r="J1313" t="s">
        <v>2871</v>
      </c>
      <c r="K1313" t="s">
        <v>2718</v>
      </c>
      <c r="L1313">
        <v>49.540677780000003</v>
      </c>
      <c r="M1313">
        <v>37.697994440000002</v>
      </c>
      <c r="N1313" t="s">
        <v>506</v>
      </c>
      <c r="O1313">
        <v>34</v>
      </c>
      <c r="P1313">
        <v>0.576792547445376</v>
      </c>
      <c r="Q1313">
        <v>431987</v>
      </c>
      <c r="R1313" t="s">
        <v>170</v>
      </c>
      <c r="S1313" t="s">
        <v>172</v>
      </c>
      <c r="T1313" t="s">
        <v>172</v>
      </c>
      <c r="U1313" t="s">
        <v>2862</v>
      </c>
      <c r="V1313" t="s">
        <v>2891</v>
      </c>
      <c r="W1313" t="s">
        <v>2892</v>
      </c>
      <c r="X1313" t="s">
        <v>69</v>
      </c>
      <c r="Y1313" t="s">
        <v>2893</v>
      </c>
    </row>
    <row r="1314" spans="1:25" ht="15.75" customHeight="1" x14ac:dyDescent="0.2">
      <c r="A1314" t="s">
        <v>6137</v>
      </c>
      <c r="B1314" t="s">
        <v>6138</v>
      </c>
      <c r="C1314" t="s">
        <v>6137</v>
      </c>
      <c r="D1314" t="s">
        <v>6139</v>
      </c>
      <c r="E1314">
        <v>1</v>
      </c>
      <c r="F1314">
        <v>2021</v>
      </c>
      <c r="G1314" t="s">
        <v>6038</v>
      </c>
      <c r="H1314">
        <v>5600</v>
      </c>
      <c r="I1314" t="s">
        <v>6039</v>
      </c>
      <c r="J1314" t="s">
        <v>6040</v>
      </c>
      <c r="K1314" t="s">
        <v>6041</v>
      </c>
      <c r="L1314">
        <v>51.861210999999997</v>
      </c>
      <c r="M1314">
        <v>-1.883011</v>
      </c>
      <c r="N1314" t="s">
        <v>56</v>
      </c>
      <c r="O1314">
        <v>7</v>
      </c>
      <c r="P1314">
        <v>10.837047935972899</v>
      </c>
      <c r="Q1314">
        <v>1115254</v>
      </c>
      <c r="R1314" t="s">
        <v>57</v>
      </c>
      <c r="S1314" t="s">
        <v>6042</v>
      </c>
      <c r="T1314" t="s">
        <v>6043</v>
      </c>
      <c r="U1314" t="s">
        <v>6130</v>
      </c>
      <c r="V1314" t="s">
        <v>846</v>
      </c>
      <c r="W1314" t="s">
        <v>6140</v>
      </c>
      <c r="X1314" t="s">
        <v>69</v>
      </c>
      <c r="Y1314" t="s">
        <v>2792</v>
      </c>
    </row>
    <row r="1315" spans="1:25" ht="15.75" customHeight="1" x14ac:dyDescent="0.2">
      <c r="A1315" t="s">
        <v>6160</v>
      </c>
      <c r="B1315" t="s">
        <v>6161</v>
      </c>
      <c r="C1315" t="s">
        <v>6160</v>
      </c>
      <c r="D1315" t="s">
        <v>6162</v>
      </c>
      <c r="E1315">
        <v>1</v>
      </c>
      <c r="F1315">
        <v>2021</v>
      </c>
      <c r="G1315" t="s">
        <v>6038</v>
      </c>
      <c r="H1315">
        <v>5931</v>
      </c>
      <c r="I1315" t="s">
        <v>6163</v>
      </c>
      <c r="J1315" t="s">
        <v>6040</v>
      </c>
      <c r="K1315" t="s">
        <v>6041</v>
      </c>
      <c r="L1315">
        <v>51.861210999999997</v>
      </c>
      <c r="M1315">
        <v>-1.883011</v>
      </c>
      <c r="N1315" t="s">
        <v>56</v>
      </c>
      <c r="O1315">
        <v>5</v>
      </c>
      <c r="P1315">
        <v>4.0335404935866004</v>
      </c>
      <c r="Q1315">
        <v>876487</v>
      </c>
      <c r="R1315" t="s">
        <v>57</v>
      </c>
      <c r="S1315" t="s">
        <v>6042</v>
      </c>
      <c r="T1315" t="s">
        <v>6043</v>
      </c>
      <c r="U1315" t="s">
        <v>6164</v>
      </c>
      <c r="V1315" t="s">
        <v>701</v>
      </c>
      <c r="W1315" t="s">
        <v>6165</v>
      </c>
      <c r="X1315" t="s">
        <v>69</v>
      </c>
      <c r="Y1315" t="s">
        <v>6166</v>
      </c>
    </row>
    <row r="1316" spans="1:25" ht="15.75" customHeight="1" x14ac:dyDescent="0.2">
      <c r="A1316" t="s">
        <v>6035</v>
      </c>
      <c r="B1316" t="s">
        <v>6036</v>
      </c>
      <c r="C1316" t="s">
        <v>6035</v>
      </c>
      <c r="D1316" t="s">
        <v>6037</v>
      </c>
      <c r="E1316">
        <v>1</v>
      </c>
      <c r="F1316">
        <v>2021</v>
      </c>
      <c r="G1316" t="s">
        <v>6038</v>
      </c>
      <c r="H1316">
        <v>5600</v>
      </c>
      <c r="I1316" t="s">
        <v>6039</v>
      </c>
      <c r="J1316" t="s">
        <v>6040</v>
      </c>
      <c r="K1316" t="s">
        <v>6041</v>
      </c>
      <c r="L1316">
        <v>51.861210999999997</v>
      </c>
      <c r="M1316">
        <v>-1.883011</v>
      </c>
      <c r="N1316" t="s">
        <v>122</v>
      </c>
      <c r="O1316">
        <v>2</v>
      </c>
      <c r="P1316">
        <v>7.2967412020625</v>
      </c>
      <c r="Q1316">
        <v>888097</v>
      </c>
      <c r="R1316" t="s">
        <v>57</v>
      </c>
      <c r="S1316" t="s">
        <v>6042</v>
      </c>
      <c r="T1316" t="s">
        <v>6043</v>
      </c>
      <c r="U1316" t="s">
        <v>6044</v>
      </c>
      <c r="V1316" t="s">
        <v>125</v>
      </c>
      <c r="W1316" t="s">
        <v>6045</v>
      </c>
      <c r="X1316" t="s">
        <v>69</v>
      </c>
      <c r="Y1316" t="s">
        <v>70</v>
      </c>
    </row>
    <row r="1317" spans="1:25" ht="15.75" customHeight="1" x14ac:dyDescent="0.2">
      <c r="A1317" t="s">
        <v>6177</v>
      </c>
      <c r="B1317" t="s">
        <v>6178</v>
      </c>
      <c r="C1317" t="s">
        <v>6177</v>
      </c>
      <c r="D1317" t="s">
        <v>6179</v>
      </c>
      <c r="E1317">
        <v>1</v>
      </c>
      <c r="F1317">
        <v>2021</v>
      </c>
      <c r="G1317" t="s">
        <v>6038</v>
      </c>
      <c r="H1317">
        <v>5600</v>
      </c>
      <c r="I1317" t="s">
        <v>6039</v>
      </c>
      <c r="J1317" t="s">
        <v>6040</v>
      </c>
      <c r="K1317" t="s">
        <v>6041</v>
      </c>
      <c r="L1317">
        <v>51.861210999999997</v>
      </c>
      <c r="M1317">
        <v>-1.883011</v>
      </c>
      <c r="N1317" t="s">
        <v>122</v>
      </c>
      <c r="O1317">
        <v>1</v>
      </c>
      <c r="P1317">
        <v>2.3834947364029899</v>
      </c>
      <c r="Q1317">
        <v>692958</v>
      </c>
      <c r="R1317" t="s">
        <v>57</v>
      </c>
      <c r="S1317" t="s">
        <v>6042</v>
      </c>
      <c r="T1317" t="s">
        <v>6043</v>
      </c>
      <c r="U1317" t="s">
        <v>6153</v>
      </c>
      <c r="V1317" t="s">
        <v>162</v>
      </c>
      <c r="W1317" t="s">
        <v>6180</v>
      </c>
      <c r="X1317" t="s">
        <v>69</v>
      </c>
      <c r="Y1317" t="s">
        <v>6181</v>
      </c>
    </row>
    <row r="1318" spans="1:25" ht="15.75" customHeight="1" x14ac:dyDescent="0.2">
      <c r="A1318" t="s">
        <v>6155</v>
      </c>
      <c r="B1318" t="s">
        <v>6156</v>
      </c>
      <c r="C1318" t="s">
        <v>6155</v>
      </c>
      <c r="D1318" t="s">
        <v>6157</v>
      </c>
      <c r="E1318">
        <v>1</v>
      </c>
      <c r="F1318">
        <v>2021</v>
      </c>
      <c r="G1318" t="s">
        <v>6038</v>
      </c>
      <c r="H1318">
        <v>5601</v>
      </c>
      <c r="I1318" t="s">
        <v>6158</v>
      </c>
      <c r="J1318" t="s">
        <v>6040</v>
      </c>
      <c r="K1318" t="s">
        <v>6041</v>
      </c>
      <c r="L1318">
        <v>51.861210999999997</v>
      </c>
      <c r="M1318">
        <v>-1.883011</v>
      </c>
      <c r="N1318" t="s">
        <v>122</v>
      </c>
      <c r="O1318">
        <v>1</v>
      </c>
      <c r="P1318">
        <v>3.1306969431767899</v>
      </c>
      <c r="Q1318">
        <v>798524</v>
      </c>
      <c r="R1318" t="s">
        <v>170</v>
      </c>
      <c r="S1318" t="s">
        <v>172</v>
      </c>
      <c r="T1318" t="s">
        <v>172</v>
      </c>
      <c r="U1318" t="s">
        <v>6044</v>
      </c>
      <c r="V1318" t="s">
        <v>162</v>
      </c>
      <c r="W1318" t="s">
        <v>6159</v>
      </c>
      <c r="X1318" t="s">
        <v>128</v>
      </c>
      <c r="Y1318" t="s">
        <v>70</v>
      </c>
    </row>
    <row r="1319" spans="1:25" ht="15.75" customHeight="1" x14ac:dyDescent="0.2">
      <c r="A1319" t="s">
        <v>6046</v>
      </c>
      <c r="B1319" t="s">
        <v>6036</v>
      </c>
      <c r="C1319" t="s">
        <v>6046</v>
      </c>
      <c r="D1319" t="s">
        <v>6047</v>
      </c>
      <c r="E1319">
        <v>1</v>
      </c>
      <c r="F1319">
        <v>2021</v>
      </c>
      <c r="G1319" t="s">
        <v>6038</v>
      </c>
      <c r="H1319">
        <v>5624</v>
      </c>
      <c r="I1319" t="s">
        <v>6048</v>
      </c>
      <c r="J1319" t="s">
        <v>6040</v>
      </c>
      <c r="K1319" t="s">
        <v>6041</v>
      </c>
      <c r="L1319">
        <v>51.861210999999997</v>
      </c>
      <c r="M1319">
        <v>-1.883011</v>
      </c>
      <c r="N1319" t="s">
        <v>122</v>
      </c>
      <c r="O1319">
        <v>1</v>
      </c>
      <c r="P1319">
        <v>3.2318146699355701</v>
      </c>
      <c r="Q1319">
        <v>832588</v>
      </c>
      <c r="R1319" t="s">
        <v>170</v>
      </c>
      <c r="S1319" t="s">
        <v>172</v>
      </c>
      <c r="T1319" t="s">
        <v>172</v>
      </c>
      <c r="U1319" t="s">
        <v>6049</v>
      </c>
      <c r="V1319" t="s">
        <v>162</v>
      </c>
      <c r="W1319" t="s">
        <v>6050</v>
      </c>
      <c r="X1319" t="s">
        <v>69</v>
      </c>
      <c r="Y1319" t="s">
        <v>70</v>
      </c>
    </row>
    <row r="1320" spans="1:25" ht="15.75" customHeight="1" x14ac:dyDescent="0.2">
      <c r="A1320" t="s">
        <v>6051</v>
      </c>
      <c r="B1320" t="s">
        <v>6036</v>
      </c>
      <c r="C1320" t="s">
        <v>6051</v>
      </c>
      <c r="D1320" t="s">
        <v>6052</v>
      </c>
      <c r="E1320">
        <v>1</v>
      </c>
      <c r="F1320">
        <v>2021</v>
      </c>
      <c r="G1320" t="s">
        <v>6038</v>
      </c>
      <c r="H1320">
        <v>5600</v>
      </c>
      <c r="I1320" t="s">
        <v>6039</v>
      </c>
      <c r="J1320" t="s">
        <v>6040</v>
      </c>
      <c r="K1320" t="s">
        <v>6041</v>
      </c>
      <c r="L1320">
        <v>51.861210999999997</v>
      </c>
      <c r="M1320">
        <v>-1.883011</v>
      </c>
      <c r="N1320" t="s">
        <v>56</v>
      </c>
      <c r="O1320">
        <v>2</v>
      </c>
      <c r="P1320">
        <v>4.0109660805865204</v>
      </c>
      <c r="Q1320">
        <v>807869</v>
      </c>
      <c r="R1320" t="s">
        <v>57</v>
      </c>
      <c r="S1320" t="s">
        <v>6053</v>
      </c>
      <c r="T1320" t="s">
        <v>6054</v>
      </c>
      <c r="U1320" t="s">
        <v>6055</v>
      </c>
      <c r="V1320" t="s">
        <v>125</v>
      </c>
      <c r="W1320" t="s">
        <v>6056</v>
      </c>
      <c r="X1320" t="s">
        <v>69</v>
      </c>
      <c r="Y1320" t="s">
        <v>6057</v>
      </c>
    </row>
    <row r="1321" spans="1:25" ht="15.75" customHeight="1" x14ac:dyDescent="0.2">
      <c r="A1321" t="s">
        <v>6058</v>
      </c>
      <c r="B1321" t="s">
        <v>6036</v>
      </c>
      <c r="C1321" t="s">
        <v>6058</v>
      </c>
      <c r="D1321" t="s">
        <v>6059</v>
      </c>
      <c r="E1321">
        <v>1</v>
      </c>
      <c r="F1321">
        <v>2021</v>
      </c>
      <c r="G1321" t="s">
        <v>6038</v>
      </c>
      <c r="H1321">
        <v>5526</v>
      </c>
      <c r="I1321" t="s">
        <v>6060</v>
      </c>
      <c r="J1321" t="s">
        <v>6040</v>
      </c>
      <c r="K1321" t="s">
        <v>6041</v>
      </c>
      <c r="L1321">
        <v>51.861210999999997</v>
      </c>
      <c r="M1321">
        <v>-1.883011</v>
      </c>
      <c r="N1321" t="s">
        <v>56</v>
      </c>
      <c r="O1321">
        <v>2</v>
      </c>
      <c r="P1321">
        <v>1.61280036570983</v>
      </c>
      <c r="Q1321">
        <v>712946</v>
      </c>
      <c r="R1321" t="s">
        <v>57</v>
      </c>
      <c r="S1321" t="s">
        <v>6042</v>
      </c>
      <c r="T1321" t="s">
        <v>6043</v>
      </c>
      <c r="U1321" t="s">
        <v>6061</v>
      </c>
      <c r="V1321" t="s">
        <v>125</v>
      </c>
      <c r="W1321" t="s">
        <v>6062</v>
      </c>
      <c r="X1321" t="s">
        <v>69</v>
      </c>
      <c r="Y1321" t="s">
        <v>1789</v>
      </c>
    </row>
    <row r="1322" spans="1:25" ht="15.75" customHeight="1" x14ac:dyDescent="0.2">
      <c r="A1322" t="s">
        <v>6063</v>
      </c>
      <c r="B1322" t="s">
        <v>6036</v>
      </c>
      <c r="C1322" t="s">
        <v>6063</v>
      </c>
      <c r="D1322" t="s">
        <v>6064</v>
      </c>
      <c r="E1322">
        <v>1</v>
      </c>
      <c r="F1322">
        <v>2021</v>
      </c>
      <c r="G1322" t="s">
        <v>6038</v>
      </c>
      <c r="H1322">
        <v>5677</v>
      </c>
      <c r="I1322" t="s">
        <v>6065</v>
      </c>
      <c r="J1322" t="s">
        <v>6040</v>
      </c>
      <c r="K1322" t="s">
        <v>6041</v>
      </c>
      <c r="L1322">
        <v>51.861210999999997</v>
      </c>
      <c r="M1322">
        <v>-1.883011</v>
      </c>
      <c r="N1322" t="s">
        <v>122</v>
      </c>
      <c r="O1322">
        <v>1</v>
      </c>
      <c r="P1322">
        <v>2.39471111269477</v>
      </c>
      <c r="Q1322">
        <v>757353</v>
      </c>
      <c r="R1322" t="s">
        <v>57</v>
      </c>
      <c r="S1322" t="s">
        <v>6042</v>
      </c>
      <c r="T1322" t="s">
        <v>6043</v>
      </c>
      <c r="U1322" t="s">
        <v>6055</v>
      </c>
      <c r="V1322" t="s">
        <v>162</v>
      </c>
      <c r="W1322" t="s">
        <v>6066</v>
      </c>
      <c r="X1322" t="s">
        <v>69</v>
      </c>
      <c r="Y1322" t="s">
        <v>70</v>
      </c>
    </row>
    <row r="1323" spans="1:25" ht="15.75" customHeight="1" x14ac:dyDescent="0.2">
      <c r="A1323" t="s">
        <v>6067</v>
      </c>
      <c r="B1323" t="s">
        <v>6036</v>
      </c>
      <c r="C1323" t="s">
        <v>6067</v>
      </c>
      <c r="D1323" t="s">
        <v>6068</v>
      </c>
      <c r="E1323">
        <v>1</v>
      </c>
      <c r="F1323">
        <v>2021</v>
      </c>
      <c r="G1323" t="s">
        <v>6038</v>
      </c>
      <c r="H1323">
        <v>5517</v>
      </c>
      <c r="I1323" t="s">
        <v>6069</v>
      </c>
      <c r="J1323" t="s">
        <v>6040</v>
      </c>
      <c r="K1323" t="s">
        <v>6041</v>
      </c>
      <c r="L1323">
        <v>51.861210999999997</v>
      </c>
      <c r="M1323">
        <v>-1.883011</v>
      </c>
      <c r="N1323" t="s">
        <v>122</v>
      </c>
      <c r="O1323">
        <v>2</v>
      </c>
      <c r="P1323">
        <v>5.0913475034306996</v>
      </c>
      <c r="Q1323">
        <v>865674</v>
      </c>
      <c r="R1323" t="s">
        <v>57</v>
      </c>
      <c r="S1323" t="s">
        <v>6042</v>
      </c>
      <c r="T1323" t="s">
        <v>6043</v>
      </c>
      <c r="U1323" t="s">
        <v>6070</v>
      </c>
      <c r="V1323" t="s">
        <v>1082</v>
      </c>
      <c r="W1323" t="s">
        <v>6071</v>
      </c>
      <c r="X1323" t="s">
        <v>69</v>
      </c>
      <c r="Y1323" t="s">
        <v>70</v>
      </c>
    </row>
    <row r="1324" spans="1:25" ht="15.75" customHeight="1" x14ac:dyDescent="0.2">
      <c r="A1324" t="s">
        <v>6141</v>
      </c>
      <c r="B1324" t="s">
        <v>6142</v>
      </c>
      <c r="C1324" t="s">
        <v>6141</v>
      </c>
      <c r="D1324" t="s">
        <v>6143</v>
      </c>
      <c r="E1324">
        <v>1</v>
      </c>
      <c r="F1324">
        <v>2021</v>
      </c>
      <c r="G1324" t="s">
        <v>6038</v>
      </c>
      <c r="H1324">
        <v>5600</v>
      </c>
      <c r="I1324" t="s">
        <v>6039</v>
      </c>
      <c r="J1324" t="s">
        <v>6040</v>
      </c>
      <c r="K1324" t="s">
        <v>6041</v>
      </c>
      <c r="L1324">
        <v>51.861210999999997</v>
      </c>
      <c r="M1324">
        <v>-1.883011</v>
      </c>
      <c r="N1324" t="s">
        <v>56</v>
      </c>
      <c r="O1324">
        <v>2</v>
      </c>
      <c r="P1324">
        <v>6.0368421372819796</v>
      </c>
      <c r="Q1324">
        <v>1019190</v>
      </c>
      <c r="R1324" t="s">
        <v>57</v>
      </c>
      <c r="S1324" t="s">
        <v>6042</v>
      </c>
      <c r="T1324" t="s">
        <v>6043</v>
      </c>
      <c r="U1324" t="s">
        <v>6103</v>
      </c>
      <c r="V1324" t="s">
        <v>125</v>
      </c>
      <c r="W1324" t="s">
        <v>6144</v>
      </c>
      <c r="X1324" t="s">
        <v>69</v>
      </c>
      <c r="Y1324" t="s">
        <v>890</v>
      </c>
    </row>
    <row r="1325" spans="1:25" ht="15.75" customHeight="1" x14ac:dyDescent="0.2">
      <c r="A1325" t="s">
        <v>6145</v>
      </c>
      <c r="B1325" t="s">
        <v>6146</v>
      </c>
      <c r="C1325" t="s">
        <v>6145</v>
      </c>
      <c r="D1325" t="s">
        <v>6147</v>
      </c>
      <c r="E1325">
        <v>1</v>
      </c>
      <c r="F1325">
        <v>2021</v>
      </c>
      <c r="G1325" t="s">
        <v>6038</v>
      </c>
      <c r="H1325">
        <v>5486</v>
      </c>
      <c r="I1325" t="s">
        <v>6148</v>
      </c>
      <c r="J1325" t="s">
        <v>6040</v>
      </c>
      <c r="K1325" t="s">
        <v>6041</v>
      </c>
      <c r="L1325">
        <v>51.861210999999997</v>
      </c>
      <c r="M1325">
        <v>-1.883011</v>
      </c>
      <c r="N1325" t="s">
        <v>122</v>
      </c>
      <c r="O1325">
        <v>2</v>
      </c>
      <c r="P1325">
        <v>1.24732605100296</v>
      </c>
      <c r="Q1325">
        <v>648854</v>
      </c>
      <c r="R1325" t="s">
        <v>170</v>
      </c>
      <c r="S1325" t="s">
        <v>172</v>
      </c>
      <c r="T1325" t="s">
        <v>172</v>
      </c>
      <c r="U1325" t="s">
        <v>6112</v>
      </c>
      <c r="V1325" t="s">
        <v>1082</v>
      </c>
      <c r="W1325" t="s">
        <v>6149</v>
      </c>
      <c r="X1325" t="s">
        <v>69</v>
      </c>
      <c r="Y1325" t="s">
        <v>5525</v>
      </c>
    </row>
    <row r="1326" spans="1:25" ht="15.75" customHeight="1" x14ac:dyDescent="0.2">
      <c r="A1326" t="s">
        <v>6072</v>
      </c>
      <c r="B1326" t="s">
        <v>6036</v>
      </c>
      <c r="C1326" t="s">
        <v>6072</v>
      </c>
      <c r="D1326" t="s">
        <v>6073</v>
      </c>
      <c r="E1326">
        <v>1</v>
      </c>
      <c r="F1326">
        <v>2021</v>
      </c>
      <c r="G1326" t="s">
        <v>6038</v>
      </c>
      <c r="H1326">
        <v>5600</v>
      </c>
      <c r="I1326" t="s">
        <v>6039</v>
      </c>
      <c r="J1326" t="s">
        <v>6040</v>
      </c>
      <c r="K1326" t="s">
        <v>6041</v>
      </c>
      <c r="L1326">
        <v>51.861210999999997</v>
      </c>
      <c r="M1326">
        <v>-1.883011</v>
      </c>
      <c r="N1326" t="s">
        <v>56</v>
      </c>
      <c r="O1326">
        <v>2</v>
      </c>
      <c r="P1326">
        <v>4.6704518098204497</v>
      </c>
      <c r="Q1326">
        <v>792769</v>
      </c>
      <c r="R1326" t="s">
        <v>57</v>
      </c>
      <c r="S1326" t="s">
        <v>6074</v>
      </c>
      <c r="T1326" t="s">
        <v>6054</v>
      </c>
      <c r="U1326" t="s">
        <v>197</v>
      </c>
      <c r="V1326" t="s">
        <v>125</v>
      </c>
      <c r="W1326" t="s">
        <v>6075</v>
      </c>
      <c r="X1326" t="s">
        <v>69</v>
      </c>
      <c r="Y1326" t="s">
        <v>70</v>
      </c>
    </row>
    <row r="1327" spans="1:25" ht="15.75" customHeight="1" x14ac:dyDescent="0.2">
      <c r="A1327" t="s">
        <v>6182</v>
      </c>
      <c r="B1327" t="s">
        <v>6183</v>
      </c>
      <c r="C1327" t="s">
        <v>6182</v>
      </c>
      <c r="D1327" t="s">
        <v>6184</v>
      </c>
      <c r="E1327">
        <v>1</v>
      </c>
      <c r="F1327">
        <v>2021</v>
      </c>
      <c r="G1327" t="s">
        <v>6038</v>
      </c>
      <c r="H1327">
        <v>5569</v>
      </c>
      <c r="I1327" t="s">
        <v>6185</v>
      </c>
      <c r="J1327" t="s">
        <v>6040</v>
      </c>
      <c r="K1327" t="s">
        <v>6041</v>
      </c>
      <c r="L1327">
        <v>51.861210999999997</v>
      </c>
      <c r="M1327">
        <v>-1.883011</v>
      </c>
      <c r="N1327" t="s">
        <v>56</v>
      </c>
      <c r="O1327">
        <v>3</v>
      </c>
      <c r="P1327">
        <v>5.4117668530268803</v>
      </c>
      <c r="Q1327">
        <v>991673</v>
      </c>
      <c r="R1327" t="s">
        <v>57</v>
      </c>
      <c r="S1327" t="s">
        <v>6042</v>
      </c>
      <c r="T1327" t="s">
        <v>6043</v>
      </c>
      <c r="U1327" t="s">
        <v>6130</v>
      </c>
      <c r="V1327" t="s">
        <v>65</v>
      </c>
      <c r="W1327" t="s">
        <v>6186</v>
      </c>
      <c r="X1327" t="s">
        <v>69</v>
      </c>
      <c r="Y1327" t="s">
        <v>70</v>
      </c>
    </row>
    <row r="1328" spans="1:25" ht="15.75" customHeight="1" x14ac:dyDescent="0.2">
      <c r="A1328" t="s">
        <v>6076</v>
      </c>
      <c r="B1328" t="s">
        <v>6036</v>
      </c>
      <c r="C1328" t="s">
        <v>6076</v>
      </c>
      <c r="D1328" t="s">
        <v>6077</v>
      </c>
      <c r="E1328">
        <v>1</v>
      </c>
      <c r="F1328">
        <v>2021</v>
      </c>
      <c r="G1328" t="s">
        <v>6038</v>
      </c>
      <c r="H1328">
        <v>5600</v>
      </c>
      <c r="I1328" t="s">
        <v>6039</v>
      </c>
      <c r="J1328" t="s">
        <v>6040</v>
      </c>
      <c r="K1328" t="s">
        <v>6041</v>
      </c>
      <c r="L1328">
        <v>51.861210999999997</v>
      </c>
      <c r="M1328">
        <v>-1.883011</v>
      </c>
      <c r="N1328" t="s">
        <v>56</v>
      </c>
      <c r="O1328">
        <v>3</v>
      </c>
      <c r="P1328">
        <v>3.9915994503923402</v>
      </c>
      <c r="Q1328">
        <v>979587</v>
      </c>
      <c r="R1328" t="s">
        <v>57</v>
      </c>
      <c r="S1328" t="s">
        <v>6074</v>
      </c>
      <c r="T1328" t="s">
        <v>6054</v>
      </c>
      <c r="U1328" t="s">
        <v>6078</v>
      </c>
      <c r="V1328" t="s">
        <v>65</v>
      </c>
      <c r="W1328" t="s">
        <v>6079</v>
      </c>
      <c r="X1328" t="s">
        <v>69</v>
      </c>
      <c r="Y1328" t="s">
        <v>70</v>
      </c>
    </row>
    <row r="1329" spans="1:28" ht="15.75" customHeight="1" x14ac:dyDescent="0.2">
      <c r="A1329" t="s">
        <v>6080</v>
      </c>
      <c r="B1329" t="s">
        <v>6036</v>
      </c>
      <c r="C1329" t="s">
        <v>6080</v>
      </c>
      <c r="D1329" t="s">
        <v>6081</v>
      </c>
      <c r="E1329">
        <v>1</v>
      </c>
      <c r="F1329">
        <v>2021</v>
      </c>
      <c r="G1329" t="s">
        <v>6038</v>
      </c>
      <c r="H1329">
        <v>5545</v>
      </c>
      <c r="I1329" t="s">
        <v>6082</v>
      </c>
      <c r="J1329" t="s">
        <v>6040</v>
      </c>
      <c r="K1329" t="s">
        <v>6041</v>
      </c>
      <c r="L1329">
        <v>51.861210999999997</v>
      </c>
      <c r="M1329">
        <v>-1.883011</v>
      </c>
      <c r="N1329" t="s">
        <v>56</v>
      </c>
      <c r="O1329">
        <v>11</v>
      </c>
      <c r="P1329">
        <v>1.58438050509325</v>
      </c>
      <c r="Q1329">
        <v>765573</v>
      </c>
      <c r="R1329" t="s">
        <v>57</v>
      </c>
      <c r="S1329" t="s">
        <v>6074</v>
      </c>
      <c r="T1329" t="s">
        <v>6054</v>
      </c>
      <c r="U1329" t="s">
        <v>6083</v>
      </c>
      <c r="V1329" t="s">
        <v>314</v>
      </c>
      <c r="W1329" t="s">
        <v>6084</v>
      </c>
      <c r="X1329" t="s">
        <v>69</v>
      </c>
      <c r="Y1329" t="s">
        <v>70</v>
      </c>
      <c r="AB1329" s="15"/>
    </row>
    <row r="1330" spans="1:28" ht="15.75" customHeight="1" x14ac:dyDescent="0.2">
      <c r="A1330" t="s">
        <v>6085</v>
      </c>
      <c r="B1330" t="s">
        <v>6036</v>
      </c>
      <c r="C1330" t="s">
        <v>6085</v>
      </c>
      <c r="D1330" t="s">
        <v>6086</v>
      </c>
      <c r="E1330">
        <v>1</v>
      </c>
      <c r="F1330">
        <v>2021</v>
      </c>
      <c r="G1330" t="s">
        <v>6038</v>
      </c>
      <c r="H1330">
        <v>5486</v>
      </c>
      <c r="I1330" t="s">
        <v>6087</v>
      </c>
      <c r="J1330" t="s">
        <v>6040</v>
      </c>
      <c r="K1330" t="s">
        <v>6041</v>
      </c>
      <c r="L1330">
        <v>51.861210999999997</v>
      </c>
      <c r="M1330">
        <v>-1.883011</v>
      </c>
      <c r="N1330" t="s">
        <v>56</v>
      </c>
      <c r="O1330">
        <v>3</v>
      </c>
      <c r="P1330">
        <v>6.4527788472318397</v>
      </c>
      <c r="Q1330">
        <v>1083245</v>
      </c>
      <c r="R1330" t="s">
        <v>57</v>
      </c>
      <c r="S1330" t="s">
        <v>6042</v>
      </c>
      <c r="T1330" t="s">
        <v>6043</v>
      </c>
      <c r="U1330" t="s">
        <v>6088</v>
      </c>
      <c r="V1330" t="s">
        <v>771</v>
      </c>
      <c r="W1330" t="s">
        <v>6089</v>
      </c>
      <c r="X1330" t="s">
        <v>69</v>
      </c>
      <c r="Y1330" t="s">
        <v>6090</v>
      </c>
      <c r="AB1330" s="15"/>
    </row>
    <row r="1331" spans="1:28" ht="15.75" customHeight="1" x14ac:dyDescent="0.2">
      <c r="A1331" t="s">
        <v>6091</v>
      </c>
      <c r="B1331" t="s">
        <v>6036</v>
      </c>
      <c r="C1331" t="s">
        <v>6091</v>
      </c>
      <c r="D1331" t="s">
        <v>6092</v>
      </c>
      <c r="E1331">
        <v>1</v>
      </c>
      <c r="F1331">
        <v>2021</v>
      </c>
      <c r="G1331" t="s">
        <v>6038</v>
      </c>
      <c r="H1331">
        <v>5680</v>
      </c>
      <c r="I1331" t="s">
        <v>6093</v>
      </c>
      <c r="J1331" t="s">
        <v>6040</v>
      </c>
      <c r="K1331" t="s">
        <v>6041</v>
      </c>
      <c r="L1331">
        <v>51.861210999999997</v>
      </c>
      <c r="M1331">
        <v>-1.883011</v>
      </c>
      <c r="N1331" t="s">
        <v>122</v>
      </c>
      <c r="O1331">
        <v>4</v>
      </c>
      <c r="P1331">
        <v>6.5302236409508101</v>
      </c>
      <c r="Q1331">
        <v>1071674</v>
      </c>
      <c r="R1331" t="s">
        <v>57</v>
      </c>
      <c r="S1331" t="s">
        <v>2075</v>
      </c>
      <c r="T1331" t="s">
        <v>2076</v>
      </c>
      <c r="U1331" t="s">
        <v>6094</v>
      </c>
      <c r="V1331" t="s">
        <v>229</v>
      </c>
      <c r="W1331" t="s">
        <v>6095</v>
      </c>
      <c r="X1331" t="s">
        <v>69</v>
      </c>
      <c r="Y1331" t="s">
        <v>70</v>
      </c>
      <c r="AB1331" s="15"/>
    </row>
    <row r="1332" spans="1:28" ht="15.75" customHeight="1" x14ac:dyDescent="0.2">
      <c r="A1332" t="s">
        <v>6167</v>
      </c>
      <c r="B1332" t="s">
        <v>6168</v>
      </c>
      <c r="C1332" t="s">
        <v>6167</v>
      </c>
      <c r="D1332" t="s">
        <v>6169</v>
      </c>
      <c r="E1332">
        <v>1</v>
      </c>
      <c r="F1332">
        <v>2021</v>
      </c>
      <c r="G1332" t="s">
        <v>6038</v>
      </c>
      <c r="H1332">
        <v>5657</v>
      </c>
      <c r="I1332" t="s">
        <v>6170</v>
      </c>
      <c r="J1332" t="s">
        <v>6040</v>
      </c>
      <c r="K1332" t="s">
        <v>6041</v>
      </c>
      <c r="L1332">
        <v>51.861210999999997</v>
      </c>
      <c r="M1332">
        <v>-1.883011</v>
      </c>
      <c r="N1332" t="s">
        <v>56</v>
      </c>
      <c r="O1332">
        <v>11</v>
      </c>
      <c r="P1332">
        <v>5.1921419315701902</v>
      </c>
      <c r="Q1332">
        <v>1067665</v>
      </c>
      <c r="R1332" t="s">
        <v>57</v>
      </c>
      <c r="S1332" t="s">
        <v>6042</v>
      </c>
      <c r="T1332" t="s">
        <v>6043</v>
      </c>
      <c r="U1332" t="s">
        <v>6103</v>
      </c>
      <c r="V1332" t="s">
        <v>314</v>
      </c>
      <c r="W1332" t="s">
        <v>6171</v>
      </c>
      <c r="X1332" t="s">
        <v>69</v>
      </c>
      <c r="Y1332" t="s">
        <v>70</v>
      </c>
      <c r="AB1332" s="15"/>
    </row>
    <row r="1333" spans="1:28" ht="15.75" customHeight="1" x14ac:dyDescent="0.2">
      <c r="A1333" t="s">
        <v>6096</v>
      </c>
      <c r="B1333" t="s">
        <v>6036</v>
      </c>
      <c r="C1333" t="s">
        <v>6096</v>
      </c>
      <c r="D1333" t="s">
        <v>6097</v>
      </c>
      <c r="E1333">
        <v>1</v>
      </c>
      <c r="F1333">
        <v>2021</v>
      </c>
      <c r="G1333" t="s">
        <v>6038</v>
      </c>
      <c r="H1333">
        <v>5585</v>
      </c>
      <c r="I1333" t="s">
        <v>6098</v>
      </c>
      <c r="J1333" t="s">
        <v>6040</v>
      </c>
      <c r="K1333" t="s">
        <v>6041</v>
      </c>
      <c r="L1333">
        <v>51.861210999999997</v>
      </c>
      <c r="M1333">
        <v>-1.883011</v>
      </c>
      <c r="N1333" t="s">
        <v>56</v>
      </c>
      <c r="O1333">
        <v>7</v>
      </c>
      <c r="P1333">
        <v>1.7684373639343001</v>
      </c>
      <c r="Q1333">
        <v>805846</v>
      </c>
      <c r="R1333" t="s">
        <v>57</v>
      </c>
      <c r="S1333" t="s">
        <v>6042</v>
      </c>
      <c r="T1333" t="s">
        <v>6043</v>
      </c>
      <c r="U1333" t="s">
        <v>2719</v>
      </c>
      <c r="V1333" t="s">
        <v>846</v>
      </c>
      <c r="W1333" t="s">
        <v>6099</v>
      </c>
      <c r="X1333" t="s">
        <v>69</v>
      </c>
      <c r="Y1333" t="s">
        <v>70</v>
      </c>
      <c r="AB1333" s="15"/>
    </row>
    <row r="1334" spans="1:28" ht="15.75" customHeight="1" x14ac:dyDescent="0.2">
      <c r="A1334" t="s">
        <v>6100</v>
      </c>
      <c r="B1334" t="s">
        <v>6036</v>
      </c>
      <c r="C1334" t="s">
        <v>6100</v>
      </c>
      <c r="D1334" t="s">
        <v>6101</v>
      </c>
      <c r="E1334">
        <v>1</v>
      </c>
      <c r="F1334">
        <v>2021</v>
      </c>
      <c r="G1334" t="s">
        <v>6038</v>
      </c>
      <c r="H1334">
        <v>5630</v>
      </c>
      <c r="I1334" t="s">
        <v>6102</v>
      </c>
      <c r="J1334" t="s">
        <v>6040</v>
      </c>
      <c r="K1334" t="s">
        <v>6041</v>
      </c>
      <c r="L1334">
        <v>51.861210999999997</v>
      </c>
      <c r="M1334">
        <v>-1.883011</v>
      </c>
      <c r="N1334" t="s">
        <v>122</v>
      </c>
      <c r="O1334">
        <v>1</v>
      </c>
      <c r="P1334">
        <v>3.12550591453966</v>
      </c>
      <c r="Q1334">
        <v>827951</v>
      </c>
      <c r="R1334" t="s">
        <v>170</v>
      </c>
      <c r="S1334" t="s">
        <v>172</v>
      </c>
      <c r="T1334" t="s">
        <v>172</v>
      </c>
      <c r="U1334" t="s">
        <v>6103</v>
      </c>
      <c r="V1334" t="s">
        <v>162</v>
      </c>
      <c r="W1334" t="s">
        <v>6104</v>
      </c>
      <c r="X1334" t="s">
        <v>69</v>
      </c>
      <c r="Y1334" t="s">
        <v>70</v>
      </c>
      <c r="AB1334" s="15"/>
    </row>
    <row r="1335" spans="1:28" ht="15.75" customHeight="1" x14ac:dyDescent="0.2">
      <c r="A1335" t="s">
        <v>6105</v>
      </c>
      <c r="B1335" t="s">
        <v>6036</v>
      </c>
      <c r="C1335" t="s">
        <v>6105</v>
      </c>
      <c r="D1335" t="s">
        <v>6106</v>
      </c>
      <c r="E1335">
        <v>1</v>
      </c>
      <c r="F1335">
        <v>2021</v>
      </c>
      <c r="G1335" t="s">
        <v>6038</v>
      </c>
      <c r="H1335">
        <v>5600</v>
      </c>
      <c r="I1335" t="s">
        <v>6039</v>
      </c>
      <c r="J1335" t="s">
        <v>6040</v>
      </c>
      <c r="K1335" t="s">
        <v>6041</v>
      </c>
      <c r="L1335">
        <v>51.861210999999997</v>
      </c>
      <c r="M1335">
        <v>-1.883011</v>
      </c>
      <c r="N1335" t="s">
        <v>56</v>
      </c>
      <c r="O1335">
        <v>5</v>
      </c>
      <c r="P1335">
        <v>3.7196801081833599</v>
      </c>
      <c r="Q1335">
        <v>1012818</v>
      </c>
      <c r="R1335" t="s">
        <v>57</v>
      </c>
      <c r="S1335" t="s">
        <v>6107</v>
      </c>
      <c r="T1335" t="s">
        <v>6043</v>
      </c>
      <c r="U1335" t="s">
        <v>6044</v>
      </c>
      <c r="V1335" t="s">
        <v>701</v>
      </c>
      <c r="W1335" t="s">
        <v>6108</v>
      </c>
      <c r="X1335" t="s">
        <v>69</v>
      </c>
      <c r="Y1335" t="s">
        <v>70</v>
      </c>
      <c r="AB1335" s="15"/>
    </row>
    <row r="1336" spans="1:28" ht="15.75" customHeight="1" x14ac:dyDescent="0.2">
      <c r="A1336" t="s">
        <v>6109</v>
      </c>
      <c r="B1336" t="s">
        <v>6036</v>
      </c>
      <c r="C1336" t="s">
        <v>6109</v>
      </c>
      <c r="D1336" t="s">
        <v>6110</v>
      </c>
      <c r="E1336">
        <v>1</v>
      </c>
      <c r="F1336">
        <v>2021</v>
      </c>
      <c r="G1336" t="s">
        <v>6038</v>
      </c>
      <c r="H1336">
        <v>5416</v>
      </c>
      <c r="I1336" t="s">
        <v>6111</v>
      </c>
      <c r="J1336" t="s">
        <v>6040</v>
      </c>
      <c r="K1336" t="s">
        <v>6041</v>
      </c>
      <c r="L1336">
        <v>51.861210999999997</v>
      </c>
      <c r="M1336">
        <v>-1.883011</v>
      </c>
      <c r="N1336" t="s">
        <v>56</v>
      </c>
      <c r="O1336">
        <v>8</v>
      </c>
      <c r="P1336">
        <v>1.558793852807</v>
      </c>
      <c r="Q1336">
        <v>748630</v>
      </c>
      <c r="R1336" t="s">
        <v>57</v>
      </c>
      <c r="S1336" t="s">
        <v>6042</v>
      </c>
      <c r="T1336" t="s">
        <v>6043</v>
      </c>
      <c r="U1336" t="s">
        <v>6112</v>
      </c>
      <c r="V1336" t="s">
        <v>2768</v>
      </c>
      <c r="W1336" t="s">
        <v>6113</v>
      </c>
      <c r="X1336" t="s">
        <v>69</v>
      </c>
      <c r="Y1336" t="s">
        <v>70</v>
      </c>
      <c r="AB1336" s="15"/>
    </row>
    <row r="1337" spans="1:28" ht="15.75" customHeight="1" x14ac:dyDescent="0.2">
      <c r="A1337" t="s">
        <v>6114</v>
      </c>
      <c r="B1337" t="s">
        <v>6036</v>
      </c>
      <c r="C1337" t="s">
        <v>6114</v>
      </c>
      <c r="D1337" t="s">
        <v>6115</v>
      </c>
      <c r="E1337">
        <v>1</v>
      </c>
      <c r="F1337">
        <v>2021</v>
      </c>
      <c r="G1337" t="s">
        <v>6038</v>
      </c>
      <c r="H1337">
        <v>5575</v>
      </c>
      <c r="I1337" t="s">
        <v>6116</v>
      </c>
      <c r="J1337" t="s">
        <v>6040</v>
      </c>
      <c r="K1337" t="s">
        <v>6041</v>
      </c>
      <c r="L1337">
        <v>51.861210999999997</v>
      </c>
      <c r="M1337">
        <v>-1.883011</v>
      </c>
      <c r="N1337" t="s">
        <v>56</v>
      </c>
      <c r="O1337">
        <v>2</v>
      </c>
      <c r="P1337">
        <v>4.5565107735788501</v>
      </c>
      <c r="Q1337">
        <v>1054531</v>
      </c>
      <c r="R1337" t="s">
        <v>170</v>
      </c>
      <c r="S1337" t="s">
        <v>172</v>
      </c>
      <c r="T1337" t="s">
        <v>172</v>
      </c>
      <c r="U1337" t="s">
        <v>6117</v>
      </c>
      <c r="V1337" t="s">
        <v>125</v>
      </c>
      <c r="W1337" t="s">
        <v>6118</v>
      </c>
      <c r="X1337" t="s">
        <v>69</v>
      </c>
      <c r="Y1337" t="s">
        <v>6119</v>
      </c>
    </row>
    <row r="1338" spans="1:28" ht="15.75" customHeight="1" x14ac:dyDescent="0.2">
      <c r="A1338" t="s">
        <v>6172</v>
      </c>
      <c r="B1338" t="s">
        <v>6173</v>
      </c>
      <c r="C1338" t="s">
        <v>6172</v>
      </c>
      <c r="D1338" t="s">
        <v>6174</v>
      </c>
      <c r="E1338">
        <v>1</v>
      </c>
      <c r="F1338">
        <v>2021</v>
      </c>
      <c r="G1338" t="s">
        <v>6038</v>
      </c>
      <c r="H1338">
        <v>5535</v>
      </c>
      <c r="I1338" t="s">
        <v>6175</v>
      </c>
      <c r="J1338" t="s">
        <v>6040</v>
      </c>
      <c r="K1338" t="s">
        <v>6041</v>
      </c>
      <c r="L1338">
        <v>51.861210999999997</v>
      </c>
      <c r="M1338">
        <v>-1.883011</v>
      </c>
      <c r="N1338" t="s">
        <v>56</v>
      </c>
      <c r="O1338">
        <v>2</v>
      </c>
      <c r="P1338">
        <v>4.25534420439425</v>
      </c>
      <c r="Q1338">
        <v>1033183</v>
      </c>
      <c r="R1338" t="s">
        <v>57</v>
      </c>
      <c r="S1338" t="s">
        <v>6042</v>
      </c>
      <c r="T1338" t="s">
        <v>6043</v>
      </c>
      <c r="U1338" t="s">
        <v>6153</v>
      </c>
      <c r="V1338" t="s">
        <v>125</v>
      </c>
      <c r="W1338" t="s">
        <v>6176</v>
      </c>
      <c r="X1338" t="s">
        <v>69</v>
      </c>
      <c r="Y1338" t="s">
        <v>70</v>
      </c>
    </row>
    <row r="1339" spans="1:28" ht="15.75" customHeight="1" x14ac:dyDescent="0.2">
      <c r="A1339" t="s">
        <v>6120</v>
      </c>
      <c r="B1339" t="s">
        <v>6036</v>
      </c>
      <c r="C1339" t="s">
        <v>6120</v>
      </c>
      <c r="D1339" t="s">
        <v>6121</v>
      </c>
      <c r="E1339">
        <v>1</v>
      </c>
      <c r="F1339">
        <v>2021</v>
      </c>
      <c r="G1339" t="s">
        <v>6038</v>
      </c>
      <c r="H1339">
        <v>5575</v>
      </c>
      <c r="I1339" t="s">
        <v>6116</v>
      </c>
      <c r="J1339" t="s">
        <v>6040</v>
      </c>
      <c r="K1339" t="s">
        <v>6041</v>
      </c>
      <c r="L1339">
        <v>51.861210999999997</v>
      </c>
      <c r="M1339">
        <v>-1.883011</v>
      </c>
      <c r="N1339" t="s">
        <v>506</v>
      </c>
      <c r="O1339">
        <v>1</v>
      </c>
      <c r="P1339">
        <v>2.6434198736528098</v>
      </c>
      <c r="Q1339">
        <v>964349</v>
      </c>
      <c r="R1339" t="s">
        <v>57</v>
      </c>
      <c r="S1339" t="s">
        <v>6042</v>
      </c>
      <c r="T1339" t="s">
        <v>6043</v>
      </c>
      <c r="U1339" t="s">
        <v>6122</v>
      </c>
      <c r="V1339" t="s">
        <v>162</v>
      </c>
      <c r="W1339" t="s">
        <v>6123</v>
      </c>
      <c r="X1339" t="s">
        <v>69</v>
      </c>
      <c r="Y1339" t="s">
        <v>70</v>
      </c>
    </row>
    <row r="1340" spans="1:28" ht="15.75" customHeight="1" x14ac:dyDescent="0.2">
      <c r="A1340" t="s">
        <v>6124</v>
      </c>
      <c r="B1340" t="s">
        <v>6036</v>
      </c>
      <c r="C1340" t="s">
        <v>6124</v>
      </c>
      <c r="D1340" t="s">
        <v>6125</v>
      </c>
      <c r="E1340">
        <v>1</v>
      </c>
      <c r="F1340">
        <v>2021</v>
      </c>
      <c r="G1340" t="s">
        <v>6038</v>
      </c>
      <c r="H1340">
        <v>5575</v>
      </c>
      <c r="I1340" t="s">
        <v>6116</v>
      </c>
      <c r="J1340" t="s">
        <v>6040</v>
      </c>
      <c r="K1340" t="s">
        <v>6041</v>
      </c>
      <c r="L1340">
        <v>51.861210999999997</v>
      </c>
      <c r="M1340">
        <v>-1.883011</v>
      </c>
      <c r="N1340" t="s">
        <v>506</v>
      </c>
      <c r="O1340">
        <v>8</v>
      </c>
      <c r="P1340">
        <v>3.86786472560029</v>
      </c>
      <c r="Q1340">
        <v>953471</v>
      </c>
      <c r="R1340" t="s">
        <v>57</v>
      </c>
      <c r="S1340" t="s">
        <v>6074</v>
      </c>
      <c r="T1340" t="s">
        <v>6054</v>
      </c>
      <c r="U1340" t="s">
        <v>518</v>
      </c>
      <c r="V1340" t="s">
        <v>2768</v>
      </c>
      <c r="W1340" t="s">
        <v>6126</v>
      </c>
      <c r="X1340" t="s">
        <v>69</v>
      </c>
      <c r="Y1340" t="s">
        <v>6127</v>
      </c>
    </row>
    <row r="1341" spans="1:28" ht="15.75" customHeight="1" x14ac:dyDescent="0.2">
      <c r="A1341" t="s">
        <v>6150</v>
      </c>
      <c r="B1341" t="s">
        <v>6151</v>
      </c>
      <c r="C1341" t="s">
        <v>6150</v>
      </c>
      <c r="D1341" t="s">
        <v>6152</v>
      </c>
      <c r="E1341">
        <v>1</v>
      </c>
      <c r="F1341">
        <v>2021</v>
      </c>
      <c r="G1341" t="s">
        <v>6038</v>
      </c>
      <c r="H1341">
        <v>5575</v>
      </c>
      <c r="I1341" t="s">
        <v>6116</v>
      </c>
      <c r="J1341" t="s">
        <v>6040</v>
      </c>
      <c r="K1341" t="s">
        <v>6041</v>
      </c>
      <c r="L1341">
        <v>51.861210999999997</v>
      </c>
      <c r="M1341">
        <v>-1.883011</v>
      </c>
      <c r="N1341" t="s">
        <v>56</v>
      </c>
      <c r="O1341">
        <v>2</v>
      </c>
      <c r="P1341">
        <v>1.04378089044435</v>
      </c>
      <c r="Q1341">
        <v>654590</v>
      </c>
      <c r="R1341" t="s">
        <v>170</v>
      </c>
      <c r="S1341" t="s">
        <v>172</v>
      </c>
      <c r="T1341" t="s">
        <v>172</v>
      </c>
      <c r="U1341" t="s">
        <v>6153</v>
      </c>
      <c r="V1341" t="s">
        <v>125</v>
      </c>
      <c r="W1341" t="s">
        <v>6154</v>
      </c>
      <c r="X1341" t="s">
        <v>69</v>
      </c>
      <c r="Y1341" t="s">
        <v>70</v>
      </c>
    </row>
    <row r="1342" spans="1:28" ht="15.75" customHeight="1" x14ac:dyDescent="0.2">
      <c r="A1342" t="s">
        <v>6132</v>
      </c>
      <c r="B1342" t="s">
        <v>6133</v>
      </c>
      <c r="C1342" t="s">
        <v>6132</v>
      </c>
      <c r="D1342" t="s">
        <v>6134</v>
      </c>
      <c r="E1342">
        <v>1</v>
      </c>
      <c r="F1342">
        <v>2021</v>
      </c>
      <c r="G1342" t="s">
        <v>6038</v>
      </c>
      <c r="H1342">
        <v>5575</v>
      </c>
      <c r="I1342" t="s">
        <v>6116</v>
      </c>
      <c r="J1342" t="s">
        <v>6040</v>
      </c>
      <c r="K1342" t="s">
        <v>6041</v>
      </c>
      <c r="L1342">
        <v>51.861210999999997</v>
      </c>
      <c r="M1342">
        <v>-1.883011</v>
      </c>
      <c r="N1342" t="s">
        <v>506</v>
      </c>
      <c r="O1342">
        <v>8</v>
      </c>
      <c r="P1342">
        <v>0.76547379325748499</v>
      </c>
      <c r="Q1342">
        <v>502976</v>
      </c>
      <c r="R1342" t="s">
        <v>57</v>
      </c>
      <c r="S1342" t="s">
        <v>6042</v>
      </c>
      <c r="T1342" t="s">
        <v>6043</v>
      </c>
      <c r="U1342" t="s">
        <v>6061</v>
      </c>
      <c r="V1342" t="s">
        <v>2768</v>
      </c>
      <c r="W1342" t="s">
        <v>6135</v>
      </c>
      <c r="X1342" t="s">
        <v>128</v>
      </c>
      <c r="Y1342" t="s">
        <v>6136</v>
      </c>
    </row>
    <row r="1343" spans="1:28" ht="15.75" customHeight="1" x14ac:dyDescent="0.2">
      <c r="A1343" t="s">
        <v>6128</v>
      </c>
      <c r="B1343" t="s">
        <v>6036</v>
      </c>
      <c r="C1343" t="s">
        <v>6128</v>
      </c>
      <c r="D1343" t="s">
        <v>6129</v>
      </c>
      <c r="E1343">
        <v>1</v>
      </c>
      <c r="F1343">
        <v>2021</v>
      </c>
      <c r="G1343" t="s">
        <v>6038</v>
      </c>
      <c r="H1343">
        <v>5575</v>
      </c>
      <c r="I1343" t="s">
        <v>6116</v>
      </c>
      <c r="J1343" t="s">
        <v>6040</v>
      </c>
      <c r="K1343" t="s">
        <v>6041</v>
      </c>
      <c r="L1343">
        <v>51.861210999999997</v>
      </c>
      <c r="M1343">
        <v>-1.883011</v>
      </c>
      <c r="N1343" t="s">
        <v>506</v>
      </c>
      <c r="O1343">
        <v>4</v>
      </c>
      <c r="P1343">
        <v>6.3809943865973597</v>
      </c>
      <c r="Q1343">
        <v>1089430</v>
      </c>
      <c r="R1343" t="s">
        <v>170</v>
      </c>
      <c r="S1343" t="s">
        <v>172</v>
      </c>
      <c r="T1343" t="s">
        <v>172</v>
      </c>
      <c r="U1343" t="s">
        <v>6130</v>
      </c>
      <c r="V1343" t="s">
        <v>229</v>
      </c>
      <c r="W1343" t="s">
        <v>6131</v>
      </c>
      <c r="X1343" t="s">
        <v>69</v>
      </c>
      <c r="Y1343" t="s">
        <v>70</v>
      </c>
    </row>
    <row r="1344" spans="1:28" ht="15.75" customHeight="1" x14ac:dyDescent="0.2"/>
    <row r="1345" ht="15.75" customHeight="1" x14ac:dyDescent="0.2"/>
    <row r="1346" ht="15.75" customHeight="1" x14ac:dyDescent="0.2"/>
    <row r="1347" ht="15.75" customHeight="1" x14ac:dyDescent="0.2"/>
    <row r="1348" ht="15.75" customHeight="1" x14ac:dyDescent="0.2"/>
    <row r="1349" ht="15.75" customHeight="1" x14ac:dyDescent="0.2"/>
    <row r="1350" ht="15.75" customHeight="1" x14ac:dyDescent="0.2"/>
    <row r="1351" ht="15.75" customHeight="1" x14ac:dyDescent="0.2"/>
    <row r="1352" ht="15.75" customHeight="1" x14ac:dyDescent="0.2"/>
    <row r="1353" ht="15.75" customHeight="1" x14ac:dyDescent="0.2"/>
    <row r="1354" ht="15.75" customHeight="1" x14ac:dyDescent="0.2"/>
    <row r="1355" ht="15.75" customHeight="1" x14ac:dyDescent="0.2"/>
    <row r="1356" ht="15.75" customHeight="1" x14ac:dyDescent="0.2"/>
    <row r="1357" ht="15.75" customHeight="1" x14ac:dyDescent="0.2"/>
    <row r="1358" ht="15.75" customHeight="1" x14ac:dyDescent="0.2"/>
    <row r="1359" ht="15.75" customHeight="1" x14ac:dyDescent="0.2"/>
    <row r="1360" ht="15.75" customHeight="1" x14ac:dyDescent="0.2"/>
    <row r="1361" ht="15.75" customHeight="1" x14ac:dyDescent="0.2"/>
    <row r="1362" ht="15.75" customHeight="1" x14ac:dyDescent="0.2"/>
    <row r="1363" ht="15.75" customHeight="1" x14ac:dyDescent="0.2"/>
    <row r="1364" ht="15.75" customHeight="1" x14ac:dyDescent="0.2"/>
    <row r="1365" ht="15.75" customHeight="1" x14ac:dyDescent="0.2"/>
    <row r="1366" ht="15.75" customHeight="1" x14ac:dyDescent="0.2"/>
    <row r="1367" ht="15.75" customHeight="1" x14ac:dyDescent="0.2"/>
    <row r="1368" ht="15.75" customHeight="1" x14ac:dyDescent="0.2"/>
    <row r="1369" ht="15.75" customHeight="1" x14ac:dyDescent="0.2"/>
    <row r="1370" ht="15.75" customHeight="1" x14ac:dyDescent="0.2"/>
    <row r="1371" ht="15.75" customHeight="1" x14ac:dyDescent="0.2"/>
    <row r="1372" ht="15.75" customHeight="1" x14ac:dyDescent="0.2"/>
    <row r="1373" ht="15.75" customHeight="1" x14ac:dyDescent="0.2"/>
    <row r="1374" ht="15.75" customHeight="1" x14ac:dyDescent="0.2"/>
    <row r="1375" ht="15.75" customHeight="1" x14ac:dyDescent="0.2"/>
    <row r="1376" ht="15.75" customHeight="1" x14ac:dyDescent="0.2"/>
    <row r="1377" ht="15.75" customHeight="1" x14ac:dyDescent="0.2"/>
    <row r="1378" ht="15.75" customHeight="1" x14ac:dyDescent="0.2"/>
    <row r="1379" ht="15.75" customHeight="1" x14ac:dyDescent="0.2"/>
    <row r="1380" ht="15.75" customHeight="1" x14ac:dyDescent="0.2"/>
    <row r="1381" ht="15.75" customHeight="1" x14ac:dyDescent="0.2"/>
    <row r="1382" ht="15.75" customHeight="1" x14ac:dyDescent="0.2"/>
    <row r="1383" ht="15.75" customHeight="1" x14ac:dyDescent="0.2"/>
    <row r="1384" ht="15.75" customHeight="1" x14ac:dyDescent="0.2"/>
    <row r="1385" ht="15.75" customHeight="1" x14ac:dyDescent="0.2"/>
    <row r="1386" ht="15.75" customHeight="1" x14ac:dyDescent="0.2"/>
  </sheetData>
  <sortState xmlns:xlrd2="http://schemas.microsoft.com/office/spreadsheetml/2017/richdata2" ref="A2:AI1387">
    <sortCondition ref="K2:K1387"/>
    <sortCondition ref="J2:J1387"/>
    <sortCondition ref="C2:C1387"/>
  </sortState>
  <conditionalFormatting sqref="A1344:XFD1048576">
    <cfRule type="containsText" dxfId="0" priority="2" operator="containsText" text="..">
      <formula>NOT(ISERROR(SEARCH("..",A1344)))</formula>
    </cfRule>
  </conditionalFormatting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54D7-8745-4082-9FFB-88BA06C03BB9}">
  <dimension ref="A1:D428"/>
  <sheetViews>
    <sheetView workbookViewId="0">
      <selection activeCell="N8" sqref="N8"/>
    </sheetView>
  </sheetViews>
  <sheetFormatPr baseColWidth="10" defaultColWidth="8.6640625" defaultRowHeight="16" x14ac:dyDescent="0.2"/>
  <cols>
    <col min="1" max="1" width="37.6640625" style="56" bestFit="1" customWidth="1"/>
    <col min="2" max="3" width="8" style="56" bestFit="1" customWidth="1"/>
    <col min="4" max="4" width="27" style="56" bestFit="1" customWidth="1"/>
    <col min="5" max="16384" width="8.6640625" style="56"/>
  </cols>
  <sheetData>
    <row r="1" spans="1:4" x14ac:dyDescent="0.2">
      <c r="A1" s="55" t="s">
        <v>9462</v>
      </c>
      <c r="B1" s="55" t="s">
        <v>9463</v>
      </c>
      <c r="C1" s="55" t="s">
        <v>9464</v>
      </c>
      <c r="D1" s="55" t="s">
        <v>9465</v>
      </c>
    </row>
    <row r="2" spans="1:4" x14ac:dyDescent="0.2">
      <c r="A2" s="56" t="s">
        <v>42</v>
      </c>
      <c r="B2" s="56">
        <v>1.0699999999999999E-2</v>
      </c>
      <c r="C2" s="56">
        <v>-1.7899999999999999E-2</v>
      </c>
      <c r="D2" s="56" t="s">
        <v>52</v>
      </c>
    </row>
    <row r="3" spans="1:4" x14ac:dyDescent="0.2">
      <c r="A3" s="56" t="s">
        <v>5400</v>
      </c>
      <c r="B3" s="56">
        <v>9.1999999999999998E-3</v>
      </c>
      <c r="C3" s="56">
        <v>-1.2999999999999999E-2</v>
      </c>
      <c r="D3" s="56" t="s">
        <v>5401</v>
      </c>
    </row>
    <row r="4" spans="1:4" x14ac:dyDescent="0.2">
      <c r="A4" s="56" t="s">
        <v>5408</v>
      </c>
      <c r="B4" s="56">
        <v>0.01</v>
      </c>
      <c r="C4" s="56">
        <v>-0.01</v>
      </c>
      <c r="D4" s="56" t="s">
        <v>5401</v>
      </c>
    </row>
    <row r="5" spans="1:4" x14ac:dyDescent="0.2">
      <c r="A5" s="56" t="s">
        <v>5412</v>
      </c>
      <c r="B5" s="56">
        <v>8.5000000000000006E-3</v>
      </c>
      <c r="C5" s="56">
        <v>-1.2200000000000001E-2</v>
      </c>
      <c r="D5" s="56" t="s">
        <v>5401</v>
      </c>
    </row>
    <row r="6" spans="1:4" x14ac:dyDescent="0.2">
      <c r="A6" s="56" t="s">
        <v>5417</v>
      </c>
      <c r="B6" s="56">
        <v>9.4999999999999998E-3</v>
      </c>
      <c r="C6" s="56">
        <v>-1.4800000000000001E-2</v>
      </c>
      <c r="D6" s="56" t="s">
        <v>5401</v>
      </c>
    </row>
    <row r="7" spans="1:4" x14ac:dyDescent="0.2">
      <c r="A7" s="56" t="s">
        <v>5421</v>
      </c>
      <c r="B7" s="56">
        <v>9.1000000000000004E-3</v>
      </c>
      <c r="C7" s="56">
        <v>-1.23E-2</v>
      </c>
      <c r="D7" s="56" t="s">
        <v>5401</v>
      </c>
    </row>
    <row r="8" spans="1:4" x14ac:dyDescent="0.2">
      <c r="A8" s="56" t="s">
        <v>71</v>
      </c>
      <c r="B8" s="56">
        <v>7.6E-3</v>
      </c>
      <c r="C8" s="56">
        <v>-2.06E-2</v>
      </c>
      <c r="D8" s="56" t="s">
        <v>77</v>
      </c>
    </row>
    <row r="9" spans="1:4" x14ac:dyDescent="0.2">
      <c r="A9" s="56" t="s">
        <v>5834</v>
      </c>
      <c r="B9" s="56">
        <v>8.6999999999999994E-3</v>
      </c>
      <c r="C9" s="56">
        <v>-1.7299999999999999E-2</v>
      </c>
      <c r="D9" s="56" t="s">
        <v>5835</v>
      </c>
    </row>
    <row r="10" spans="1:4" x14ac:dyDescent="0.2">
      <c r="A10" s="56" t="s">
        <v>5848</v>
      </c>
      <c r="B10" s="56">
        <v>8.6E-3</v>
      </c>
      <c r="C10" s="56">
        <v>-1.9599999999999999E-2</v>
      </c>
      <c r="D10" s="56" t="s">
        <v>5845</v>
      </c>
    </row>
    <row r="11" spans="1:4" x14ac:dyDescent="0.2">
      <c r="A11" s="56" t="s">
        <v>5854</v>
      </c>
      <c r="B11" s="56">
        <v>8.6999999999999994E-3</v>
      </c>
      <c r="C11" s="56">
        <v>-1.7299999999999999E-2</v>
      </c>
      <c r="D11" s="56" t="s">
        <v>5845</v>
      </c>
    </row>
    <row r="12" spans="1:4" x14ac:dyDescent="0.2">
      <c r="A12" s="56" t="s">
        <v>5847</v>
      </c>
      <c r="B12" s="56">
        <v>9.2999999999999992E-3</v>
      </c>
      <c r="C12" s="56">
        <v>-1.8499999999999999E-2</v>
      </c>
      <c r="D12" s="56" t="s">
        <v>5845</v>
      </c>
    </row>
    <row r="13" spans="1:4" x14ac:dyDescent="0.2">
      <c r="A13" s="56" t="s">
        <v>5846</v>
      </c>
      <c r="B13" s="56">
        <v>9.1999999999999998E-3</v>
      </c>
      <c r="C13" s="56">
        <v>-2.0899999999999998E-2</v>
      </c>
      <c r="D13" s="56" t="s">
        <v>5845</v>
      </c>
    </row>
    <row r="14" spans="1:4" x14ac:dyDescent="0.2">
      <c r="A14" s="56" t="s">
        <v>5844</v>
      </c>
      <c r="B14" s="56">
        <v>1.0500000000000001E-2</v>
      </c>
      <c r="C14" s="56">
        <v>-2.07E-2</v>
      </c>
      <c r="D14" s="56" t="s">
        <v>5845</v>
      </c>
    </row>
    <row r="15" spans="1:4" x14ac:dyDescent="0.2">
      <c r="A15" s="56" t="s">
        <v>883</v>
      </c>
      <c r="B15" s="56">
        <v>1.4500000000000001E-2</v>
      </c>
      <c r="C15" s="56">
        <v>7.3000000000000001E-3</v>
      </c>
      <c r="D15" s="56" t="s">
        <v>874</v>
      </c>
    </row>
    <row r="16" spans="1:4" x14ac:dyDescent="0.2">
      <c r="A16" s="56" t="s">
        <v>901</v>
      </c>
      <c r="B16" s="56">
        <v>1.55E-2</v>
      </c>
      <c r="C16" s="56">
        <v>5.7999999999999996E-3</v>
      </c>
      <c r="D16" s="56" t="s">
        <v>874</v>
      </c>
    </row>
    <row r="17" spans="1:4" x14ac:dyDescent="0.2">
      <c r="A17" s="56" t="s">
        <v>5865</v>
      </c>
      <c r="B17" s="56">
        <v>1.4500000000000001E-2</v>
      </c>
      <c r="C17" s="56">
        <v>6.1000000000000004E-3</v>
      </c>
      <c r="D17" s="56" t="s">
        <v>874</v>
      </c>
    </row>
    <row r="18" spans="1:4" x14ac:dyDescent="0.2">
      <c r="A18" s="56" t="s">
        <v>870</v>
      </c>
      <c r="B18" s="56">
        <v>1.6199999999999999E-2</v>
      </c>
      <c r="C18" s="56">
        <v>4.8999999999999998E-3</v>
      </c>
      <c r="D18" s="56" t="s">
        <v>874</v>
      </c>
    </row>
    <row r="19" spans="1:4" x14ac:dyDescent="0.2">
      <c r="A19" s="56" t="s">
        <v>891</v>
      </c>
      <c r="B19" s="56">
        <v>1.66E-2</v>
      </c>
      <c r="C19" s="56">
        <v>5.4999999999999997E-3</v>
      </c>
      <c r="D19" s="56" t="s">
        <v>874</v>
      </c>
    </row>
    <row r="20" spans="1:4" x14ac:dyDescent="0.2">
      <c r="A20" s="56" t="s">
        <v>937</v>
      </c>
      <c r="B20" s="56">
        <v>1.18E-2</v>
      </c>
      <c r="C20" s="56">
        <v>1.89E-2</v>
      </c>
      <c r="D20" s="56" t="s">
        <v>942</v>
      </c>
    </row>
    <row r="21" spans="1:4" x14ac:dyDescent="0.2">
      <c r="A21" s="56" t="s">
        <v>5980</v>
      </c>
      <c r="B21" s="56">
        <v>1.2699999999999999E-2</v>
      </c>
      <c r="C21" s="56">
        <v>-1.0200000000000001E-2</v>
      </c>
      <c r="D21" s="56" t="s">
        <v>5979</v>
      </c>
    </row>
    <row r="22" spans="1:4" x14ac:dyDescent="0.2">
      <c r="A22" s="56" t="s">
        <v>5978</v>
      </c>
      <c r="B22" s="56">
        <v>1.34E-2</v>
      </c>
      <c r="C22" s="56">
        <v>-1.18E-2</v>
      </c>
      <c r="D22" s="56" t="s">
        <v>5979</v>
      </c>
    </row>
    <row r="23" spans="1:4" x14ac:dyDescent="0.2">
      <c r="A23" s="56" t="s">
        <v>175</v>
      </c>
      <c r="B23" s="56">
        <v>9.4999999999999998E-3</v>
      </c>
      <c r="C23" s="56">
        <v>2.0999999999999999E-3</v>
      </c>
      <c r="D23" s="56" t="s">
        <v>9466</v>
      </c>
    </row>
    <row r="24" spans="1:4" x14ac:dyDescent="0.2">
      <c r="A24" s="56" t="s">
        <v>7015</v>
      </c>
      <c r="B24" s="56">
        <v>1.24E-2</v>
      </c>
      <c r="C24" s="56">
        <v>3.0999999999999999E-3</v>
      </c>
      <c r="D24" s="56" t="s">
        <v>9466</v>
      </c>
    </row>
    <row r="25" spans="1:4" x14ac:dyDescent="0.2">
      <c r="A25" s="56" t="s">
        <v>547</v>
      </c>
      <c r="B25" s="56">
        <v>1.0800000000000001E-2</v>
      </c>
      <c r="C25" s="56">
        <v>2.7000000000000001E-3</v>
      </c>
      <c r="D25" s="56" t="s">
        <v>9466</v>
      </c>
    </row>
    <row r="26" spans="1:4" x14ac:dyDescent="0.2">
      <c r="A26" s="56" t="s">
        <v>7176</v>
      </c>
      <c r="B26" s="56">
        <v>1.0999999999999999E-2</v>
      </c>
      <c r="C26" s="56">
        <v>3.0000000000000001E-3</v>
      </c>
      <c r="D26" s="56" t="s">
        <v>9466</v>
      </c>
    </row>
    <row r="27" spans="1:4" x14ac:dyDescent="0.2">
      <c r="A27" s="56" t="s">
        <v>556</v>
      </c>
      <c r="B27" s="56">
        <v>1.2800000000000001E-2</v>
      </c>
      <c r="C27" s="56">
        <v>3.0000000000000001E-3</v>
      </c>
      <c r="D27" s="56" t="s">
        <v>9466</v>
      </c>
    </row>
    <row r="28" spans="1:4" x14ac:dyDescent="0.2">
      <c r="A28" s="56" t="s">
        <v>7607</v>
      </c>
      <c r="B28" s="56">
        <v>1.21E-2</v>
      </c>
      <c r="C28" s="56">
        <v>3.3999999999999998E-3</v>
      </c>
      <c r="D28" s="56" t="s">
        <v>9466</v>
      </c>
    </row>
    <row r="29" spans="1:4" x14ac:dyDescent="0.2">
      <c r="A29" s="56" t="s">
        <v>7612</v>
      </c>
      <c r="B29" s="56">
        <v>1.06E-2</v>
      </c>
      <c r="C29" s="56">
        <v>3.3999999999999998E-3</v>
      </c>
      <c r="D29" s="56" t="s">
        <v>9466</v>
      </c>
    </row>
    <row r="30" spans="1:4" x14ac:dyDescent="0.2">
      <c r="A30" s="56" t="s">
        <v>7685</v>
      </c>
      <c r="B30" s="56">
        <v>1.0699999999999999E-2</v>
      </c>
      <c r="C30" s="56">
        <v>2.5999999999999999E-3</v>
      </c>
      <c r="D30" s="56" t="s">
        <v>9466</v>
      </c>
    </row>
    <row r="31" spans="1:4" x14ac:dyDescent="0.2">
      <c r="A31" s="56" t="s">
        <v>7647</v>
      </c>
      <c r="B31" s="56">
        <v>1.03E-2</v>
      </c>
      <c r="C31" s="56">
        <v>4.1999999999999997E-3</v>
      </c>
      <c r="D31" s="56" t="s">
        <v>9466</v>
      </c>
    </row>
    <row r="32" spans="1:4" x14ac:dyDescent="0.2">
      <c r="A32" s="56" t="s">
        <v>7696</v>
      </c>
      <c r="B32" s="56">
        <v>1.04E-2</v>
      </c>
      <c r="C32" s="56">
        <v>3.8E-3</v>
      </c>
      <c r="D32" s="56" t="s">
        <v>9466</v>
      </c>
    </row>
    <row r="33" spans="1:4" x14ac:dyDescent="0.2">
      <c r="A33" s="56" t="s">
        <v>967</v>
      </c>
      <c r="B33" s="56">
        <v>1.29E-2</v>
      </c>
      <c r="C33" s="56">
        <v>4.4000000000000003E-3</v>
      </c>
      <c r="D33" s="56" t="s">
        <v>9466</v>
      </c>
    </row>
    <row r="34" spans="1:4" x14ac:dyDescent="0.2">
      <c r="A34" s="56" t="s">
        <v>1478</v>
      </c>
      <c r="B34" s="56">
        <v>1.0200000000000001E-2</v>
      </c>
      <c r="C34" s="56">
        <v>3.0999999999999999E-3</v>
      </c>
      <c r="D34" s="56" t="s">
        <v>9466</v>
      </c>
    </row>
    <row r="35" spans="1:4" x14ac:dyDescent="0.2">
      <c r="A35" s="56" t="s">
        <v>1507</v>
      </c>
      <c r="B35" s="56">
        <v>1.12E-2</v>
      </c>
      <c r="C35" s="56">
        <v>2.8E-3</v>
      </c>
      <c r="D35" s="56" t="s">
        <v>9466</v>
      </c>
    </row>
    <row r="36" spans="1:4" x14ac:dyDescent="0.2">
      <c r="A36" s="56" t="s">
        <v>1513</v>
      </c>
      <c r="B36" s="56">
        <v>1.15E-2</v>
      </c>
      <c r="C36" s="56">
        <v>2.7000000000000001E-3</v>
      </c>
      <c r="D36" s="56" t="s">
        <v>9466</v>
      </c>
    </row>
    <row r="37" spans="1:4" x14ac:dyDescent="0.2">
      <c r="A37" s="56" t="s">
        <v>7656</v>
      </c>
      <c r="B37" s="56">
        <v>1.09E-2</v>
      </c>
      <c r="C37" s="56">
        <v>3.3E-3</v>
      </c>
      <c r="D37" s="56" t="s">
        <v>9466</v>
      </c>
    </row>
    <row r="38" spans="1:4" x14ac:dyDescent="0.2">
      <c r="A38" s="56" t="s">
        <v>7661</v>
      </c>
      <c r="B38" s="56">
        <v>1.15E-2</v>
      </c>
      <c r="C38" s="56">
        <v>2.5999999999999999E-3</v>
      </c>
      <c r="D38" s="56" t="s">
        <v>9466</v>
      </c>
    </row>
    <row r="39" spans="1:4" x14ac:dyDescent="0.2">
      <c r="A39" s="56" t="s">
        <v>7672</v>
      </c>
      <c r="B39" s="56">
        <v>1.1299999999999999E-2</v>
      </c>
      <c r="C39" s="56">
        <v>2.0999999999999999E-3</v>
      </c>
      <c r="D39" s="56" t="s">
        <v>9466</v>
      </c>
    </row>
    <row r="40" spans="1:4" x14ac:dyDescent="0.2">
      <c r="A40" s="56" t="s">
        <v>7643</v>
      </c>
      <c r="B40" s="56">
        <v>1.1900000000000001E-2</v>
      </c>
      <c r="C40" s="56">
        <v>3.8999999999999998E-3</v>
      </c>
      <c r="D40" s="56" t="s">
        <v>9466</v>
      </c>
    </row>
    <row r="41" spans="1:4" x14ac:dyDescent="0.2">
      <c r="A41" s="56" t="s">
        <v>7676</v>
      </c>
      <c r="B41" s="56">
        <v>1.0999999999999999E-2</v>
      </c>
      <c r="C41" s="56">
        <v>4.0000000000000001E-3</v>
      </c>
      <c r="D41" s="56" t="s">
        <v>9466</v>
      </c>
    </row>
    <row r="42" spans="1:4" x14ac:dyDescent="0.2">
      <c r="A42" s="56" t="s">
        <v>7680</v>
      </c>
      <c r="B42" s="56">
        <v>1.15E-2</v>
      </c>
      <c r="C42" s="56">
        <v>1.6000000000000001E-3</v>
      </c>
      <c r="D42" s="56" t="s">
        <v>9466</v>
      </c>
    </row>
    <row r="43" spans="1:4" x14ac:dyDescent="0.2">
      <c r="A43" s="56" t="s">
        <v>7669</v>
      </c>
      <c r="B43" s="56">
        <v>1.2500000000000001E-2</v>
      </c>
      <c r="C43" s="56">
        <v>3.5999999999999999E-3</v>
      </c>
      <c r="D43" s="56" t="s">
        <v>9466</v>
      </c>
    </row>
    <row r="44" spans="1:4" x14ac:dyDescent="0.2">
      <c r="A44" s="56" t="s">
        <v>773</v>
      </c>
      <c r="B44" s="56">
        <v>1.06E-2</v>
      </c>
      <c r="C44" s="56">
        <v>4.7999999999999996E-3</v>
      </c>
      <c r="D44" s="56" t="s">
        <v>9466</v>
      </c>
    </row>
    <row r="45" spans="1:4" x14ac:dyDescent="0.2">
      <c r="A45" s="56" t="s">
        <v>2183</v>
      </c>
      <c r="B45" s="56">
        <v>1.0999999999999999E-2</v>
      </c>
      <c r="C45" s="56">
        <v>3.5000000000000001E-3</v>
      </c>
      <c r="D45" s="56" t="s">
        <v>9466</v>
      </c>
    </row>
    <row r="46" spans="1:4" x14ac:dyDescent="0.2">
      <c r="A46" s="56" t="s">
        <v>2192</v>
      </c>
      <c r="B46" s="56">
        <v>1.18E-2</v>
      </c>
      <c r="C46" s="56">
        <v>3.8999999999999998E-3</v>
      </c>
      <c r="D46" s="56" t="s">
        <v>9466</v>
      </c>
    </row>
    <row r="47" spans="1:4" x14ac:dyDescent="0.2">
      <c r="A47" s="56" t="s">
        <v>2330</v>
      </c>
      <c r="B47" s="56">
        <v>1.17E-2</v>
      </c>
      <c r="C47" s="56">
        <v>3.8999999999999998E-3</v>
      </c>
      <c r="D47" s="56" t="s">
        <v>9466</v>
      </c>
    </row>
    <row r="48" spans="1:4" x14ac:dyDescent="0.2">
      <c r="A48" s="56" t="s">
        <v>2413</v>
      </c>
      <c r="B48" s="56">
        <v>1.23E-2</v>
      </c>
      <c r="C48" s="56">
        <v>2.8E-3</v>
      </c>
      <c r="D48" s="56" t="s">
        <v>9466</v>
      </c>
    </row>
    <row r="49" spans="1:4" x14ac:dyDescent="0.2">
      <c r="A49" s="56" t="s">
        <v>2312</v>
      </c>
      <c r="B49" s="56">
        <v>1.17E-2</v>
      </c>
      <c r="C49" s="56">
        <v>4.0000000000000001E-3</v>
      </c>
      <c r="D49" s="56" t="s">
        <v>9466</v>
      </c>
    </row>
    <row r="50" spans="1:4" x14ac:dyDescent="0.2">
      <c r="A50" s="56" t="s">
        <v>7736</v>
      </c>
      <c r="B50" s="56">
        <v>1.09E-2</v>
      </c>
      <c r="C50" s="56">
        <v>3.2000000000000002E-3</v>
      </c>
      <c r="D50" s="56" t="s">
        <v>9466</v>
      </c>
    </row>
    <row r="51" spans="1:4" x14ac:dyDescent="0.2">
      <c r="A51" s="56" t="s">
        <v>1765</v>
      </c>
      <c r="B51" s="56">
        <v>1.01E-2</v>
      </c>
      <c r="C51" s="56">
        <v>2.3E-3</v>
      </c>
      <c r="D51" s="56" t="s">
        <v>9466</v>
      </c>
    </row>
    <row r="52" spans="1:4" x14ac:dyDescent="0.2">
      <c r="A52" s="56" t="s">
        <v>1771</v>
      </c>
      <c r="B52" s="56">
        <v>1.15E-2</v>
      </c>
      <c r="C52" s="56">
        <v>2.8999999999999998E-3</v>
      </c>
      <c r="D52" s="56" t="s">
        <v>9466</v>
      </c>
    </row>
    <row r="53" spans="1:4" x14ac:dyDescent="0.2">
      <c r="A53" s="56" t="s">
        <v>1777</v>
      </c>
      <c r="B53" s="56">
        <v>9.7000000000000003E-3</v>
      </c>
      <c r="C53" s="56">
        <v>3.3999999999999998E-3</v>
      </c>
      <c r="D53" s="56" t="s">
        <v>9466</v>
      </c>
    </row>
    <row r="54" spans="1:4" x14ac:dyDescent="0.2">
      <c r="A54" s="56" t="s">
        <v>1752</v>
      </c>
      <c r="B54" s="56">
        <v>1.14E-2</v>
      </c>
      <c r="C54" s="56">
        <v>3.8E-3</v>
      </c>
      <c r="D54" s="56" t="s">
        <v>9466</v>
      </c>
    </row>
    <row r="55" spans="1:4" x14ac:dyDescent="0.2">
      <c r="A55" s="56" t="s">
        <v>1759</v>
      </c>
      <c r="B55" s="56">
        <v>1.06E-2</v>
      </c>
      <c r="C55" s="56">
        <v>3.3E-3</v>
      </c>
      <c r="D55" s="56" t="s">
        <v>9466</v>
      </c>
    </row>
    <row r="56" spans="1:4" x14ac:dyDescent="0.2">
      <c r="A56" s="56" t="s">
        <v>1902</v>
      </c>
      <c r="B56" s="56">
        <v>9.7999999999999997E-3</v>
      </c>
      <c r="C56" s="56">
        <v>4.7999999999999996E-3</v>
      </c>
      <c r="D56" s="56" t="s">
        <v>9466</v>
      </c>
    </row>
    <row r="57" spans="1:4" x14ac:dyDescent="0.2">
      <c r="A57" s="56" t="s">
        <v>1522</v>
      </c>
      <c r="B57" s="56">
        <v>1.0699999999999999E-2</v>
      </c>
      <c r="C57" s="56">
        <v>4.5999999999999999E-3</v>
      </c>
      <c r="D57" s="56" t="s">
        <v>9466</v>
      </c>
    </row>
    <row r="58" spans="1:4" x14ac:dyDescent="0.2">
      <c r="A58" s="56" t="s">
        <v>7838</v>
      </c>
      <c r="B58" s="56">
        <v>1.14E-2</v>
      </c>
      <c r="C58" s="56">
        <v>2.8999999999999998E-3</v>
      </c>
      <c r="D58" s="56" t="s">
        <v>9466</v>
      </c>
    </row>
    <row r="59" spans="1:4" x14ac:dyDescent="0.2">
      <c r="A59" s="56" t="s">
        <v>7831</v>
      </c>
      <c r="B59" s="56">
        <v>8.9999999999999993E-3</v>
      </c>
      <c r="C59" s="56">
        <v>2.7000000000000001E-3</v>
      </c>
      <c r="D59" s="56" t="s">
        <v>9466</v>
      </c>
    </row>
    <row r="60" spans="1:4" x14ac:dyDescent="0.2">
      <c r="A60" s="56" t="s">
        <v>2477</v>
      </c>
      <c r="B60" s="56">
        <v>1.17E-2</v>
      </c>
      <c r="C60" s="56">
        <v>4.3E-3</v>
      </c>
      <c r="D60" s="56" t="s">
        <v>9466</v>
      </c>
    </row>
    <row r="61" spans="1:4" x14ac:dyDescent="0.2">
      <c r="A61" s="56" t="s">
        <v>1438</v>
      </c>
      <c r="B61" s="56">
        <v>9.9000000000000008E-3</v>
      </c>
      <c r="C61" s="56">
        <v>3.3E-3</v>
      </c>
      <c r="D61" s="56" t="s">
        <v>9466</v>
      </c>
    </row>
    <row r="62" spans="1:4" x14ac:dyDescent="0.2">
      <c r="A62" s="56" t="s">
        <v>1443</v>
      </c>
      <c r="B62" s="56">
        <v>9.9000000000000008E-3</v>
      </c>
      <c r="C62" s="56">
        <v>3.8999999999999998E-3</v>
      </c>
      <c r="D62" s="56" t="s">
        <v>9466</v>
      </c>
    </row>
    <row r="63" spans="1:4" x14ac:dyDescent="0.2">
      <c r="A63" s="56" t="s">
        <v>7915</v>
      </c>
      <c r="B63" s="56">
        <v>1.01E-2</v>
      </c>
      <c r="C63" s="56">
        <v>3.2000000000000002E-3</v>
      </c>
      <c r="D63" s="56" t="s">
        <v>9466</v>
      </c>
    </row>
    <row r="64" spans="1:4" x14ac:dyDescent="0.2">
      <c r="A64" s="56" t="s">
        <v>7825</v>
      </c>
      <c r="B64" s="56">
        <v>1.0800000000000001E-2</v>
      </c>
      <c r="C64" s="56">
        <v>3.8999999999999998E-3</v>
      </c>
      <c r="D64" s="56" t="s">
        <v>9466</v>
      </c>
    </row>
    <row r="65" spans="1:4" x14ac:dyDescent="0.2">
      <c r="A65" s="56" t="s">
        <v>7919</v>
      </c>
      <c r="B65" s="56">
        <v>1.04E-2</v>
      </c>
      <c r="C65" s="56">
        <v>5.0000000000000001E-3</v>
      </c>
      <c r="D65" s="56" t="s">
        <v>9466</v>
      </c>
    </row>
    <row r="66" spans="1:4" x14ac:dyDescent="0.2">
      <c r="A66" s="56" t="s">
        <v>7931</v>
      </c>
      <c r="B66" s="56">
        <v>1.11E-2</v>
      </c>
      <c r="C66" s="56">
        <v>4.3E-3</v>
      </c>
      <c r="D66" s="56" t="s">
        <v>9466</v>
      </c>
    </row>
    <row r="67" spans="1:4" x14ac:dyDescent="0.2">
      <c r="A67" s="56" t="s">
        <v>7927</v>
      </c>
      <c r="B67" s="56">
        <v>1.0699999999999999E-2</v>
      </c>
      <c r="C67" s="56">
        <v>3.3E-3</v>
      </c>
      <c r="D67" s="56" t="s">
        <v>9466</v>
      </c>
    </row>
    <row r="68" spans="1:4" x14ac:dyDescent="0.2">
      <c r="A68" s="56" t="s">
        <v>7910</v>
      </c>
      <c r="B68" s="56">
        <v>9.4000000000000004E-3</v>
      </c>
      <c r="C68" s="56">
        <v>3.5000000000000001E-3</v>
      </c>
      <c r="D68" s="56" t="s">
        <v>9466</v>
      </c>
    </row>
    <row r="69" spans="1:4" x14ac:dyDescent="0.2">
      <c r="A69" s="56" t="s">
        <v>826</v>
      </c>
      <c r="B69" s="56">
        <v>0.01</v>
      </c>
      <c r="C69" s="56">
        <v>2.8999999999999998E-3</v>
      </c>
      <c r="D69" s="56" t="s">
        <v>9466</v>
      </c>
    </row>
    <row r="70" spans="1:4" x14ac:dyDescent="0.2">
      <c r="A70" s="56" t="s">
        <v>2130</v>
      </c>
      <c r="B70" s="56">
        <v>1.15E-2</v>
      </c>
      <c r="C70" s="56">
        <v>3.8999999999999998E-3</v>
      </c>
      <c r="D70" s="56" t="s">
        <v>9466</v>
      </c>
    </row>
    <row r="71" spans="1:4" x14ac:dyDescent="0.2">
      <c r="A71" s="56" t="s">
        <v>2136</v>
      </c>
      <c r="B71" s="56">
        <v>1.2800000000000001E-2</v>
      </c>
      <c r="C71" s="56">
        <v>2.8999999999999998E-3</v>
      </c>
      <c r="D71" s="56" t="s">
        <v>9466</v>
      </c>
    </row>
    <row r="72" spans="1:4" x14ac:dyDescent="0.2">
      <c r="A72" s="56" t="s">
        <v>2047</v>
      </c>
      <c r="B72" s="56">
        <v>1.0699999999999999E-2</v>
      </c>
      <c r="C72" s="56">
        <v>2.3999999999999998E-3</v>
      </c>
      <c r="D72" s="56" t="s">
        <v>9466</v>
      </c>
    </row>
    <row r="73" spans="1:4" x14ac:dyDescent="0.2">
      <c r="A73" s="56" t="s">
        <v>2178</v>
      </c>
      <c r="B73" s="56">
        <v>1.3299999999999999E-2</v>
      </c>
      <c r="C73" s="56">
        <v>5.8999999999999999E-3</v>
      </c>
      <c r="D73" s="56" t="s">
        <v>9466</v>
      </c>
    </row>
    <row r="74" spans="1:4" x14ac:dyDescent="0.2">
      <c r="A74" s="56" t="s">
        <v>2382</v>
      </c>
      <c r="B74" s="56">
        <v>1.03E-2</v>
      </c>
      <c r="C74" s="56">
        <v>4.1999999999999997E-3</v>
      </c>
      <c r="D74" s="56" t="s">
        <v>9466</v>
      </c>
    </row>
    <row r="75" spans="1:4" x14ac:dyDescent="0.2">
      <c r="A75" s="56" t="s">
        <v>1423</v>
      </c>
      <c r="B75" s="56">
        <v>1.0999999999999999E-2</v>
      </c>
      <c r="C75" s="56">
        <v>3.5000000000000001E-3</v>
      </c>
      <c r="D75" s="56" t="s">
        <v>9466</v>
      </c>
    </row>
    <row r="76" spans="1:4" x14ac:dyDescent="0.2">
      <c r="A76" s="56" t="s">
        <v>7936</v>
      </c>
      <c r="B76" s="56">
        <v>1.06E-2</v>
      </c>
      <c r="C76" s="56">
        <v>3.5000000000000001E-3</v>
      </c>
      <c r="D76" s="56" t="s">
        <v>9466</v>
      </c>
    </row>
    <row r="77" spans="1:4" x14ac:dyDescent="0.2">
      <c r="A77" s="56" t="s">
        <v>1449</v>
      </c>
      <c r="B77" s="56">
        <v>1.0699999999999999E-2</v>
      </c>
      <c r="C77" s="56">
        <v>3.5000000000000001E-3</v>
      </c>
      <c r="D77" s="56" t="s">
        <v>9466</v>
      </c>
    </row>
    <row r="78" spans="1:4" x14ac:dyDescent="0.2">
      <c r="A78" s="56" t="s">
        <v>1300</v>
      </c>
      <c r="B78" s="56">
        <v>1.1299999999999999E-2</v>
      </c>
      <c r="C78" s="56">
        <v>3.8E-3</v>
      </c>
      <c r="D78" s="56" t="s">
        <v>9466</v>
      </c>
    </row>
    <row r="79" spans="1:4" x14ac:dyDescent="0.2">
      <c r="A79" s="56" t="s">
        <v>1790</v>
      </c>
      <c r="B79" s="56">
        <v>1.03E-2</v>
      </c>
      <c r="C79" s="56">
        <v>4.0000000000000001E-3</v>
      </c>
      <c r="D79" s="56" t="s">
        <v>9466</v>
      </c>
    </row>
    <row r="80" spans="1:4" x14ac:dyDescent="0.2">
      <c r="A80" s="56" t="s">
        <v>2300</v>
      </c>
      <c r="B80" s="56">
        <v>1.12E-2</v>
      </c>
      <c r="C80" s="56">
        <v>3.2000000000000002E-3</v>
      </c>
      <c r="D80" s="56" t="s">
        <v>9466</v>
      </c>
    </row>
    <row r="81" spans="1:4" x14ac:dyDescent="0.2">
      <c r="A81" s="56" t="s">
        <v>1811</v>
      </c>
      <c r="B81" s="56">
        <v>1.01E-2</v>
      </c>
      <c r="C81" s="56">
        <v>2.7000000000000001E-3</v>
      </c>
      <c r="D81" s="56" t="s">
        <v>9466</v>
      </c>
    </row>
    <row r="82" spans="1:4" x14ac:dyDescent="0.2">
      <c r="A82" s="56" t="s">
        <v>2433</v>
      </c>
      <c r="B82" s="56">
        <v>9.9000000000000008E-3</v>
      </c>
      <c r="C82" s="56">
        <v>4.4000000000000003E-3</v>
      </c>
      <c r="D82" s="56" t="s">
        <v>9466</v>
      </c>
    </row>
    <row r="83" spans="1:4" x14ac:dyDescent="0.2">
      <c r="A83" s="56" t="s">
        <v>2439</v>
      </c>
      <c r="B83" s="56">
        <v>1.01E-2</v>
      </c>
      <c r="C83" s="56">
        <v>4.1999999999999997E-3</v>
      </c>
      <c r="D83" s="56" t="s">
        <v>9466</v>
      </c>
    </row>
    <row r="84" spans="1:4" x14ac:dyDescent="0.2">
      <c r="A84" s="56" t="s">
        <v>1817</v>
      </c>
      <c r="B84" s="56">
        <v>9.7000000000000003E-3</v>
      </c>
      <c r="C84" s="56">
        <v>4.4000000000000003E-3</v>
      </c>
      <c r="D84" s="56" t="s">
        <v>9466</v>
      </c>
    </row>
    <row r="85" spans="1:4" x14ac:dyDescent="0.2">
      <c r="A85" s="56" t="s">
        <v>2010</v>
      </c>
      <c r="B85" s="56">
        <v>1.14E-2</v>
      </c>
      <c r="C85" s="56">
        <v>3.0000000000000001E-3</v>
      </c>
      <c r="D85" s="56" t="s">
        <v>9466</v>
      </c>
    </row>
    <row r="86" spans="1:4" x14ac:dyDescent="0.2">
      <c r="A86" s="56" t="s">
        <v>925</v>
      </c>
      <c r="B86" s="56">
        <v>0.01</v>
      </c>
      <c r="C86" s="56">
        <v>3.3999999999999998E-3</v>
      </c>
      <c r="D86" s="56" t="s">
        <v>9466</v>
      </c>
    </row>
    <row r="87" spans="1:4" x14ac:dyDescent="0.2">
      <c r="A87" s="56" t="s">
        <v>2215</v>
      </c>
      <c r="B87" s="56">
        <v>1.03E-2</v>
      </c>
      <c r="C87" s="56">
        <v>3.8999999999999998E-3</v>
      </c>
      <c r="D87" s="56" t="s">
        <v>9466</v>
      </c>
    </row>
    <row r="88" spans="1:4" x14ac:dyDescent="0.2">
      <c r="A88" s="56" t="s">
        <v>9098</v>
      </c>
      <c r="B88" s="56">
        <v>1.0800000000000001E-2</v>
      </c>
      <c r="C88" s="56">
        <v>2.5000000000000001E-3</v>
      </c>
      <c r="D88" s="56" t="s">
        <v>9466</v>
      </c>
    </row>
    <row r="89" spans="1:4" x14ac:dyDescent="0.2">
      <c r="A89" s="56" t="s">
        <v>9110</v>
      </c>
      <c r="B89" s="56">
        <v>1.0800000000000001E-2</v>
      </c>
      <c r="C89" s="56">
        <v>2.5999999999999999E-3</v>
      </c>
      <c r="D89" s="56" t="s">
        <v>9466</v>
      </c>
    </row>
    <row r="90" spans="1:4" x14ac:dyDescent="0.2">
      <c r="A90" s="56" t="s">
        <v>976</v>
      </c>
      <c r="B90" s="56">
        <v>1.14E-2</v>
      </c>
      <c r="C90" s="56">
        <v>2.8999999999999998E-3</v>
      </c>
      <c r="D90" s="56" t="s">
        <v>9466</v>
      </c>
    </row>
    <row r="91" spans="1:4" x14ac:dyDescent="0.2">
      <c r="A91" s="56" t="s">
        <v>1494</v>
      </c>
      <c r="B91" s="56">
        <v>1.04E-2</v>
      </c>
      <c r="C91" s="56">
        <v>1.9E-3</v>
      </c>
      <c r="D91" s="56" t="s">
        <v>9466</v>
      </c>
    </row>
    <row r="92" spans="1:4" x14ac:dyDescent="0.2">
      <c r="A92" s="56" t="s">
        <v>1330</v>
      </c>
      <c r="B92" s="56">
        <v>1.09E-2</v>
      </c>
      <c r="C92" s="56">
        <v>3.7000000000000002E-3</v>
      </c>
      <c r="D92" s="56" t="s">
        <v>9466</v>
      </c>
    </row>
    <row r="93" spans="1:4" x14ac:dyDescent="0.2">
      <c r="A93" s="56" t="s">
        <v>2146</v>
      </c>
      <c r="B93" s="56">
        <v>1.2999999999999999E-2</v>
      </c>
      <c r="C93" s="56">
        <v>4.3E-3</v>
      </c>
      <c r="D93" s="56" t="s">
        <v>9466</v>
      </c>
    </row>
    <row r="94" spans="1:4" x14ac:dyDescent="0.2">
      <c r="A94" s="56" t="s">
        <v>916</v>
      </c>
      <c r="B94" s="56">
        <v>1.0999999999999999E-2</v>
      </c>
      <c r="C94" s="56">
        <v>3.7000000000000002E-3</v>
      </c>
      <c r="D94" s="56" t="s">
        <v>9466</v>
      </c>
    </row>
    <row r="95" spans="1:4" x14ac:dyDescent="0.2">
      <c r="A95" s="56" t="s">
        <v>1316</v>
      </c>
      <c r="B95" s="56">
        <v>1.09E-2</v>
      </c>
      <c r="C95" s="56">
        <v>3.3999999999999998E-3</v>
      </c>
      <c r="D95" s="56" t="s">
        <v>9466</v>
      </c>
    </row>
    <row r="96" spans="1:4" x14ac:dyDescent="0.2">
      <c r="A96" s="56" t="s">
        <v>6004</v>
      </c>
      <c r="B96" s="56">
        <v>9.7000000000000003E-3</v>
      </c>
      <c r="C96" s="56">
        <v>2.8999999999999998E-3</v>
      </c>
      <c r="D96" s="56" t="s">
        <v>9466</v>
      </c>
    </row>
    <row r="97" spans="1:4" x14ac:dyDescent="0.2">
      <c r="A97" s="56" t="s">
        <v>2496</v>
      </c>
      <c r="B97" s="56">
        <v>1.03E-2</v>
      </c>
      <c r="C97" s="56">
        <v>4.0000000000000001E-3</v>
      </c>
      <c r="D97" s="56" t="s">
        <v>9466</v>
      </c>
    </row>
    <row r="98" spans="1:4" x14ac:dyDescent="0.2">
      <c r="A98" s="56" t="s">
        <v>2361</v>
      </c>
      <c r="B98" s="56">
        <v>1.0800000000000001E-2</v>
      </c>
      <c r="C98" s="56">
        <v>3.5000000000000001E-3</v>
      </c>
      <c r="D98" s="56" t="s">
        <v>9466</v>
      </c>
    </row>
    <row r="99" spans="1:4" x14ac:dyDescent="0.2">
      <c r="A99" s="56" t="s">
        <v>804</v>
      </c>
      <c r="B99" s="56">
        <v>9.7999999999999997E-3</v>
      </c>
      <c r="C99" s="56">
        <v>3.2000000000000002E-3</v>
      </c>
      <c r="D99" s="56" t="s">
        <v>9466</v>
      </c>
    </row>
    <row r="100" spans="1:4" x14ac:dyDescent="0.2">
      <c r="A100" s="56" t="s">
        <v>2529</v>
      </c>
      <c r="B100" s="56">
        <v>1.11E-2</v>
      </c>
      <c r="C100" s="56">
        <v>2.5999999999999999E-3</v>
      </c>
      <c r="D100" s="56" t="s">
        <v>9466</v>
      </c>
    </row>
    <row r="101" spans="1:4" x14ac:dyDescent="0.2">
      <c r="A101" s="56" t="s">
        <v>1033</v>
      </c>
      <c r="B101" s="56">
        <v>1.0999999999999999E-2</v>
      </c>
      <c r="C101" s="56">
        <v>3.7000000000000002E-3</v>
      </c>
      <c r="D101" s="56" t="s">
        <v>9466</v>
      </c>
    </row>
    <row r="102" spans="1:4" x14ac:dyDescent="0.2">
      <c r="A102" s="56" t="s">
        <v>2507</v>
      </c>
      <c r="B102" s="56">
        <v>1.18E-2</v>
      </c>
      <c r="C102" s="56">
        <v>2.5000000000000001E-3</v>
      </c>
      <c r="D102" s="56" t="s">
        <v>9466</v>
      </c>
    </row>
    <row r="103" spans="1:4" x14ac:dyDescent="0.2">
      <c r="A103" s="56" t="s">
        <v>2560</v>
      </c>
      <c r="B103" s="56">
        <v>1.17E-2</v>
      </c>
      <c r="C103" s="56">
        <v>2.3E-3</v>
      </c>
      <c r="D103" s="56" t="s">
        <v>9466</v>
      </c>
    </row>
    <row r="104" spans="1:4" x14ac:dyDescent="0.2">
      <c r="A104" s="56" t="s">
        <v>1363</v>
      </c>
      <c r="B104" s="56">
        <v>1.0800000000000001E-2</v>
      </c>
      <c r="C104" s="56">
        <v>4.3E-3</v>
      </c>
      <c r="D104" s="56" t="s">
        <v>9466</v>
      </c>
    </row>
    <row r="105" spans="1:4" x14ac:dyDescent="0.2">
      <c r="A105" s="56" t="s">
        <v>1006</v>
      </c>
      <c r="B105" s="56">
        <v>1.1900000000000001E-2</v>
      </c>
      <c r="C105" s="56">
        <v>4.4000000000000003E-3</v>
      </c>
      <c r="D105" s="56" t="s">
        <v>9466</v>
      </c>
    </row>
    <row r="106" spans="1:4" x14ac:dyDescent="0.2">
      <c r="A106" s="56" t="s">
        <v>1368</v>
      </c>
      <c r="B106" s="56">
        <v>1.09E-2</v>
      </c>
      <c r="C106" s="56">
        <v>3.2000000000000002E-3</v>
      </c>
      <c r="D106" s="56" t="s">
        <v>9466</v>
      </c>
    </row>
    <row r="107" spans="1:4" x14ac:dyDescent="0.2">
      <c r="A107" s="56" t="s">
        <v>997</v>
      </c>
      <c r="B107" s="56">
        <v>1.0699999999999999E-2</v>
      </c>
      <c r="C107" s="56">
        <v>3.3999999999999998E-3</v>
      </c>
      <c r="D107" s="56" t="s">
        <v>9466</v>
      </c>
    </row>
    <row r="108" spans="1:4" x14ac:dyDescent="0.2">
      <c r="A108" s="56" t="s">
        <v>9138</v>
      </c>
      <c r="B108" s="56">
        <v>1.09E-2</v>
      </c>
      <c r="C108" s="56">
        <v>2E-3</v>
      </c>
      <c r="D108" s="56" t="s">
        <v>9466</v>
      </c>
    </row>
    <row r="109" spans="1:4" x14ac:dyDescent="0.2">
      <c r="A109" s="56" t="s">
        <v>9114</v>
      </c>
      <c r="B109" s="56">
        <v>1.17E-2</v>
      </c>
      <c r="C109" s="56">
        <v>2.5000000000000001E-3</v>
      </c>
      <c r="D109" s="56" t="s">
        <v>9466</v>
      </c>
    </row>
    <row r="110" spans="1:4" x14ac:dyDescent="0.2">
      <c r="A110" s="56" t="s">
        <v>588</v>
      </c>
      <c r="B110" s="56">
        <v>1.0500000000000001E-2</v>
      </c>
      <c r="C110" s="56">
        <v>2.8E-3</v>
      </c>
      <c r="D110" s="56" t="s">
        <v>9466</v>
      </c>
    </row>
    <row r="111" spans="1:4" x14ac:dyDescent="0.2">
      <c r="A111" s="56" t="s">
        <v>2378</v>
      </c>
      <c r="B111" s="56">
        <v>1.01E-2</v>
      </c>
      <c r="C111" s="56">
        <v>3.3999999999999998E-3</v>
      </c>
      <c r="D111" s="56" t="s">
        <v>9466</v>
      </c>
    </row>
    <row r="112" spans="1:4" x14ac:dyDescent="0.2">
      <c r="A112" s="56" t="s">
        <v>991</v>
      </c>
      <c r="B112" s="56">
        <v>1.3100000000000001E-2</v>
      </c>
      <c r="C112" s="56">
        <v>1.4E-3</v>
      </c>
      <c r="D112" s="56" t="s">
        <v>9466</v>
      </c>
    </row>
    <row r="113" spans="1:4" x14ac:dyDescent="0.2">
      <c r="A113" s="56" t="s">
        <v>814</v>
      </c>
      <c r="B113" s="56">
        <v>1.0999999999999999E-2</v>
      </c>
      <c r="C113" s="56">
        <v>2.8999999999999998E-3</v>
      </c>
      <c r="D113" s="56" t="s">
        <v>9466</v>
      </c>
    </row>
    <row r="114" spans="1:4" x14ac:dyDescent="0.2">
      <c r="A114" s="56" t="s">
        <v>1783</v>
      </c>
      <c r="B114" s="56">
        <v>1.0500000000000001E-2</v>
      </c>
      <c r="C114" s="56">
        <v>2.8999999999999998E-3</v>
      </c>
      <c r="D114" s="56" t="s">
        <v>9466</v>
      </c>
    </row>
    <row r="115" spans="1:4" x14ac:dyDescent="0.2">
      <c r="A115" s="56" t="s">
        <v>2054</v>
      </c>
      <c r="B115" s="56">
        <v>1.01E-2</v>
      </c>
      <c r="C115" s="56">
        <v>3.5000000000000001E-3</v>
      </c>
      <c r="D115" s="56" t="s">
        <v>9466</v>
      </c>
    </row>
    <row r="116" spans="1:4" x14ac:dyDescent="0.2">
      <c r="A116" s="56" t="s">
        <v>765</v>
      </c>
      <c r="B116" s="56">
        <v>9.5999999999999992E-3</v>
      </c>
      <c r="C116" s="56">
        <v>2.3999999999999998E-3</v>
      </c>
      <c r="D116" s="56" t="s">
        <v>9466</v>
      </c>
    </row>
    <row r="117" spans="1:4" x14ac:dyDescent="0.2">
      <c r="A117" s="56" t="s">
        <v>2170</v>
      </c>
      <c r="B117" s="56">
        <v>1.03E-2</v>
      </c>
      <c r="C117" s="56">
        <v>4.1999999999999997E-3</v>
      </c>
      <c r="D117" s="56" t="s">
        <v>9466</v>
      </c>
    </row>
    <row r="118" spans="1:4" x14ac:dyDescent="0.2">
      <c r="A118" s="56" t="s">
        <v>798</v>
      </c>
      <c r="B118" s="56">
        <v>8.6999999999999994E-3</v>
      </c>
      <c r="C118" s="56">
        <v>4.7999999999999996E-3</v>
      </c>
      <c r="D118" s="56" t="s">
        <v>9466</v>
      </c>
    </row>
    <row r="119" spans="1:4" x14ac:dyDescent="0.2">
      <c r="A119" s="56" t="s">
        <v>907</v>
      </c>
      <c r="B119" s="56">
        <v>9.1999999999999998E-3</v>
      </c>
      <c r="C119" s="56">
        <v>3.7000000000000002E-3</v>
      </c>
      <c r="D119" s="56" t="s">
        <v>9466</v>
      </c>
    </row>
    <row r="120" spans="1:4" x14ac:dyDescent="0.2">
      <c r="A120" s="56" t="s">
        <v>703</v>
      </c>
      <c r="B120" s="56">
        <v>9.9000000000000008E-3</v>
      </c>
      <c r="C120" s="56">
        <v>3.8E-3</v>
      </c>
      <c r="D120" s="56" t="s">
        <v>9466</v>
      </c>
    </row>
    <row r="121" spans="1:4" x14ac:dyDescent="0.2">
      <c r="A121" s="56" t="s">
        <v>2035</v>
      </c>
      <c r="B121" s="56">
        <v>1.09E-2</v>
      </c>
      <c r="C121" s="56">
        <v>4.0000000000000001E-3</v>
      </c>
      <c r="D121" s="56" t="s">
        <v>9466</v>
      </c>
    </row>
    <row r="122" spans="1:4" x14ac:dyDescent="0.2">
      <c r="A122" s="56" t="s">
        <v>1323</v>
      </c>
      <c r="B122" s="56">
        <v>1.14E-2</v>
      </c>
      <c r="C122" s="56">
        <v>2.5999999999999999E-3</v>
      </c>
      <c r="D122" s="56" t="s">
        <v>9466</v>
      </c>
    </row>
    <row r="123" spans="1:4" x14ac:dyDescent="0.2">
      <c r="A123" s="56" t="s">
        <v>3655</v>
      </c>
      <c r="B123" s="56">
        <v>1.12E-2</v>
      </c>
      <c r="C123" s="56">
        <v>4.4000000000000003E-3</v>
      </c>
      <c r="D123" s="56" t="s">
        <v>9466</v>
      </c>
    </row>
    <row r="124" spans="1:4" x14ac:dyDescent="0.2">
      <c r="A124" s="56" t="s">
        <v>2140</v>
      </c>
      <c r="B124" s="56">
        <v>1.1299999999999999E-2</v>
      </c>
      <c r="C124" s="56">
        <v>4.0000000000000001E-3</v>
      </c>
      <c r="D124" s="56" t="s">
        <v>9466</v>
      </c>
    </row>
    <row r="125" spans="1:4" x14ac:dyDescent="0.2">
      <c r="A125" s="56" t="s">
        <v>2041</v>
      </c>
      <c r="B125" s="56">
        <v>1.12E-2</v>
      </c>
      <c r="C125" s="56">
        <v>3.2000000000000002E-3</v>
      </c>
      <c r="D125" s="56" t="s">
        <v>9466</v>
      </c>
    </row>
    <row r="126" spans="1:4" x14ac:dyDescent="0.2">
      <c r="A126" s="56" t="s">
        <v>2208</v>
      </c>
      <c r="B126" s="56">
        <v>1.15E-2</v>
      </c>
      <c r="C126" s="56">
        <v>2.8E-3</v>
      </c>
      <c r="D126" s="56" t="s">
        <v>9466</v>
      </c>
    </row>
    <row r="127" spans="1:4" x14ac:dyDescent="0.2">
      <c r="A127" s="56" t="s">
        <v>130</v>
      </c>
      <c r="B127" s="56">
        <v>1.6500000000000001E-2</v>
      </c>
      <c r="C127" s="56">
        <v>8.8000000000000005E-3</v>
      </c>
      <c r="D127" s="56" t="s">
        <v>137</v>
      </c>
    </row>
    <row r="128" spans="1:4" x14ac:dyDescent="0.2">
      <c r="A128" s="56" t="s">
        <v>1076</v>
      </c>
      <c r="B128" s="56">
        <v>1.2500000000000001E-2</v>
      </c>
      <c r="C128" s="56">
        <v>1.7600000000000001E-2</v>
      </c>
      <c r="D128" s="56" t="s">
        <v>1081</v>
      </c>
    </row>
    <row r="129" spans="1:4" x14ac:dyDescent="0.2">
      <c r="A129" s="56" t="s">
        <v>1099</v>
      </c>
      <c r="B129" s="56">
        <v>1.0800000000000001E-2</v>
      </c>
      <c r="C129" s="56">
        <v>1.7399999999999999E-2</v>
      </c>
      <c r="D129" s="56" t="s">
        <v>1081</v>
      </c>
    </row>
    <row r="130" spans="1:4" x14ac:dyDescent="0.2">
      <c r="A130" s="56" t="s">
        <v>1106</v>
      </c>
      <c r="B130" s="56">
        <v>1.11E-2</v>
      </c>
      <c r="C130" s="56">
        <v>1.7999999999999999E-2</v>
      </c>
      <c r="D130" s="56" t="s">
        <v>1081</v>
      </c>
    </row>
    <row r="131" spans="1:4" x14ac:dyDescent="0.2">
      <c r="A131" s="56" t="s">
        <v>1111</v>
      </c>
      <c r="B131" s="56">
        <v>1.2200000000000001E-2</v>
      </c>
      <c r="C131" s="56">
        <v>1.67E-2</v>
      </c>
      <c r="D131" s="56" t="s">
        <v>1081</v>
      </c>
    </row>
    <row r="132" spans="1:4" x14ac:dyDescent="0.2">
      <c r="A132" s="56" t="s">
        <v>1116</v>
      </c>
      <c r="B132" s="56">
        <v>1.0800000000000001E-2</v>
      </c>
      <c r="C132" s="56">
        <v>1.84E-2</v>
      </c>
      <c r="D132" s="56" t="s">
        <v>1081</v>
      </c>
    </row>
    <row r="133" spans="1:4" x14ac:dyDescent="0.2">
      <c r="A133" s="56" t="s">
        <v>1121</v>
      </c>
      <c r="B133" s="56">
        <v>1.1900000000000001E-2</v>
      </c>
      <c r="C133" s="56">
        <v>1.8700000000000001E-2</v>
      </c>
      <c r="D133" s="56" t="s">
        <v>1081</v>
      </c>
    </row>
    <row r="134" spans="1:4" x14ac:dyDescent="0.2">
      <c r="A134" s="56" t="s">
        <v>1126</v>
      </c>
      <c r="B134" s="56">
        <v>1.15E-2</v>
      </c>
      <c r="C134" s="56">
        <v>1.7500000000000002E-2</v>
      </c>
      <c r="D134" s="56" t="s">
        <v>1081</v>
      </c>
    </row>
    <row r="135" spans="1:4" x14ac:dyDescent="0.2">
      <c r="A135" s="56" t="s">
        <v>1133</v>
      </c>
      <c r="B135" s="56">
        <v>1.21E-2</v>
      </c>
      <c r="C135" s="56">
        <v>1.72E-2</v>
      </c>
      <c r="D135" s="56" t="s">
        <v>1081</v>
      </c>
    </row>
    <row r="136" spans="1:4" x14ac:dyDescent="0.2">
      <c r="A136" s="56" t="s">
        <v>1138</v>
      </c>
      <c r="B136" s="56">
        <v>1.1900000000000001E-2</v>
      </c>
      <c r="C136" s="56">
        <v>1.7899999999999999E-2</v>
      </c>
      <c r="D136" s="56" t="s">
        <v>1081</v>
      </c>
    </row>
    <row r="137" spans="1:4" x14ac:dyDescent="0.2">
      <c r="A137" s="56" t="s">
        <v>1148</v>
      </c>
      <c r="B137" s="56">
        <v>1.0800000000000001E-2</v>
      </c>
      <c r="C137" s="56">
        <v>1.6199999999999999E-2</v>
      </c>
      <c r="D137" s="56" t="s">
        <v>1081</v>
      </c>
    </row>
    <row r="138" spans="1:4" x14ac:dyDescent="0.2">
      <c r="A138" s="56" t="s">
        <v>1165</v>
      </c>
      <c r="B138" s="56">
        <v>1.1299999999999999E-2</v>
      </c>
      <c r="C138" s="56">
        <v>1.5299999999999999E-2</v>
      </c>
      <c r="D138" s="56" t="s">
        <v>1081</v>
      </c>
    </row>
    <row r="139" spans="1:4" x14ac:dyDescent="0.2">
      <c r="A139" s="56" t="s">
        <v>1180</v>
      </c>
      <c r="B139" s="56">
        <v>1.24E-2</v>
      </c>
      <c r="C139" s="56">
        <v>1.66E-2</v>
      </c>
      <c r="D139" s="56" t="s">
        <v>1081</v>
      </c>
    </row>
    <row r="140" spans="1:4" x14ac:dyDescent="0.2">
      <c r="A140" s="56" t="s">
        <v>1185</v>
      </c>
      <c r="B140" s="56">
        <v>1.26E-2</v>
      </c>
      <c r="C140" s="56">
        <v>1.6199999999999999E-2</v>
      </c>
      <c r="D140" s="56" t="s">
        <v>1081</v>
      </c>
    </row>
    <row r="141" spans="1:4" x14ac:dyDescent="0.2">
      <c r="A141" s="56" t="s">
        <v>1200</v>
      </c>
      <c r="B141" s="56">
        <v>1.21E-2</v>
      </c>
      <c r="C141" s="56">
        <v>1.66E-2</v>
      </c>
      <c r="D141" s="56" t="s">
        <v>1081</v>
      </c>
    </row>
    <row r="142" spans="1:4" x14ac:dyDescent="0.2">
      <c r="A142" s="56" t="s">
        <v>1214</v>
      </c>
      <c r="B142" s="56">
        <v>1.2699999999999999E-2</v>
      </c>
      <c r="C142" s="56">
        <v>1.6299999999999999E-2</v>
      </c>
      <c r="D142" s="56" t="s">
        <v>1081</v>
      </c>
    </row>
    <row r="143" spans="1:4" x14ac:dyDescent="0.2">
      <c r="A143" s="56" t="s">
        <v>1226</v>
      </c>
      <c r="B143" s="56">
        <v>1.18E-2</v>
      </c>
      <c r="C143" s="56">
        <v>1.6500000000000001E-2</v>
      </c>
      <c r="D143" s="56" t="s">
        <v>1081</v>
      </c>
    </row>
    <row r="144" spans="1:4" x14ac:dyDescent="0.2">
      <c r="A144" s="56" t="s">
        <v>1235</v>
      </c>
      <c r="B144" s="56">
        <v>1.2200000000000001E-2</v>
      </c>
      <c r="C144" s="56">
        <v>1.7999999999999999E-2</v>
      </c>
      <c r="D144" s="56" t="s">
        <v>1081</v>
      </c>
    </row>
    <row r="145" spans="1:4" x14ac:dyDescent="0.2">
      <c r="A145" s="56" t="s">
        <v>1241</v>
      </c>
      <c r="B145" s="56">
        <v>1.2800000000000001E-2</v>
      </c>
      <c r="C145" s="56">
        <v>1.7299999999999999E-2</v>
      </c>
      <c r="D145" s="56" t="s">
        <v>1081</v>
      </c>
    </row>
    <row r="146" spans="1:4" x14ac:dyDescent="0.2">
      <c r="A146" s="56" t="s">
        <v>1253</v>
      </c>
      <c r="B146" s="56">
        <v>1.3100000000000001E-2</v>
      </c>
      <c r="C146" s="56">
        <v>1.61E-2</v>
      </c>
      <c r="D146" s="56" t="s">
        <v>1081</v>
      </c>
    </row>
    <row r="147" spans="1:4" x14ac:dyDescent="0.2">
      <c r="A147" s="56" t="s">
        <v>1258</v>
      </c>
      <c r="B147" s="56">
        <v>1.2500000000000001E-2</v>
      </c>
      <c r="C147" s="56">
        <v>1.83E-2</v>
      </c>
      <c r="D147" s="56" t="s">
        <v>1081</v>
      </c>
    </row>
    <row r="148" spans="1:4" x14ac:dyDescent="0.2">
      <c r="A148" s="56" t="s">
        <v>1294</v>
      </c>
      <c r="B148" s="56">
        <v>1.3299999999999999E-2</v>
      </c>
      <c r="C148" s="56">
        <v>1.7000000000000001E-2</v>
      </c>
      <c r="D148" s="56" t="s">
        <v>1081</v>
      </c>
    </row>
    <row r="149" spans="1:4" x14ac:dyDescent="0.2">
      <c r="A149" s="56" t="s">
        <v>1312</v>
      </c>
      <c r="B149" s="56">
        <v>1.24E-2</v>
      </c>
      <c r="C149" s="56">
        <v>1.66E-2</v>
      </c>
      <c r="D149" s="56" t="s">
        <v>1081</v>
      </c>
    </row>
    <row r="150" spans="1:4" x14ac:dyDescent="0.2">
      <c r="A150" s="56" t="s">
        <v>1272</v>
      </c>
      <c r="B150" s="56">
        <v>1.17E-2</v>
      </c>
      <c r="C150" s="56">
        <v>1.8700000000000001E-2</v>
      </c>
      <c r="D150" s="56" t="s">
        <v>1081</v>
      </c>
    </row>
    <row r="151" spans="1:4" x14ac:dyDescent="0.2">
      <c r="A151" s="56" t="s">
        <v>1247</v>
      </c>
      <c r="B151" s="56">
        <v>1.1900000000000001E-2</v>
      </c>
      <c r="C151" s="56">
        <v>1.7999999999999999E-2</v>
      </c>
      <c r="D151" s="56" t="s">
        <v>1081</v>
      </c>
    </row>
    <row r="152" spans="1:4" x14ac:dyDescent="0.2">
      <c r="A152" s="56" t="s">
        <v>1267</v>
      </c>
      <c r="B152" s="56">
        <v>1.21E-2</v>
      </c>
      <c r="C152" s="56">
        <v>1.8499999999999999E-2</v>
      </c>
      <c r="D152" s="56" t="s">
        <v>1081</v>
      </c>
    </row>
    <row r="153" spans="1:4" x14ac:dyDescent="0.2">
      <c r="A153" s="56" t="s">
        <v>1064</v>
      </c>
      <c r="B153" s="56">
        <v>1.46E-2</v>
      </c>
      <c r="C153" s="56">
        <v>1.5800000000000002E-2</v>
      </c>
      <c r="D153" s="56" t="s">
        <v>1070</v>
      </c>
    </row>
    <row r="154" spans="1:4" x14ac:dyDescent="0.2">
      <c r="A154" s="56" t="s">
        <v>1263</v>
      </c>
      <c r="B154" s="56">
        <v>1.5100000000000001E-2</v>
      </c>
      <c r="C154" s="56">
        <v>1.55E-2</v>
      </c>
      <c r="D154" s="56" t="s">
        <v>1070</v>
      </c>
    </row>
    <row r="155" spans="1:4" x14ac:dyDescent="0.2">
      <c r="A155" s="56" t="s">
        <v>7201</v>
      </c>
      <c r="B155" s="56">
        <v>1.5599999999999999E-2</v>
      </c>
      <c r="C155" s="56">
        <v>7.9000000000000008E-3</v>
      </c>
      <c r="D155" s="56" t="s">
        <v>9467</v>
      </c>
    </row>
    <row r="156" spans="1:4" x14ac:dyDescent="0.2">
      <c r="A156" s="56" t="s">
        <v>1391</v>
      </c>
      <c r="B156" s="56">
        <v>6.0000000000000001E-3</v>
      </c>
      <c r="C156" s="56">
        <v>1.1900000000000001E-2</v>
      </c>
      <c r="D156" s="56" t="s">
        <v>1394</v>
      </c>
    </row>
    <row r="157" spans="1:4" x14ac:dyDescent="0.2">
      <c r="A157" s="56" t="s">
        <v>1404</v>
      </c>
      <c r="B157" s="56">
        <v>7.4000000000000003E-3</v>
      </c>
      <c r="C157" s="56">
        <v>1.09E-2</v>
      </c>
      <c r="D157" s="56" t="s">
        <v>1394</v>
      </c>
    </row>
    <row r="158" spans="1:4" x14ac:dyDescent="0.2">
      <c r="A158" s="56" t="s">
        <v>1397</v>
      </c>
      <c r="B158" s="56">
        <v>5.3E-3</v>
      </c>
      <c r="C158" s="56">
        <v>1.0699999999999999E-2</v>
      </c>
      <c r="D158" s="56" t="s">
        <v>1394</v>
      </c>
    </row>
    <row r="159" spans="1:4" x14ac:dyDescent="0.2">
      <c r="A159" s="56" t="s">
        <v>1377</v>
      </c>
      <c r="B159" s="56">
        <v>1E-4</v>
      </c>
      <c r="C159" s="56">
        <v>1.7000000000000001E-2</v>
      </c>
      <c r="D159" s="56" t="s">
        <v>1383</v>
      </c>
    </row>
    <row r="160" spans="1:4" x14ac:dyDescent="0.2">
      <c r="A160" s="56" t="s">
        <v>6664</v>
      </c>
      <c r="B160" s="56">
        <v>-1E-4</v>
      </c>
      <c r="C160" s="56">
        <v>1.6899999999999998E-2</v>
      </c>
      <c r="D160" s="56" t="s">
        <v>6665</v>
      </c>
    </row>
    <row r="161" spans="1:4" x14ac:dyDescent="0.2">
      <c r="A161" s="56" t="s">
        <v>306</v>
      </c>
      <c r="B161" s="56">
        <v>1.78E-2</v>
      </c>
      <c r="C161" s="56">
        <v>-1.18E-2</v>
      </c>
      <c r="D161" s="56" t="s">
        <v>292</v>
      </c>
    </row>
    <row r="162" spans="1:4" x14ac:dyDescent="0.2">
      <c r="A162" s="56" t="s">
        <v>6733</v>
      </c>
      <c r="B162" s="56">
        <v>1.7000000000000001E-2</v>
      </c>
      <c r="C162" s="56">
        <v>-1.24E-2</v>
      </c>
      <c r="D162" s="56" t="s">
        <v>292</v>
      </c>
    </row>
    <row r="163" spans="1:4" x14ac:dyDescent="0.2">
      <c r="A163" s="56" t="s">
        <v>6738</v>
      </c>
      <c r="B163" s="56">
        <v>1.6500000000000001E-2</v>
      </c>
      <c r="C163" s="56">
        <v>-1.12E-2</v>
      </c>
      <c r="D163" s="56" t="s">
        <v>292</v>
      </c>
    </row>
    <row r="164" spans="1:4" x14ac:dyDescent="0.2">
      <c r="A164" s="56" t="s">
        <v>6743</v>
      </c>
      <c r="B164" s="56">
        <v>1.7899999999999999E-2</v>
      </c>
      <c r="C164" s="56">
        <v>-0.01</v>
      </c>
      <c r="D164" s="56" t="s">
        <v>292</v>
      </c>
    </row>
    <row r="165" spans="1:4" x14ac:dyDescent="0.2">
      <c r="A165" s="56" t="s">
        <v>6748</v>
      </c>
      <c r="B165" s="56">
        <v>1.6299999999999999E-2</v>
      </c>
      <c r="C165" s="56">
        <v>-0.01</v>
      </c>
      <c r="D165" s="56" t="s">
        <v>292</v>
      </c>
    </row>
    <row r="166" spans="1:4" x14ac:dyDescent="0.2">
      <c r="A166" s="56" t="s">
        <v>6753</v>
      </c>
      <c r="B166" s="56">
        <v>1.6400000000000001E-2</v>
      </c>
      <c r="C166" s="56">
        <v>-1.26E-2</v>
      </c>
      <c r="D166" s="56" t="s">
        <v>292</v>
      </c>
    </row>
    <row r="167" spans="1:4" x14ac:dyDescent="0.2">
      <c r="A167" s="56" t="s">
        <v>6757</v>
      </c>
      <c r="B167" s="56">
        <v>1.78E-2</v>
      </c>
      <c r="C167" s="56">
        <v>-1.0800000000000001E-2</v>
      </c>
      <c r="D167" s="56" t="s">
        <v>292</v>
      </c>
    </row>
    <row r="168" spans="1:4" x14ac:dyDescent="0.2">
      <c r="A168" s="56" t="s">
        <v>285</v>
      </c>
      <c r="B168" s="56">
        <v>1.6899999999999998E-2</v>
      </c>
      <c r="C168" s="56">
        <v>-1.01E-2</v>
      </c>
      <c r="D168" s="56" t="s">
        <v>292</v>
      </c>
    </row>
    <row r="169" spans="1:4" x14ac:dyDescent="0.2">
      <c r="A169" s="56" t="s">
        <v>7021</v>
      </c>
      <c r="B169" s="56">
        <v>2.41E-2</v>
      </c>
      <c r="C169" s="56">
        <v>1.34E-2</v>
      </c>
      <c r="D169" s="56" t="s">
        <v>453</v>
      </c>
    </row>
    <row r="170" spans="1:4" x14ac:dyDescent="0.2">
      <c r="A170" s="56" t="s">
        <v>7025</v>
      </c>
      <c r="B170" s="56">
        <v>2.47E-2</v>
      </c>
      <c r="C170" s="56">
        <v>1.49E-2</v>
      </c>
      <c r="D170" s="56" t="s">
        <v>453</v>
      </c>
    </row>
    <row r="171" spans="1:4" x14ac:dyDescent="0.2">
      <c r="A171" s="56" t="s">
        <v>7029</v>
      </c>
      <c r="B171" s="56">
        <v>2.46E-2</v>
      </c>
      <c r="C171" s="56">
        <v>1.4500000000000001E-2</v>
      </c>
      <c r="D171" s="56" t="s">
        <v>453</v>
      </c>
    </row>
    <row r="172" spans="1:4" x14ac:dyDescent="0.2">
      <c r="A172" s="56" t="s">
        <v>7034</v>
      </c>
      <c r="B172" s="56">
        <v>2.6200000000000001E-2</v>
      </c>
      <c r="C172" s="56">
        <v>1.6899999999999998E-2</v>
      </c>
      <c r="D172" s="56" t="s">
        <v>453</v>
      </c>
    </row>
    <row r="173" spans="1:4" x14ac:dyDescent="0.2">
      <c r="A173" s="56" t="s">
        <v>450</v>
      </c>
      <c r="B173" s="56">
        <v>2.07E-2</v>
      </c>
      <c r="C173" s="56">
        <v>1.6400000000000001E-2</v>
      </c>
      <c r="D173" s="56" t="s">
        <v>453</v>
      </c>
    </row>
    <row r="174" spans="1:4" x14ac:dyDescent="0.2">
      <c r="A174" s="56" t="s">
        <v>467</v>
      </c>
      <c r="B174" s="56">
        <v>2.4500000000000001E-2</v>
      </c>
      <c r="C174" s="56">
        <v>1.5100000000000001E-2</v>
      </c>
      <c r="D174" s="56" t="s">
        <v>453</v>
      </c>
    </row>
    <row r="175" spans="1:4" x14ac:dyDescent="0.2">
      <c r="A175" s="56" t="s">
        <v>476</v>
      </c>
      <c r="B175" s="56">
        <v>2.3300000000000001E-2</v>
      </c>
      <c r="C175" s="56">
        <v>1.54E-2</v>
      </c>
      <c r="D175" s="56" t="s">
        <v>453</v>
      </c>
    </row>
    <row r="176" spans="1:4" x14ac:dyDescent="0.2">
      <c r="A176" s="56" t="s">
        <v>7041</v>
      </c>
      <c r="B176" s="56">
        <v>1.52E-2</v>
      </c>
      <c r="C176" s="56">
        <v>8.6E-3</v>
      </c>
      <c r="D176" s="56" t="s">
        <v>1570</v>
      </c>
    </row>
    <row r="177" spans="1:4" x14ac:dyDescent="0.2">
      <c r="A177" s="56" t="s">
        <v>1565</v>
      </c>
      <c r="B177" s="56">
        <v>1.3100000000000001E-2</v>
      </c>
      <c r="C177" s="56">
        <v>1.0699999999999999E-2</v>
      </c>
      <c r="D177" s="56" t="s">
        <v>1570</v>
      </c>
    </row>
    <row r="178" spans="1:4" x14ac:dyDescent="0.2">
      <c r="A178" s="56" t="s">
        <v>1595</v>
      </c>
      <c r="B178" s="56">
        <v>1.61E-2</v>
      </c>
      <c r="C178" s="56">
        <v>7.7999999999999996E-3</v>
      </c>
      <c r="D178" s="56" t="s">
        <v>1570</v>
      </c>
    </row>
    <row r="179" spans="1:4" x14ac:dyDescent="0.2">
      <c r="A179" s="56" t="s">
        <v>1602</v>
      </c>
      <c r="B179" s="56">
        <v>1.5100000000000001E-2</v>
      </c>
      <c r="C179" s="56">
        <v>5.4999999999999997E-3</v>
      </c>
      <c r="D179" s="56" t="s">
        <v>1570</v>
      </c>
    </row>
    <row r="180" spans="1:4" x14ac:dyDescent="0.2">
      <c r="A180" s="56" t="s">
        <v>1706</v>
      </c>
      <c r="B180" s="56">
        <v>1.3899999999999999E-2</v>
      </c>
      <c r="C180" s="56">
        <v>1.21E-2</v>
      </c>
      <c r="D180" s="56" t="s">
        <v>1570</v>
      </c>
    </row>
    <row r="181" spans="1:4" x14ac:dyDescent="0.2">
      <c r="A181" s="56" t="s">
        <v>1712</v>
      </c>
      <c r="B181" s="56">
        <v>1.37E-2</v>
      </c>
      <c r="C181" s="56">
        <v>1.21E-2</v>
      </c>
      <c r="D181" s="56" t="s">
        <v>1570</v>
      </c>
    </row>
    <row r="182" spans="1:4" x14ac:dyDescent="0.2">
      <c r="A182" s="56" t="s">
        <v>1729</v>
      </c>
      <c r="B182" s="56">
        <v>1.49E-2</v>
      </c>
      <c r="C182" s="56">
        <v>1.12E-2</v>
      </c>
      <c r="D182" s="56" t="s">
        <v>1570</v>
      </c>
    </row>
    <row r="183" spans="1:4" x14ac:dyDescent="0.2">
      <c r="A183" s="56" t="s">
        <v>1738</v>
      </c>
      <c r="B183" s="56">
        <v>1.6400000000000001E-2</v>
      </c>
      <c r="C183" s="56">
        <v>9.1000000000000004E-3</v>
      </c>
      <c r="D183" s="56" t="s">
        <v>1570</v>
      </c>
    </row>
    <row r="184" spans="1:4" x14ac:dyDescent="0.2">
      <c r="A184" s="56" t="s">
        <v>1747</v>
      </c>
      <c r="B184" s="56">
        <v>1.4999999999999999E-2</v>
      </c>
      <c r="C184" s="56">
        <v>1.0800000000000001E-2</v>
      </c>
      <c r="D184" s="56" t="s">
        <v>1570</v>
      </c>
    </row>
    <row r="185" spans="1:4" x14ac:dyDescent="0.2">
      <c r="A185" s="56" t="s">
        <v>1535</v>
      </c>
      <c r="B185" s="56">
        <v>1.5800000000000002E-2</v>
      </c>
      <c r="C185" s="56">
        <v>9.2999999999999992E-3</v>
      </c>
      <c r="D185" s="56" t="s">
        <v>1539</v>
      </c>
    </row>
    <row r="186" spans="1:4" x14ac:dyDescent="0.2">
      <c r="A186" s="56" t="s">
        <v>1545</v>
      </c>
      <c r="B186" s="56">
        <v>1.2999999999999999E-2</v>
      </c>
      <c r="C186" s="56">
        <v>1.06E-2</v>
      </c>
      <c r="D186" s="56" t="s">
        <v>1539</v>
      </c>
    </row>
    <row r="187" spans="1:4" x14ac:dyDescent="0.2">
      <c r="A187" s="56" t="s">
        <v>3629</v>
      </c>
      <c r="B187" s="56">
        <v>1.2999999999999999E-2</v>
      </c>
      <c r="C187" s="56">
        <v>1.34E-2</v>
      </c>
      <c r="D187" s="56" t="s">
        <v>1580</v>
      </c>
    </row>
    <row r="188" spans="1:4" x14ac:dyDescent="0.2">
      <c r="A188" s="56" t="s">
        <v>3688</v>
      </c>
      <c r="B188" s="56">
        <v>1.2800000000000001E-2</v>
      </c>
      <c r="C188" s="56">
        <v>1.5599999999999999E-2</v>
      </c>
      <c r="D188" s="56" t="s">
        <v>1580</v>
      </c>
    </row>
    <row r="189" spans="1:4" x14ac:dyDescent="0.2">
      <c r="A189" s="56" t="s">
        <v>1614</v>
      </c>
      <c r="B189" s="56">
        <v>1.26E-2</v>
      </c>
      <c r="C189" s="56">
        <v>1.3100000000000001E-2</v>
      </c>
      <c r="D189" s="56" t="s">
        <v>1580</v>
      </c>
    </row>
    <row r="190" spans="1:4" x14ac:dyDescent="0.2">
      <c r="A190" s="56" t="s">
        <v>1575</v>
      </c>
      <c r="B190" s="56">
        <v>1.43E-2</v>
      </c>
      <c r="C190" s="56">
        <v>1.38E-2</v>
      </c>
      <c r="D190" s="56" t="s">
        <v>1580</v>
      </c>
    </row>
    <row r="191" spans="1:4" x14ac:dyDescent="0.2">
      <c r="A191" s="56" t="s">
        <v>1623</v>
      </c>
      <c r="B191" s="56">
        <v>1.2699999999999999E-2</v>
      </c>
      <c r="C191" s="56">
        <v>1.5800000000000002E-2</v>
      </c>
      <c r="D191" s="56" t="s">
        <v>1580</v>
      </c>
    </row>
    <row r="192" spans="1:4" x14ac:dyDescent="0.2">
      <c r="A192" s="56" t="s">
        <v>1636</v>
      </c>
      <c r="B192" s="56">
        <v>1.3100000000000001E-2</v>
      </c>
      <c r="C192" s="56">
        <v>1.77E-2</v>
      </c>
      <c r="D192" s="56" t="s">
        <v>1580</v>
      </c>
    </row>
    <row r="193" spans="1:4" x14ac:dyDescent="0.2">
      <c r="A193" s="56" t="s">
        <v>1642</v>
      </c>
      <c r="B193" s="56">
        <v>1.09E-2</v>
      </c>
      <c r="C193" s="56">
        <v>1.3100000000000001E-2</v>
      </c>
      <c r="D193" s="56" t="s">
        <v>1580</v>
      </c>
    </row>
    <row r="194" spans="1:4" x14ac:dyDescent="0.2">
      <c r="A194" s="56" t="s">
        <v>1648</v>
      </c>
      <c r="B194" s="56">
        <v>1.1900000000000001E-2</v>
      </c>
      <c r="C194" s="56">
        <v>1.6400000000000001E-2</v>
      </c>
      <c r="D194" s="56" t="s">
        <v>1580</v>
      </c>
    </row>
    <row r="195" spans="1:4" x14ac:dyDescent="0.2">
      <c r="A195" s="56" t="s">
        <v>1742</v>
      </c>
      <c r="B195" s="56">
        <v>1.2500000000000001E-2</v>
      </c>
      <c r="C195" s="56">
        <v>1.43E-2</v>
      </c>
      <c r="D195" s="56" t="s">
        <v>1580</v>
      </c>
    </row>
    <row r="196" spans="1:4" x14ac:dyDescent="0.2">
      <c r="A196" s="56" t="s">
        <v>1678</v>
      </c>
      <c r="B196" s="56">
        <v>1.2699999999999999E-2</v>
      </c>
      <c r="C196" s="56">
        <v>1.44E-2</v>
      </c>
      <c r="D196" s="56" t="s">
        <v>1580</v>
      </c>
    </row>
    <row r="197" spans="1:4" x14ac:dyDescent="0.2">
      <c r="A197" s="56" t="s">
        <v>1607</v>
      </c>
      <c r="B197" s="56">
        <v>1.5100000000000001E-2</v>
      </c>
      <c r="C197" s="56">
        <v>1.09E-2</v>
      </c>
      <c r="D197" s="56" t="s">
        <v>1588</v>
      </c>
    </row>
    <row r="198" spans="1:4" x14ac:dyDescent="0.2">
      <c r="A198" s="56" t="s">
        <v>1584</v>
      </c>
      <c r="B198" s="56">
        <v>1.41E-2</v>
      </c>
      <c r="C198" s="56">
        <v>1.3599999999999999E-2</v>
      </c>
      <c r="D198" s="56" t="s">
        <v>1588</v>
      </c>
    </row>
    <row r="199" spans="1:4" x14ac:dyDescent="0.2">
      <c r="A199" s="56" t="s">
        <v>1629</v>
      </c>
      <c r="B199" s="56">
        <v>1.3599999999999999E-2</v>
      </c>
      <c r="C199" s="56">
        <v>1.03E-2</v>
      </c>
      <c r="D199" s="56" t="s">
        <v>1588</v>
      </c>
    </row>
    <row r="200" spans="1:4" x14ac:dyDescent="0.2">
      <c r="A200" s="56" t="s">
        <v>1688</v>
      </c>
      <c r="B200" s="56">
        <v>1.38E-2</v>
      </c>
      <c r="C200" s="56">
        <v>1.18E-2</v>
      </c>
      <c r="D200" s="56" t="s">
        <v>1588</v>
      </c>
    </row>
    <row r="201" spans="1:4" x14ac:dyDescent="0.2">
      <c r="A201" s="56" t="s">
        <v>1718</v>
      </c>
      <c r="B201" s="56">
        <v>1.4E-2</v>
      </c>
      <c r="C201" s="56">
        <v>1.2E-2</v>
      </c>
      <c r="D201" s="56" t="s">
        <v>1588</v>
      </c>
    </row>
    <row r="202" spans="1:4" x14ac:dyDescent="0.2">
      <c r="A202" s="56" t="s">
        <v>1725</v>
      </c>
      <c r="B202" s="56">
        <v>1.3899999999999999E-2</v>
      </c>
      <c r="C202" s="56">
        <v>1.26E-2</v>
      </c>
      <c r="D202" s="56" t="s">
        <v>1588</v>
      </c>
    </row>
    <row r="203" spans="1:4" x14ac:dyDescent="0.2">
      <c r="A203" s="56" t="s">
        <v>1734</v>
      </c>
      <c r="B203" s="56">
        <v>1.3599999999999999E-2</v>
      </c>
      <c r="C203" s="56">
        <v>1.35E-2</v>
      </c>
      <c r="D203" s="56" t="s">
        <v>1588</v>
      </c>
    </row>
    <row r="204" spans="1:4" x14ac:dyDescent="0.2">
      <c r="A204" s="56" t="s">
        <v>7053</v>
      </c>
      <c r="B204" s="56">
        <v>1.26E-2</v>
      </c>
      <c r="C204" s="56">
        <v>1.44E-2</v>
      </c>
      <c r="D204" s="56" t="s">
        <v>1588</v>
      </c>
    </row>
    <row r="205" spans="1:4" x14ac:dyDescent="0.2">
      <c r="A205" s="56" t="s">
        <v>1682</v>
      </c>
      <c r="B205" s="56">
        <v>1.46E-2</v>
      </c>
      <c r="C205" s="56">
        <v>1.15E-2</v>
      </c>
      <c r="D205" s="56" t="s">
        <v>1588</v>
      </c>
    </row>
    <row r="206" spans="1:4" x14ac:dyDescent="0.2">
      <c r="A206" s="56" t="s">
        <v>1839</v>
      </c>
      <c r="B206" s="56">
        <v>1.09E-2</v>
      </c>
      <c r="C206" s="56">
        <v>2.3E-3</v>
      </c>
      <c r="D206" s="56" t="s">
        <v>1844</v>
      </c>
    </row>
    <row r="207" spans="1:4" x14ac:dyDescent="0.2">
      <c r="A207" s="56" t="s">
        <v>2020</v>
      </c>
      <c r="B207" s="56">
        <v>1.2800000000000001E-2</v>
      </c>
      <c r="C207" s="56">
        <v>1.9800000000000002E-2</v>
      </c>
      <c r="D207" s="56" t="s">
        <v>2023</v>
      </c>
    </row>
    <row r="208" spans="1:4" x14ac:dyDescent="0.2">
      <c r="A208" s="56" t="s">
        <v>7067</v>
      </c>
      <c r="B208" s="56">
        <v>1.1599999999999999E-2</v>
      </c>
      <c r="C208" s="56">
        <v>1.77E-2</v>
      </c>
      <c r="D208" s="56" t="s">
        <v>2023</v>
      </c>
    </row>
    <row r="209" spans="1:4" x14ac:dyDescent="0.2">
      <c r="A209" s="56" t="s">
        <v>5358</v>
      </c>
      <c r="B209" s="56">
        <v>0.01</v>
      </c>
      <c r="C209" s="56">
        <v>1.7999999999999999E-2</v>
      </c>
      <c r="D209" s="56" t="s">
        <v>7077</v>
      </c>
    </row>
    <row r="210" spans="1:4" x14ac:dyDescent="0.2">
      <c r="A210" s="56" t="s">
        <v>3641</v>
      </c>
      <c r="B210" s="56">
        <v>0.01</v>
      </c>
      <c r="C210" s="56">
        <v>1.8200000000000001E-2</v>
      </c>
      <c r="D210" s="56" t="s">
        <v>7081</v>
      </c>
    </row>
    <row r="211" spans="1:4" x14ac:dyDescent="0.2">
      <c r="A211" s="56" t="s">
        <v>7096</v>
      </c>
      <c r="B211" s="56">
        <v>9.2999999999999992E-3</v>
      </c>
      <c r="C211" s="56">
        <v>-1.2500000000000001E-2</v>
      </c>
      <c r="D211" s="56" t="s">
        <v>1855</v>
      </c>
    </row>
    <row r="212" spans="1:4" x14ac:dyDescent="0.2">
      <c r="A212" s="56" t="s">
        <v>7125</v>
      </c>
      <c r="B212" s="56">
        <v>9.1999999999999998E-3</v>
      </c>
      <c r="C212" s="56">
        <v>-1.2200000000000001E-2</v>
      </c>
      <c r="D212" s="56" t="s">
        <v>1855</v>
      </c>
    </row>
    <row r="213" spans="1:4" x14ac:dyDescent="0.2">
      <c r="A213" s="56" t="s">
        <v>7103</v>
      </c>
      <c r="B213" s="56">
        <v>1.03E-2</v>
      </c>
      <c r="C213" s="56">
        <v>-1.3899999999999999E-2</v>
      </c>
      <c r="D213" s="56" t="s">
        <v>1855</v>
      </c>
    </row>
    <row r="214" spans="1:4" x14ac:dyDescent="0.2">
      <c r="A214" s="56" t="s">
        <v>7110</v>
      </c>
      <c r="B214" s="56">
        <v>8.3000000000000001E-3</v>
      </c>
      <c r="C214" s="56">
        <v>-1.4800000000000001E-2</v>
      </c>
      <c r="D214" s="56" t="s">
        <v>1855</v>
      </c>
    </row>
    <row r="215" spans="1:4" x14ac:dyDescent="0.2">
      <c r="A215" s="56" t="s">
        <v>7114</v>
      </c>
      <c r="B215" s="56">
        <v>9.7999999999999997E-3</v>
      </c>
      <c r="C215" s="56">
        <v>-1.52E-2</v>
      </c>
      <c r="D215" s="56" t="s">
        <v>1855</v>
      </c>
    </row>
    <row r="216" spans="1:4" x14ac:dyDescent="0.2">
      <c r="A216" s="56" t="s">
        <v>7118</v>
      </c>
      <c r="B216" s="56">
        <v>1.09E-2</v>
      </c>
      <c r="C216" s="56">
        <v>-1.46E-2</v>
      </c>
      <c r="D216" s="56" t="s">
        <v>1855</v>
      </c>
    </row>
    <row r="217" spans="1:4" x14ac:dyDescent="0.2">
      <c r="A217" s="56" t="s">
        <v>7130</v>
      </c>
      <c r="B217" s="56">
        <v>9.9000000000000008E-3</v>
      </c>
      <c r="C217" s="56">
        <v>-1.6400000000000001E-2</v>
      </c>
      <c r="D217" s="56" t="s">
        <v>1855</v>
      </c>
    </row>
    <row r="218" spans="1:4" x14ac:dyDescent="0.2">
      <c r="A218" s="56" t="s">
        <v>2368</v>
      </c>
      <c r="B218" s="56">
        <v>1.1900000000000001E-2</v>
      </c>
      <c r="C218" s="56">
        <v>-7.7000000000000002E-3</v>
      </c>
      <c r="D218" s="56" t="s">
        <v>2371</v>
      </c>
    </row>
    <row r="219" spans="1:4" x14ac:dyDescent="0.2">
      <c r="A219" s="56" t="s">
        <v>7146</v>
      </c>
      <c r="B219" s="56">
        <v>8.6E-3</v>
      </c>
      <c r="C219" s="56">
        <v>2.12E-2</v>
      </c>
      <c r="D219" s="56" t="s">
        <v>2072</v>
      </c>
    </row>
    <row r="220" spans="1:4" x14ac:dyDescent="0.2">
      <c r="A220" s="56" t="s">
        <v>2066</v>
      </c>
      <c r="B220" s="56">
        <v>7.6E-3</v>
      </c>
      <c r="C220" s="56">
        <v>2.01E-2</v>
      </c>
      <c r="D220" s="56" t="s">
        <v>2072</v>
      </c>
    </row>
    <row r="221" spans="1:4" x14ac:dyDescent="0.2">
      <c r="A221" s="56" t="s">
        <v>7234</v>
      </c>
      <c r="B221" s="56">
        <v>8.0000000000000002E-3</v>
      </c>
      <c r="C221" s="56">
        <v>2.0199999999999999E-2</v>
      </c>
      <c r="D221" s="56" t="s">
        <v>7235</v>
      </c>
    </row>
    <row r="222" spans="1:4" x14ac:dyDescent="0.2">
      <c r="A222" s="56" t="s">
        <v>7238</v>
      </c>
      <c r="B222" s="56">
        <v>8.6E-3</v>
      </c>
      <c r="C222" s="56">
        <v>2.0400000000000001E-2</v>
      </c>
      <c r="D222" s="56" t="s">
        <v>7235</v>
      </c>
    </row>
    <row r="223" spans="1:4" x14ac:dyDescent="0.2">
      <c r="A223" s="56" t="s">
        <v>7241</v>
      </c>
      <c r="B223" s="56">
        <v>6.7999999999999996E-3</v>
      </c>
      <c r="C223" s="56">
        <v>2.1000000000000001E-2</v>
      </c>
      <c r="D223" s="56" t="s">
        <v>7235</v>
      </c>
    </row>
    <row r="224" spans="1:4" x14ac:dyDescent="0.2">
      <c r="A224" s="56" t="s">
        <v>7245</v>
      </c>
      <c r="B224" s="56">
        <v>8.3999999999999995E-3</v>
      </c>
      <c r="C224" s="56">
        <v>2.12E-2</v>
      </c>
      <c r="D224" s="56" t="s">
        <v>7235</v>
      </c>
    </row>
    <row r="225" spans="1:4" x14ac:dyDescent="0.2">
      <c r="A225" s="56" t="s">
        <v>7250</v>
      </c>
      <c r="B225" s="56">
        <v>6.0000000000000001E-3</v>
      </c>
      <c r="C225" s="56">
        <v>1.9800000000000002E-2</v>
      </c>
      <c r="D225" s="56" t="s">
        <v>7235</v>
      </c>
    </row>
    <row r="226" spans="1:4" x14ac:dyDescent="0.2">
      <c r="A226" s="56" t="s">
        <v>7254</v>
      </c>
      <c r="B226" s="56">
        <v>7.6E-3</v>
      </c>
      <c r="C226" s="56">
        <v>1.9599999999999999E-2</v>
      </c>
      <c r="D226" s="56" t="s">
        <v>7235</v>
      </c>
    </row>
    <row r="227" spans="1:4" x14ac:dyDescent="0.2">
      <c r="A227" s="56" t="s">
        <v>7258</v>
      </c>
      <c r="B227" s="56">
        <v>6.3E-3</v>
      </c>
      <c r="C227" s="56">
        <v>2.18E-2</v>
      </c>
      <c r="D227" s="56" t="s">
        <v>7235</v>
      </c>
    </row>
    <row r="228" spans="1:4" x14ac:dyDescent="0.2">
      <c r="A228" s="56" t="s">
        <v>7262</v>
      </c>
      <c r="B228" s="56">
        <v>6.7999999999999996E-3</v>
      </c>
      <c r="C228" s="56">
        <v>2.0500000000000001E-2</v>
      </c>
      <c r="D228" s="56" t="s">
        <v>7235</v>
      </c>
    </row>
    <row r="229" spans="1:4" x14ac:dyDescent="0.2">
      <c r="A229" s="56" t="s">
        <v>7266</v>
      </c>
      <c r="B229" s="56">
        <v>7.7000000000000002E-3</v>
      </c>
      <c r="C229" s="56">
        <v>2.1100000000000001E-2</v>
      </c>
      <c r="D229" s="56" t="s">
        <v>7235</v>
      </c>
    </row>
    <row r="230" spans="1:4" x14ac:dyDescent="0.2">
      <c r="A230" s="56" t="s">
        <v>7270</v>
      </c>
      <c r="B230" s="56">
        <v>6.8999999999999999E-3</v>
      </c>
      <c r="C230" s="56">
        <v>2.07E-2</v>
      </c>
      <c r="D230" s="56" t="s">
        <v>7235</v>
      </c>
    </row>
    <row r="231" spans="1:4" x14ac:dyDescent="0.2">
      <c r="A231" s="56" t="s">
        <v>7274</v>
      </c>
      <c r="B231" s="56">
        <v>6.6E-3</v>
      </c>
      <c r="C231" s="56">
        <v>2.1999999999999999E-2</v>
      </c>
      <c r="D231" s="56" t="s">
        <v>7235</v>
      </c>
    </row>
    <row r="232" spans="1:4" x14ac:dyDescent="0.2">
      <c r="A232" s="56" t="s">
        <v>7442</v>
      </c>
      <c r="B232" s="56">
        <v>1.38E-2</v>
      </c>
      <c r="C232" s="56">
        <v>3.0000000000000001E-3</v>
      </c>
      <c r="D232" s="56" t="s">
        <v>7443</v>
      </c>
    </row>
    <row r="233" spans="1:4" x14ac:dyDescent="0.2">
      <c r="A233" s="56" t="s">
        <v>7446</v>
      </c>
      <c r="B233" s="56">
        <v>1.35E-2</v>
      </c>
      <c r="C233" s="56">
        <v>2.8999999999999998E-3</v>
      </c>
      <c r="D233" s="56" t="s">
        <v>7443</v>
      </c>
    </row>
    <row r="234" spans="1:4" x14ac:dyDescent="0.2">
      <c r="A234" s="56" t="s">
        <v>2305</v>
      </c>
      <c r="B234" s="56">
        <v>1.29E-2</v>
      </c>
      <c r="C234" s="56">
        <v>-4.7000000000000002E-3</v>
      </c>
      <c r="D234" s="56" t="s">
        <v>2309</v>
      </c>
    </row>
    <row r="235" spans="1:4" x14ac:dyDescent="0.2">
      <c r="A235" s="56" t="s">
        <v>2399</v>
      </c>
      <c r="B235" s="56">
        <v>1.4200000000000001E-2</v>
      </c>
      <c r="C235" s="56">
        <v>-3.8E-3</v>
      </c>
      <c r="D235" s="56" t="s">
        <v>2309</v>
      </c>
    </row>
    <row r="236" spans="1:4" x14ac:dyDescent="0.2">
      <c r="A236" s="56" t="s">
        <v>7734</v>
      </c>
      <c r="B236" s="56">
        <v>3.1E-2</v>
      </c>
      <c r="C236" s="56">
        <v>2.4199999999999999E-2</v>
      </c>
      <c r="D236" s="56" t="s">
        <v>7735</v>
      </c>
    </row>
    <row r="237" spans="1:4" x14ac:dyDescent="0.2">
      <c r="A237" s="56" t="s">
        <v>930</v>
      </c>
      <c r="B237" s="56">
        <v>7.1999999999999998E-3</v>
      </c>
      <c r="C237" s="56">
        <v>7.4000000000000003E-3</v>
      </c>
      <c r="D237" s="56" t="s">
        <v>792</v>
      </c>
    </row>
    <row r="238" spans="1:4" x14ac:dyDescent="0.2">
      <c r="A238" s="56" t="s">
        <v>1858</v>
      </c>
      <c r="B238" s="56">
        <v>8.3000000000000001E-3</v>
      </c>
      <c r="C238" s="56">
        <v>5.8999999999999999E-3</v>
      </c>
      <c r="D238" s="56" t="s">
        <v>792</v>
      </c>
    </row>
    <row r="239" spans="1:4" x14ac:dyDescent="0.2">
      <c r="A239" s="56" t="s">
        <v>1864</v>
      </c>
      <c r="B239" s="56">
        <v>6.1999999999999998E-3</v>
      </c>
      <c r="C239" s="56">
        <v>8.0000000000000002E-3</v>
      </c>
      <c r="D239" s="56" t="s">
        <v>792</v>
      </c>
    </row>
    <row r="240" spans="1:4" x14ac:dyDescent="0.2">
      <c r="A240" s="56" t="s">
        <v>1874</v>
      </c>
      <c r="B240" s="56">
        <v>7.3000000000000001E-3</v>
      </c>
      <c r="C240" s="56">
        <v>6.0000000000000001E-3</v>
      </c>
      <c r="D240" s="56" t="s">
        <v>792</v>
      </c>
    </row>
    <row r="241" spans="1:4" x14ac:dyDescent="0.2">
      <c r="A241" s="56" t="s">
        <v>1878</v>
      </c>
      <c r="B241" s="56">
        <v>9.4999999999999998E-3</v>
      </c>
      <c r="C241" s="56">
        <v>4.1999999999999997E-3</v>
      </c>
      <c r="D241" s="56" t="s">
        <v>792</v>
      </c>
    </row>
    <row r="242" spans="1:4" x14ac:dyDescent="0.2">
      <c r="A242" s="56" t="s">
        <v>1883</v>
      </c>
      <c r="B242" s="56">
        <v>7.6E-3</v>
      </c>
      <c r="C242" s="56">
        <v>5.3E-3</v>
      </c>
      <c r="D242" s="56" t="s">
        <v>792</v>
      </c>
    </row>
    <row r="243" spans="1:4" x14ac:dyDescent="0.2">
      <c r="A243" s="56" t="s">
        <v>1892</v>
      </c>
      <c r="B243" s="56">
        <v>5.5999999999999999E-3</v>
      </c>
      <c r="C243" s="56">
        <v>7.1999999999999998E-3</v>
      </c>
      <c r="D243" s="56" t="s">
        <v>792</v>
      </c>
    </row>
    <row r="244" spans="1:4" x14ac:dyDescent="0.2">
      <c r="A244" s="56" t="s">
        <v>1898</v>
      </c>
      <c r="B244" s="56">
        <v>7.7000000000000002E-3</v>
      </c>
      <c r="C244" s="56">
        <v>5.0000000000000001E-3</v>
      </c>
      <c r="D244" s="56" t="s">
        <v>792</v>
      </c>
    </row>
    <row r="245" spans="1:4" x14ac:dyDescent="0.2">
      <c r="A245" s="56" t="s">
        <v>1909</v>
      </c>
      <c r="B245" s="56">
        <v>7.0000000000000001E-3</v>
      </c>
      <c r="C245" s="56">
        <v>6.1000000000000004E-3</v>
      </c>
      <c r="D245" s="56" t="s">
        <v>792</v>
      </c>
    </row>
    <row r="246" spans="1:4" x14ac:dyDescent="0.2">
      <c r="A246" s="56" t="s">
        <v>2094</v>
      </c>
      <c r="B246" s="56">
        <v>9.1999999999999998E-3</v>
      </c>
      <c r="C246" s="56">
        <v>5.1999999999999998E-3</v>
      </c>
      <c r="D246" s="56" t="s">
        <v>792</v>
      </c>
    </row>
    <row r="247" spans="1:4" x14ac:dyDescent="0.2">
      <c r="A247" s="56" t="s">
        <v>1927</v>
      </c>
      <c r="B247" s="56">
        <v>6.6E-3</v>
      </c>
      <c r="C247" s="56">
        <v>5.7999999999999996E-3</v>
      </c>
      <c r="D247" s="56" t="s">
        <v>792</v>
      </c>
    </row>
    <row r="248" spans="1:4" x14ac:dyDescent="0.2">
      <c r="A248" s="56" t="s">
        <v>1934</v>
      </c>
      <c r="B248" s="56">
        <v>7.4000000000000003E-3</v>
      </c>
      <c r="C248" s="56">
        <v>5.8999999999999999E-3</v>
      </c>
      <c r="D248" s="56" t="s">
        <v>792</v>
      </c>
    </row>
    <row r="249" spans="1:4" x14ac:dyDescent="0.2">
      <c r="A249" s="56" t="s">
        <v>1945</v>
      </c>
      <c r="B249" s="56">
        <v>7.0000000000000001E-3</v>
      </c>
      <c r="C249" s="56">
        <v>5.4000000000000003E-3</v>
      </c>
      <c r="D249" s="56" t="s">
        <v>792</v>
      </c>
    </row>
    <row r="250" spans="1:4" x14ac:dyDescent="0.2">
      <c r="A250" s="56" t="s">
        <v>1949</v>
      </c>
      <c r="B250" s="56">
        <v>7.9000000000000008E-3</v>
      </c>
      <c r="C250" s="56">
        <v>6.3E-3</v>
      </c>
      <c r="D250" s="56" t="s">
        <v>792</v>
      </c>
    </row>
    <row r="251" spans="1:4" x14ac:dyDescent="0.2">
      <c r="A251" s="56" t="s">
        <v>1953</v>
      </c>
      <c r="B251" s="56">
        <v>5.7999999999999996E-3</v>
      </c>
      <c r="C251" s="56">
        <v>4.8999999999999998E-3</v>
      </c>
      <c r="D251" s="56" t="s">
        <v>792</v>
      </c>
    </row>
    <row r="252" spans="1:4" x14ac:dyDescent="0.2">
      <c r="A252" s="56" t="s">
        <v>1958</v>
      </c>
      <c r="B252" s="56">
        <v>5.4999999999999997E-3</v>
      </c>
      <c r="C252" s="56">
        <v>7.1999999999999998E-3</v>
      </c>
      <c r="D252" s="56" t="s">
        <v>792</v>
      </c>
    </row>
    <row r="253" spans="1:4" x14ac:dyDescent="0.2">
      <c r="A253" s="56" t="s">
        <v>1922</v>
      </c>
      <c r="B253" s="56">
        <v>5.5999999999999999E-3</v>
      </c>
      <c r="C253" s="56">
        <v>8.8999999999999999E-3</v>
      </c>
      <c r="D253" s="56" t="s">
        <v>792</v>
      </c>
    </row>
    <row r="254" spans="1:4" x14ac:dyDescent="0.2">
      <c r="A254" s="56" t="s">
        <v>1824</v>
      </c>
      <c r="B254" s="56">
        <v>5.7999999999999996E-3</v>
      </c>
      <c r="C254" s="56">
        <v>4.1999999999999997E-3</v>
      </c>
      <c r="D254" s="56" t="s">
        <v>792</v>
      </c>
    </row>
    <row r="255" spans="1:4" x14ac:dyDescent="0.2">
      <c r="A255" s="56" t="s">
        <v>788</v>
      </c>
      <c r="B255" s="56">
        <v>6.7999999999999996E-3</v>
      </c>
      <c r="C255" s="56">
        <v>5.7000000000000002E-3</v>
      </c>
      <c r="D255" s="56" t="s">
        <v>792</v>
      </c>
    </row>
    <row r="256" spans="1:4" x14ac:dyDescent="0.2">
      <c r="A256" s="56" t="s">
        <v>1977</v>
      </c>
      <c r="B256" s="56">
        <v>7.1000000000000004E-3</v>
      </c>
      <c r="C256" s="56">
        <v>7.7000000000000002E-3</v>
      </c>
      <c r="D256" s="56" t="s">
        <v>792</v>
      </c>
    </row>
    <row r="257" spans="1:4" x14ac:dyDescent="0.2">
      <c r="A257" s="56" t="s">
        <v>2100</v>
      </c>
      <c r="B257" s="56">
        <v>7.1000000000000004E-3</v>
      </c>
      <c r="C257" s="56">
        <v>5.4000000000000003E-3</v>
      </c>
      <c r="D257" s="56" t="s">
        <v>792</v>
      </c>
    </row>
    <row r="258" spans="1:4" x14ac:dyDescent="0.2">
      <c r="A258" s="56" t="s">
        <v>7867</v>
      </c>
      <c r="B258" s="56">
        <v>8.5000000000000006E-3</v>
      </c>
      <c r="C258" s="56">
        <v>0.02</v>
      </c>
      <c r="D258" s="56" t="s">
        <v>7847</v>
      </c>
    </row>
    <row r="259" spans="1:4" x14ac:dyDescent="0.2">
      <c r="A259" s="56" t="s">
        <v>7861</v>
      </c>
      <c r="B259" s="56">
        <v>1.24E-2</v>
      </c>
      <c r="C259" s="56">
        <v>2.1000000000000001E-2</v>
      </c>
      <c r="D259" s="56" t="s">
        <v>7847</v>
      </c>
    </row>
    <row r="260" spans="1:4" x14ac:dyDescent="0.2">
      <c r="A260" s="56" t="s">
        <v>7875</v>
      </c>
      <c r="B260" s="56">
        <v>1.2200000000000001E-2</v>
      </c>
      <c r="C260" s="56">
        <v>2.12E-2</v>
      </c>
      <c r="D260" s="56" t="s">
        <v>7847</v>
      </c>
    </row>
    <row r="261" spans="1:4" x14ac:dyDescent="0.2">
      <c r="A261" s="56" t="s">
        <v>7858</v>
      </c>
      <c r="B261" s="56">
        <v>1.1900000000000001E-2</v>
      </c>
      <c r="C261" s="56">
        <v>2.0299999999999999E-2</v>
      </c>
      <c r="D261" s="56" t="s">
        <v>7847</v>
      </c>
    </row>
    <row r="262" spans="1:4" x14ac:dyDescent="0.2">
      <c r="A262" s="56" t="s">
        <v>7860</v>
      </c>
      <c r="B262" s="56">
        <v>9.9000000000000008E-3</v>
      </c>
      <c r="C262" s="56">
        <v>2.2200000000000001E-2</v>
      </c>
      <c r="D262" s="56" t="s">
        <v>7847</v>
      </c>
    </row>
    <row r="263" spans="1:4" x14ac:dyDescent="0.2">
      <c r="A263" s="56" t="s">
        <v>7859</v>
      </c>
      <c r="B263" s="56">
        <v>1.11E-2</v>
      </c>
      <c r="C263" s="56">
        <v>2.1399999999999999E-2</v>
      </c>
      <c r="D263" s="56" t="s">
        <v>7847</v>
      </c>
    </row>
    <row r="264" spans="1:4" x14ac:dyDescent="0.2">
      <c r="A264" s="56" t="s">
        <v>7857</v>
      </c>
      <c r="B264" s="56">
        <v>9.7000000000000003E-3</v>
      </c>
      <c r="C264" s="56">
        <v>2.0500000000000001E-2</v>
      </c>
      <c r="D264" s="56" t="s">
        <v>7847</v>
      </c>
    </row>
    <row r="265" spans="1:4" x14ac:dyDescent="0.2">
      <c r="A265" s="56" t="s">
        <v>7853</v>
      </c>
      <c r="B265" s="56">
        <v>9.7999999999999997E-3</v>
      </c>
      <c r="C265" s="56">
        <v>2.12E-2</v>
      </c>
      <c r="D265" s="56" t="s">
        <v>7847</v>
      </c>
    </row>
    <row r="266" spans="1:4" x14ac:dyDescent="0.2">
      <c r="A266" s="56" t="s">
        <v>7848</v>
      </c>
      <c r="B266" s="56">
        <v>8.9999999999999993E-3</v>
      </c>
      <c r="C266" s="56">
        <v>2.1399999999999999E-2</v>
      </c>
      <c r="D266" s="56" t="s">
        <v>7847</v>
      </c>
    </row>
    <row r="267" spans="1:4" x14ac:dyDescent="0.2">
      <c r="A267" s="56" t="s">
        <v>7856</v>
      </c>
      <c r="B267" s="56">
        <v>1.37E-2</v>
      </c>
      <c r="C267" s="56">
        <v>0.02</v>
      </c>
      <c r="D267" s="56" t="s">
        <v>7847</v>
      </c>
    </row>
    <row r="268" spans="1:4" x14ac:dyDescent="0.2">
      <c r="A268" s="56" t="s">
        <v>7854</v>
      </c>
      <c r="B268" s="56">
        <v>1.2E-2</v>
      </c>
      <c r="C268" s="56">
        <v>2.1000000000000001E-2</v>
      </c>
      <c r="D268" s="56" t="s">
        <v>7847</v>
      </c>
    </row>
    <row r="269" spans="1:4" x14ac:dyDescent="0.2">
      <c r="A269" s="56" t="s">
        <v>7851</v>
      </c>
      <c r="B269" s="56">
        <v>1.04E-2</v>
      </c>
      <c r="C269" s="56">
        <v>2.0199999999999999E-2</v>
      </c>
      <c r="D269" s="56" t="s">
        <v>7847</v>
      </c>
    </row>
    <row r="270" spans="1:4" x14ac:dyDescent="0.2">
      <c r="A270" s="56" t="s">
        <v>7846</v>
      </c>
      <c r="B270" s="56">
        <v>8.8999999999999999E-3</v>
      </c>
      <c r="C270" s="56">
        <v>1.95E-2</v>
      </c>
      <c r="D270" s="56" t="s">
        <v>7847</v>
      </c>
    </row>
    <row r="271" spans="1:4" x14ac:dyDescent="0.2">
      <c r="A271" s="56" t="s">
        <v>7850</v>
      </c>
      <c r="B271" s="56">
        <v>1.21E-2</v>
      </c>
      <c r="C271" s="56">
        <v>2.0500000000000001E-2</v>
      </c>
      <c r="D271" s="56" t="s">
        <v>7847</v>
      </c>
    </row>
    <row r="272" spans="1:4" x14ac:dyDescent="0.2">
      <c r="A272" s="56" t="s">
        <v>7870</v>
      </c>
      <c r="B272" s="56">
        <v>1.12E-2</v>
      </c>
      <c r="C272" s="56">
        <v>2.1100000000000001E-2</v>
      </c>
      <c r="D272" s="56" t="s">
        <v>7847</v>
      </c>
    </row>
    <row r="273" spans="1:4" x14ac:dyDescent="0.2">
      <c r="A273" s="56" t="s">
        <v>7852</v>
      </c>
      <c r="B273" s="56">
        <v>1.21E-2</v>
      </c>
      <c r="C273" s="56">
        <v>2.0500000000000001E-2</v>
      </c>
      <c r="D273" s="56" t="s">
        <v>7847</v>
      </c>
    </row>
    <row r="274" spans="1:4" x14ac:dyDescent="0.2">
      <c r="A274" s="56" t="s">
        <v>7849</v>
      </c>
      <c r="B274" s="56">
        <v>1.14E-2</v>
      </c>
      <c r="C274" s="56">
        <v>1.8100000000000002E-2</v>
      </c>
      <c r="D274" s="56" t="s">
        <v>7847</v>
      </c>
    </row>
    <row r="275" spans="1:4" x14ac:dyDescent="0.2">
      <c r="A275" s="56" t="s">
        <v>7855</v>
      </c>
      <c r="B275" s="56">
        <v>1.15E-2</v>
      </c>
      <c r="C275" s="56">
        <v>2.07E-2</v>
      </c>
      <c r="D275" s="56" t="s">
        <v>7847</v>
      </c>
    </row>
    <row r="276" spans="1:4" x14ac:dyDescent="0.2">
      <c r="A276" s="56" t="s">
        <v>7941</v>
      </c>
      <c r="B276" s="56">
        <v>9.1000000000000004E-3</v>
      </c>
      <c r="C276" s="56">
        <v>2.0500000000000001E-2</v>
      </c>
      <c r="D276" s="56" t="s">
        <v>7942</v>
      </c>
    </row>
    <row r="277" spans="1:4" x14ac:dyDescent="0.2">
      <c r="A277" s="56" t="s">
        <v>7960</v>
      </c>
      <c r="B277" s="56">
        <v>2.3E-2</v>
      </c>
      <c r="C277" s="56">
        <v>1.5299999999999999E-2</v>
      </c>
      <c r="D277" s="56" t="s">
        <v>7961</v>
      </c>
    </row>
    <row r="278" spans="1:4" x14ac:dyDescent="0.2">
      <c r="A278" s="56" t="s">
        <v>7965</v>
      </c>
      <c r="B278" s="56">
        <v>2.46E-2</v>
      </c>
      <c r="C278" s="56">
        <v>1.4800000000000001E-2</v>
      </c>
      <c r="D278" s="56" t="s">
        <v>7961</v>
      </c>
    </row>
    <row r="279" spans="1:4" x14ac:dyDescent="0.2">
      <c r="A279" s="56" t="s">
        <v>7969</v>
      </c>
      <c r="B279" s="56">
        <v>2.1000000000000001E-2</v>
      </c>
      <c r="C279" s="56">
        <v>1.29E-2</v>
      </c>
      <c r="D279" s="56" t="s">
        <v>7961</v>
      </c>
    </row>
    <row r="280" spans="1:4" x14ac:dyDescent="0.2">
      <c r="A280" s="56" t="s">
        <v>8107</v>
      </c>
      <c r="B280" s="56">
        <v>1.34E-2</v>
      </c>
      <c r="C280" s="56">
        <v>2.8999999999999998E-3</v>
      </c>
      <c r="D280" s="56" t="s">
        <v>8108</v>
      </c>
    </row>
    <row r="281" spans="1:4" x14ac:dyDescent="0.2">
      <c r="A281" s="56" t="s">
        <v>8111</v>
      </c>
      <c r="B281" s="56">
        <v>1.55E-2</v>
      </c>
      <c r="C281" s="56">
        <v>-5.0000000000000001E-4</v>
      </c>
      <c r="D281" s="56" t="s">
        <v>8112</v>
      </c>
    </row>
    <row r="282" spans="1:4" x14ac:dyDescent="0.2">
      <c r="A282" s="56" t="s">
        <v>8124</v>
      </c>
      <c r="B282" s="56">
        <v>1.03E-2</v>
      </c>
      <c r="C282" s="56">
        <v>5.1000000000000004E-3</v>
      </c>
      <c r="D282" s="56" t="s">
        <v>2889</v>
      </c>
    </row>
    <row r="283" spans="1:4" x14ac:dyDescent="0.2">
      <c r="A283" s="56" t="s">
        <v>8116</v>
      </c>
      <c r="B283" s="56">
        <v>7.1999999999999998E-3</v>
      </c>
      <c r="C283" s="56">
        <v>6.6E-3</v>
      </c>
      <c r="D283" s="56" t="s">
        <v>2889</v>
      </c>
    </row>
    <row r="284" spans="1:4" x14ac:dyDescent="0.2">
      <c r="A284" s="56" t="s">
        <v>8120</v>
      </c>
      <c r="B284" s="56">
        <v>9.1999999999999998E-3</v>
      </c>
      <c r="C284" s="56">
        <v>6.7999999999999996E-3</v>
      </c>
      <c r="D284" s="56" t="s">
        <v>2889</v>
      </c>
    </row>
    <row r="285" spans="1:4" x14ac:dyDescent="0.2">
      <c r="A285" s="56" t="s">
        <v>2886</v>
      </c>
      <c r="B285" s="56">
        <v>9.4000000000000004E-3</v>
      </c>
      <c r="C285" s="56">
        <v>7.1999999999999998E-3</v>
      </c>
      <c r="D285" s="56" t="s">
        <v>2889</v>
      </c>
    </row>
    <row r="286" spans="1:4" x14ac:dyDescent="0.2">
      <c r="A286" s="56" t="s">
        <v>8129</v>
      </c>
      <c r="B286" s="56">
        <v>-2.0999999999999999E-3</v>
      </c>
      <c r="C286" s="56">
        <v>1.4E-2</v>
      </c>
      <c r="D286" s="56" t="s">
        <v>8130</v>
      </c>
    </row>
    <row r="287" spans="1:4" x14ac:dyDescent="0.2">
      <c r="A287" s="56" t="s">
        <v>8144</v>
      </c>
      <c r="B287" s="56">
        <v>4.4999999999999997E-3</v>
      </c>
      <c r="C287" s="56">
        <v>1.0500000000000001E-2</v>
      </c>
      <c r="D287" s="56" t="s">
        <v>2837</v>
      </c>
    </row>
    <row r="288" spans="1:4" x14ac:dyDescent="0.2">
      <c r="A288" s="56" t="s">
        <v>2834</v>
      </c>
      <c r="B288" s="56">
        <v>6.1999999999999998E-3</v>
      </c>
      <c r="C288" s="56">
        <v>8.6999999999999994E-3</v>
      </c>
      <c r="D288" s="56" t="s">
        <v>2837</v>
      </c>
    </row>
    <row r="289" spans="1:4" x14ac:dyDescent="0.2">
      <c r="A289" s="56" t="s">
        <v>2876</v>
      </c>
      <c r="B289" s="56">
        <v>4.8999999999999998E-3</v>
      </c>
      <c r="C289" s="56">
        <v>1.0999999999999999E-2</v>
      </c>
      <c r="D289" s="56" t="s">
        <v>2837</v>
      </c>
    </row>
    <row r="290" spans="1:4" x14ac:dyDescent="0.2">
      <c r="A290" s="56" t="s">
        <v>2868</v>
      </c>
      <c r="B290" s="56">
        <v>7.7000000000000002E-3</v>
      </c>
      <c r="C290" s="56">
        <v>1.0500000000000001E-2</v>
      </c>
      <c r="D290" s="56" t="s">
        <v>2837</v>
      </c>
    </row>
    <row r="291" spans="1:4" x14ac:dyDescent="0.2">
      <c r="A291" s="56" t="s">
        <v>8150</v>
      </c>
      <c r="B291" s="56">
        <v>6.1000000000000004E-3</v>
      </c>
      <c r="C291" s="56">
        <v>7.7000000000000002E-3</v>
      </c>
      <c r="D291" s="56" t="s">
        <v>2837</v>
      </c>
    </row>
    <row r="292" spans="1:4" x14ac:dyDescent="0.2">
      <c r="A292" s="56" t="s">
        <v>8135</v>
      </c>
      <c r="B292" s="56">
        <v>2.8999999999999998E-3</v>
      </c>
      <c r="C292" s="56">
        <v>0.01</v>
      </c>
      <c r="D292" s="56" t="s">
        <v>2837</v>
      </c>
    </row>
    <row r="293" spans="1:4" x14ac:dyDescent="0.2">
      <c r="A293" s="56" t="s">
        <v>8140</v>
      </c>
      <c r="B293" s="56">
        <v>5.1999999999999998E-3</v>
      </c>
      <c r="C293" s="56">
        <v>7.4000000000000003E-3</v>
      </c>
      <c r="D293" s="56" t="s">
        <v>2837</v>
      </c>
    </row>
    <row r="294" spans="1:4" x14ac:dyDescent="0.2">
      <c r="A294" s="56" t="s">
        <v>2221</v>
      </c>
      <c r="B294" s="56">
        <v>1.26E-2</v>
      </c>
      <c r="C294" s="56">
        <v>1.7100000000000001E-2</v>
      </c>
      <c r="D294" s="56" t="s">
        <v>2225</v>
      </c>
    </row>
    <row r="295" spans="1:4" x14ac:dyDescent="0.2">
      <c r="A295" s="56" t="s">
        <v>2233</v>
      </c>
      <c r="B295" s="56">
        <v>1.26E-2</v>
      </c>
      <c r="C295" s="56">
        <v>1.5900000000000001E-2</v>
      </c>
      <c r="D295" s="56" t="s">
        <v>2225</v>
      </c>
    </row>
    <row r="296" spans="1:4" x14ac:dyDescent="0.2">
      <c r="A296" s="56" t="s">
        <v>2241</v>
      </c>
      <c r="B296" s="56">
        <v>0.01</v>
      </c>
      <c r="C296" s="56">
        <v>1.67E-2</v>
      </c>
      <c r="D296" s="56" t="s">
        <v>2225</v>
      </c>
    </row>
    <row r="297" spans="1:4" x14ac:dyDescent="0.2">
      <c r="A297" s="56" t="s">
        <v>8172</v>
      </c>
      <c r="B297" s="56">
        <v>-3.3E-3</v>
      </c>
      <c r="C297" s="56">
        <v>-1.37E-2</v>
      </c>
      <c r="D297" s="56" t="s">
        <v>8157</v>
      </c>
    </row>
    <row r="298" spans="1:4" x14ac:dyDescent="0.2">
      <c r="A298" s="56" t="s">
        <v>8156</v>
      </c>
      <c r="B298" s="56">
        <v>-4.0000000000000002E-4</v>
      </c>
      <c r="C298" s="56">
        <v>-9.5999999999999992E-3</v>
      </c>
      <c r="D298" s="56" t="s">
        <v>8157</v>
      </c>
    </row>
    <row r="299" spans="1:4" x14ac:dyDescent="0.2">
      <c r="A299" s="56" t="s">
        <v>8162</v>
      </c>
      <c r="B299" s="56">
        <v>-1E-4</v>
      </c>
      <c r="C299" s="56">
        <v>-1.4800000000000001E-2</v>
      </c>
      <c r="D299" s="56" t="s">
        <v>8157</v>
      </c>
    </row>
    <row r="300" spans="1:4" x14ac:dyDescent="0.2">
      <c r="A300" s="56" t="s">
        <v>8189</v>
      </c>
      <c r="B300" s="56">
        <v>-2.3999999999999998E-3</v>
      </c>
      <c r="C300" s="56">
        <v>-1.4E-2</v>
      </c>
      <c r="D300" s="56" t="s">
        <v>8157</v>
      </c>
    </row>
    <row r="301" spans="1:4" x14ac:dyDescent="0.2">
      <c r="A301" s="56" t="s">
        <v>8194</v>
      </c>
      <c r="B301" s="56">
        <v>-2.2000000000000001E-3</v>
      </c>
      <c r="C301" s="56">
        <v>-1.34E-2</v>
      </c>
      <c r="D301" s="56" t="s">
        <v>8157</v>
      </c>
    </row>
    <row r="302" spans="1:4" x14ac:dyDescent="0.2">
      <c r="A302" s="56" t="s">
        <v>8199</v>
      </c>
      <c r="B302" s="56">
        <v>-1.8E-3</v>
      </c>
      <c r="C302" s="56">
        <v>-1.5900000000000001E-2</v>
      </c>
      <c r="D302" s="56" t="s">
        <v>8157</v>
      </c>
    </row>
    <row r="303" spans="1:4" x14ac:dyDescent="0.2">
      <c r="A303" s="56" t="s">
        <v>8207</v>
      </c>
      <c r="B303" s="56">
        <v>-1.2999999999999999E-3</v>
      </c>
      <c r="C303" s="56">
        <v>-1.54E-2</v>
      </c>
      <c r="D303" s="56" t="s">
        <v>8157</v>
      </c>
    </row>
    <row r="304" spans="1:4" x14ac:dyDescent="0.2">
      <c r="A304" s="56" t="s">
        <v>8167</v>
      </c>
      <c r="B304" s="56">
        <v>-3.0000000000000001E-3</v>
      </c>
      <c r="C304" s="56">
        <v>-1.54E-2</v>
      </c>
      <c r="D304" s="56" t="s">
        <v>8157</v>
      </c>
    </row>
    <row r="305" spans="1:4" x14ac:dyDescent="0.2">
      <c r="A305" s="56" t="s">
        <v>8203</v>
      </c>
      <c r="B305" s="56">
        <v>-2.5000000000000001E-3</v>
      </c>
      <c r="C305" s="56">
        <v>-1.66E-2</v>
      </c>
      <c r="D305" s="56" t="s">
        <v>8157</v>
      </c>
    </row>
    <row r="306" spans="1:4" x14ac:dyDescent="0.2">
      <c r="A306" s="56" t="s">
        <v>8260</v>
      </c>
      <c r="B306" s="56">
        <v>-2.3E-3</v>
      </c>
      <c r="C306" s="56">
        <v>-1.47E-2</v>
      </c>
      <c r="D306" s="56" t="s">
        <v>8157</v>
      </c>
    </row>
    <row r="307" spans="1:4" x14ac:dyDescent="0.2">
      <c r="A307" s="56" t="s">
        <v>8252</v>
      </c>
      <c r="B307" s="56">
        <v>-1.1000000000000001E-3</v>
      </c>
      <c r="C307" s="56">
        <v>-1.5699999999999999E-2</v>
      </c>
      <c r="D307" s="56" t="s">
        <v>8157</v>
      </c>
    </row>
    <row r="308" spans="1:4" x14ac:dyDescent="0.2">
      <c r="A308" s="56" t="s">
        <v>8248</v>
      </c>
      <c r="B308" s="56">
        <v>-2.5000000000000001E-3</v>
      </c>
      <c r="C308" s="56">
        <v>-1.5800000000000002E-2</v>
      </c>
      <c r="D308" s="56" t="s">
        <v>8157</v>
      </c>
    </row>
    <row r="309" spans="1:4" x14ac:dyDescent="0.2">
      <c r="A309" s="56" t="s">
        <v>8245</v>
      </c>
      <c r="B309" s="56">
        <v>-8.9999999999999998E-4</v>
      </c>
      <c r="C309" s="56">
        <v>-1.6299999999999999E-2</v>
      </c>
      <c r="D309" s="56" t="s">
        <v>8157</v>
      </c>
    </row>
    <row r="310" spans="1:4" x14ac:dyDescent="0.2">
      <c r="A310" s="56" t="s">
        <v>8241</v>
      </c>
      <c r="B310" s="56">
        <v>-2.7000000000000001E-3</v>
      </c>
      <c r="C310" s="56">
        <v>-1.7000000000000001E-2</v>
      </c>
      <c r="D310" s="56" t="s">
        <v>8157</v>
      </c>
    </row>
    <row r="311" spans="1:4" x14ac:dyDescent="0.2">
      <c r="A311" s="56" t="s">
        <v>8213</v>
      </c>
      <c r="B311" s="56">
        <v>-8.0000000000000004E-4</v>
      </c>
      <c r="C311" s="56">
        <v>-1.7000000000000001E-2</v>
      </c>
      <c r="D311" s="56" t="s">
        <v>8157</v>
      </c>
    </row>
    <row r="312" spans="1:4" x14ac:dyDescent="0.2">
      <c r="A312" s="56" t="s">
        <v>8218</v>
      </c>
      <c r="B312" s="56">
        <v>-2.5999999999999999E-3</v>
      </c>
      <c r="C312" s="56">
        <v>-1.6899999999999998E-2</v>
      </c>
      <c r="D312" s="56" t="s">
        <v>8157</v>
      </c>
    </row>
    <row r="313" spans="1:4" x14ac:dyDescent="0.2">
      <c r="A313" s="56" t="s">
        <v>8223</v>
      </c>
      <c r="B313" s="56">
        <v>-3.0000000000000001E-3</v>
      </c>
      <c r="C313" s="56">
        <v>-1.6500000000000001E-2</v>
      </c>
      <c r="D313" s="56" t="s">
        <v>8157</v>
      </c>
    </row>
    <row r="314" spans="1:4" x14ac:dyDescent="0.2">
      <c r="A314" s="56" t="s">
        <v>8226</v>
      </c>
      <c r="B314" s="56">
        <v>-1.8E-3</v>
      </c>
      <c r="C314" s="56">
        <v>-1.6199999999999999E-2</v>
      </c>
      <c r="D314" s="56" t="s">
        <v>8157</v>
      </c>
    </row>
    <row r="315" spans="1:4" x14ac:dyDescent="0.2">
      <c r="A315" s="56" t="s">
        <v>8229</v>
      </c>
      <c r="B315" s="56">
        <v>-1.6999999999999999E-3</v>
      </c>
      <c r="C315" s="56">
        <v>-1.35E-2</v>
      </c>
      <c r="D315" s="56" t="s">
        <v>8157</v>
      </c>
    </row>
    <row r="316" spans="1:4" x14ac:dyDescent="0.2">
      <c r="A316" s="56" t="s">
        <v>8233</v>
      </c>
      <c r="B316" s="56">
        <v>-2.5999999999999999E-3</v>
      </c>
      <c r="C316" s="56">
        <v>-1.5800000000000002E-2</v>
      </c>
      <c r="D316" s="56" t="s">
        <v>8157</v>
      </c>
    </row>
    <row r="317" spans="1:4" x14ac:dyDescent="0.2">
      <c r="A317" s="56" t="s">
        <v>8237</v>
      </c>
      <c r="B317" s="56">
        <v>-2E-3</v>
      </c>
      <c r="C317" s="56">
        <v>-1.5800000000000002E-2</v>
      </c>
      <c r="D317" s="56" t="s">
        <v>8157</v>
      </c>
    </row>
    <row r="318" spans="1:4" x14ac:dyDescent="0.2">
      <c r="A318" s="56" t="s">
        <v>8263</v>
      </c>
      <c r="B318" s="56">
        <v>-5.9999999999999995E-4</v>
      </c>
      <c r="C318" s="56">
        <v>-1.7999999999999999E-2</v>
      </c>
      <c r="D318" s="56" t="s">
        <v>8157</v>
      </c>
    </row>
    <row r="319" spans="1:4" x14ac:dyDescent="0.2">
      <c r="A319" s="56" t="s">
        <v>8266</v>
      </c>
      <c r="B319" s="56">
        <v>-2.0999999999999999E-3</v>
      </c>
      <c r="C319" s="56">
        <v>-1.67E-2</v>
      </c>
      <c r="D319" s="56" t="s">
        <v>8157</v>
      </c>
    </row>
    <row r="320" spans="1:4" x14ac:dyDescent="0.2">
      <c r="A320" s="56" t="s">
        <v>8269</v>
      </c>
      <c r="B320" s="56">
        <v>-2.8E-3</v>
      </c>
      <c r="C320" s="56">
        <v>-1.77E-2</v>
      </c>
      <c r="D320" s="56" t="s">
        <v>8157</v>
      </c>
    </row>
    <row r="321" spans="1:4" x14ac:dyDescent="0.2">
      <c r="A321" s="56" t="s">
        <v>8272</v>
      </c>
      <c r="B321" s="56">
        <v>-2.3E-3</v>
      </c>
      <c r="C321" s="56">
        <v>-1.5599999999999999E-2</v>
      </c>
      <c r="D321" s="56" t="s">
        <v>8157</v>
      </c>
    </row>
    <row r="322" spans="1:4" x14ac:dyDescent="0.2">
      <c r="A322" s="56" t="s">
        <v>8255</v>
      </c>
      <c r="B322" s="56">
        <v>-1.5E-3</v>
      </c>
      <c r="C322" s="56">
        <v>-1.5900000000000001E-2</v>
      </c>
      <c r="D322" s="56" t="s">
        <v>8157</v>
      </c>
    </row>
    <row r="323" spans="1:4" x14ac:dyDescent="0.2">
      <c r="A323" s="56" t="s">
        <v>8180</v>
      </c>
      <c r="B323" s="56">
        <v>-3.5000000000000001E-3</v>
      </c>
      <c r="C323" s="56">
        <v>-1.2699999999999999E-2</v>
      </c>
      <c r="D323" s="56" t="s">
        <v>8157</v>
      </c>
    </row>
    <row r="324" spans="1:4" x14ac:dyDescent="0.2">
      <c r="A324" s="56" t="s">
        <v>8185</v>
      </c>
      <c r="B324" s="56">
        <v>-1.1000000000000001E-3</v>
      </c>
      <c r="C324" s="56">
        <v>-1.52E-2</v>
      </c>
      <c r="D324" s="56" t="s">
        <v>8157</v>
      </c>
    </row>
    <row r="325" spans="1:4" x14ac:dyDescent="0.2">
      <c r="A325" s="56" t="s">
        <v>8275</v>
      </c>
      <c r="B325" s="56">
        <v>2.92E-2</v>
      </c>
      <c r="C325" s="56">
        <v>1.6299999999999999E-2</v>
      </c>
      <c r="D325" s="56" t="s">
        <v>8276</v>
      </c>
    </row>
    <row r="326" spans="1:4" x14ac:dyDescent="0.2">
      <c r="A326" s="56" t="s">
        <v>2612</v>
      </c>
      <c r="B326" s="56">
        <v>2.0999999999999999E-3</v>
      </c>
      <c r="C326" s="56">
        <v>-2.46E-2</v>
      </c>
      <c r="D326" s="56" t="s">
        <v>2618</v>
      </c>
    </row>
    <row r="327" spans="1:4" x14ac:dyDescent="0.2">
      <c r="A327" s="56" t="s">
        <v>2630</v>
      </c>
      <c r="B327" s="56">
        <v>2.0999999999999999E-3</v>
      </c>
      <c r="C327" s="56">
        <v>-2.3199999999999998E-2</v>
      </c>
      <c r="D327" s="56" t="s">
        <v>2618</v>
      </c>
    </row>
    <row r="328" spans="1:4" x14ac:dyDescent="0.2">
      <c r="A328" s="56" t="s">
        <v>2639</v>
      </c>
      <c r="B328" s="56">
        <v>2.2000000000000001E-3</v>
      </c>
      <c r="C328" s="56">
        <v>-2.35E-2</v>
      </c>
      <c r="D328" s="56" t="s">
        <v>2618</v>
      </c>
    </row>
    <row r="329" spans="1:4" x14ac:dyDescent="0.2">
      <c r="A329" s="56" t="s">
        <v>2650</v>
      </c>
      <c r="B329" s="56">
        <v>3.3E-3</v>
      </c>
      <c r="C329" s="56">
        <v>-2.29E-2</v>
      </c>
      <c r="D329" s="56" t="s">
        <v>2618</v>
      </c>
    </row>
    <row r="330" spans="1:4" x14ac:dyDescent="0.2">
      <c r="A330" s="56" t="s">
        <v>8792</v>
      </c>
      <c r="B330" s="56">
        <v>3.2000000000000002E-3</v>
      </c>
      <c r="C330" s="56">
        <v>-2.5100000000000001E-2</v>
      </c>
      <c r="D330" s="56" t="s">
        <v>2618</v>
      </c>
    </row>
    <row r="331" spans="1:4" x14ac:dyDescent="0.2">
      <c r="A331" s="56" t="s">
        <v>8796</v>
      </c>
      <c r="B331" s="56">
        <v>2.5000000000000001E-3</v>
      </c>
      <c r="C331" s="56">
        <v>-2.3199999999999998E-2</v>
      </c>
      <c r="D331" s="56" t="s">
        <v>2618</v>
      </c>
    </row>
    <row r="332" spans="1:4" x14ac:dyDescent="0.2">
      <c r="A332" s="56" t="s">
        <v>8802</v>
      </c>
      <c r="B332" s="56">
        <v>1.6999999999999999E-3</v>
      </c>
      <c r="C332" s="56">
        <v>-2.4299999999999999E-2</v>
      </c>
      <c r="D332" s="56" t="s">
        <v>2618</v>
      </c>
    </row>
    <row r="333" spans="1:4" x14ac:dyDescent="0.2">
      <c r="A333" s="56" t="s">
        <v>8807</v>
      </c>
      <c r="B333" s="56">
        <v>1.6000000000000001E-3</v>
      </c>
      <c r="C333" s="56">
        <v>-2.3599999999999999E-2</v>
      </c>
      <c r="D333" s="56" t="s">
        <v>2618</v>
      </c>
    </row>
    <row r="334" spans="1:4" x14ac:dyDescent="0.2">
      <c r="A334" s="56" t="s">
        <v>8810</v>
      </c>
      <c r="B334" s="56">
        <v>2.3999999999999998E-3</v>
      </c>
      <c r="C334" s="56">
        <v>-2.5499999999999998E-2</v>
      </c>
      <c r="D334" s="56" t="s">
        <v>2618</v>
      </c>
    </row>
    <row r="335" spans="1:4" x14ac:dyDescent="0.2">
      <c r="A335" s="56" t="s">
        <v>8814</v>
      </c>
      <c r="B335" s="56">
        <v>2.7000000000000001E-3</v>
      </c>
      <c r="C335" s="56">
        <v>-2.46E-2</v>
      </c>
      <c r="D335" s="56" t="s">
        <v>2618</v>
      </c>
    </row>
    <row r="336" spans="1:4" x14ac:dyDescent="0.2">
      <c r="A336" s="56" t="s">
        <v>8820</v>
      </c>
      <c r="B336" s="56">
        <v>3.7000000000000002E-3</v>
      </c>
      <c r="C336" s="56">
        <v>-2.4500000000000001E-2</v>
      </c>
      <c r="D336" s="56" t="s">
        <v>2618</v>
      </c>
    </row>
    <row r="337" spans="1:4" x14ac:dyDescent="0.2">
      <c r="A337" s="56" t="s">
        <v>8826</v>
      </c>
      <c r="B337" s="56">
        <v>1.8E-3</v>
      </c>
      <c r="C337" s="56">
        <v>-2.3300000000000001E-2</v>
      </c>
      <c r="D337" s="56" t="s">
        <v>2618</v>
      </c>
    </row>
    <row r="338" spans="1:4" x14ac:dyDescent="0.2">
      <c r="A338" s="56" t="s">
        <v>8829</v>
      </c>
      <c r="B338" s="56">
        <v>2.5000000000000001E-3</v>
      </c>
      <c r="C338" s="56">
        <v>-2.3E-2</v>
      </c>
      <c r="D338" s="56" t="s">
        <v>2618</v>
      </c>
    </row>
    <row r="339" spans="1:4" x14ac:dyDescent="0.2">
      <c r="A339" s="56" t="s">
        <v>8836</v>
      </c>
      <c r="B339" s="56">
        <v>2.2000000000000001E-3</v>
      </c>
      <c r="C339" s="56">
        <v>-2.23E-2</v>
      </c>
      <c r="D339" s="56" t="s">
        <v>2618</v>
      </c>
    </row>
    <row r="340" spans="1:4" x14ac:dyDescent="0.2">
      <c r="A340" s="56" t="s">
        <v>8840</v>
      </c>
      <c r="B340" s="56">
        <v>1.6000000000000001E-3</v>
      </c>
      <c r="C340" s="56">
        <v>-2.3300000000000001E-2</v>
      </c>
      <c r="D340" s="56" t="s">
        <v>2618</v>
      </c>
    </row>
    <row r="341" spans="1:4" x14ac:dyDescent="0.2">
      <c r="A341" s="56" t="s">
        <v>8847</v>
      </c>
      <c r="B341" s="56">
        <v>1.8E-3</v>
      </c>
      <c r="C341" s="56">
        <v>-2.5000000000000001E-2</v>
      </c>
      <c r="D341" s="56" t="s">
        <v>2618</v>
      </c>
    </row>
    <row r="342" spans="1:4" x14ac:dyDescent="0.2">
      <c r="A342" s="56" t="s">
        <v>8853</v>
      </c>
      <c r="B342" s="56">
        <v>2.7000000000000001E-3</v>
      </c>
      <c r="C342" s="56">
        <v>-2.4500000000000001E-2</v>
      </c>
      <c r="D342" s="56" t="s">
        <v>2618</v>
      </c>
    </row>
    <row r="343" spans="1:4" x14ac:dyDescent="0.2">
      <c r="A343" s="56" t="s">
        <v>8857</v>
      </c>
      <c r="B343" s="56">
        <v>2.5000000000000001E-3</v>
      </c>
      <c r="C343" s="56">
        <v>-2.4500000000000001E-2</v>
      </c>
      <c r="D343" s="56" t="s">
        <v>2618</v>
      </c>
    </row>
    <row r="344" spans="1:4" x14ac:dyDescent="0.2">
      <c r="A344" s="56" t="s">
        <v>8861</v>
      </c>
      <c r="B344" s="56">
        <v>2.0999999999999999E-3</v>
      </c>
      <c r="C344" s="56">
        <v>-2.4899999999999999E-2</v>
      </c>
      <c r="D344" s="56" t="s">
        <v>2618</v>
      </c>
    </row>
    <row r="345" spans="1:4" x14ac:dyDescent="0.2">
      <c r="A345" s="56" t="s">
        <v>8866</v>
      </c>
      <c r="B345" s="56">
        <v>2.2000000000000001E-3</v>
      </c>
      <c r="C345" s="56">
        <v>-2.4E-2</v>
      </c>
      <c r="D345" s="56" t="s">
        <v>2618</v>
      </c>
    </row>
    <row r="346" spans="1:4" x14ac:dyDescent="0.2">
      <c r="A346" s="56" t="s">
        <v>8925</v>
      </c>
      <c r="B346" s="56">
        <v>6.1999999999999998E-3</v>
      </c>
      <c r="C346" s="56">
        <v>-2.2800000000000001E-2</v>
      </c>
      <c r="D346" s="56" t="s">
        <v>8926</v>
      </c>
    </row>
    <row r="347" spans="1:4" x14ac:dyDescent="0.2">
      <c r="A347" s="56" t="s">
        <v>8932</v>
      </c>
      <c r="B347" s="56">
        <v>6.4000000000000003E-3</v>
      </c>
      <c r="C347" s="56">
        <v>-2.24E-2</v>
      </c>
      <c r="D347" s="56" t="s">
        <v>8926</v>
      </c>
    </row>
    <row r="348" spans="1:4" x14ac:dyDescent="0.2">
      <c r="A348" s="56" t="s">
        <v>8936</v>
      </c>
      <c r="B348" s="56">
        <v>9.7000000000000003E-3</v>
      </c>
      <c r="C348" s="56">
        <v>-2.1100000000000001E-2</v>
      </c>
      <c r="D348" s="56" t="s">
        <v>8926</v>
      </c>
    </row>
    <row r="349" spans="1:4" x14ac:dyDescent="0.2">
      <c r="A349" s="56" t="s">
        <v>8940</v>
      </c>
      <c r="B349" s="56">
        <v>5.4999999999999997E-3</v>
      </c>
      <c r="C349" s="56">
        <v>-2.3699999999999999E-2</v>
      </c>
      <c r="D349" s="56" t="s">
        <v>8926</v>
      </c>
    </row>
    <row r="350" spans="1:4" x14ac:dyDescent="0.2">
      <c r="A350" s="56" t="s">
        <v>8943</v>
      </c>
      <c r="B350" s="56">
        <v>7.4000000000000003E-3</v>
      </c>
      <c r="C350" s="56">
        <v>-2.0199999999999999E-2</v>
      </c>
      <c r="D350" s="56" t="s">
        <v>8926</v>
      </c>
    </row>
    <row r="351" spans="1:4" x14ac:dyDescent="0.2">
      <c r="A351" s="56" t="s">
        <v>8946</v>
      </c>
      <c r="B351" s="56">
        <v>6.4000000000000003E-3</v>
      </c>
      <c r="C351" s="56">
        <v>-2.41E-2</v>
      </c>
      <c r="D351" s="56" t="s">
        <v>8926</v>
      </c>
    </row>
    <row r="352" spans="1:4" x14ac:dyDescent="0.2">
      <c r="A352" s="56" t="s">
        <v>8953</v>
      </c>
      <c r="B352" s="56">
        <v>4.3E-3</v>
      </c>
      <c r="C352" s="56">
        <v>-2.1499999999999998E-2</v>
      </c>
      <c r="D352" s="56" t="s">
        <v>8926</v>
      </c>
    </row>
    <row r="353" spans="1:4" x14ac:dyDescent="0.2">
      <c r="A353" s="56" t="s">
        <v>8948</v>
      </c>
      <c r="B353" s="56">
        <v>2.5999999999999999E-3</v>
      </c>
      <c r="C353" s="56">
        <v>-2.0500000000000001E-2</v>
      </c>
      <c r="D353" s="56" t="s">
        <v>8926</v>
      </c>
    </row>
    <row r="354" spans="1:4" x14ac:dyDescent="0.2">
      <c r="A354" s="56" t="s">
        <v>8950</v>
      </c>
      <c r="B354" s="56">
        <v>5.7000000000000002E-3</v>
      </c>
      <c r="C354" s="56">
        <v>-2.3E-2</v>
      </c>
      <c r="D354" s="56" t="s">
        <v>8926</v>
      </c>
    </row>
    <row r="355" spans="1:4" x14ac:dyDescent="0.2">
      <c r="A355" s="56" t="s">
        <v>9084</v>
      </c>
      <c r="B355" s="56">
        <v>-1.8E-3</v>
      </c>
      <c r="C355" s="56">
        <v>2.3999999999999998E-3</v>
      </c>
      <c r="D355" s="56" t="s">
        <v>9085</v>
      </c>
    </row>
    <row r="356" spans="1:4" x14ac:dyDescent="0.2">
      <c r="A356" s="56" t="s">
        <v>2773</v>
      </c>
      <c r="B356" s="56">
        <v>-5.7999999999999996E-3</v>
      </c>
      <c r="C356" s="56">
        <v>7.0000000000000001E-3</v>
      </c>
      <c r="D356" s="56" t="s">
        <v>2777</v>
      </c>
    </row>
    <row r="357" spans="1:4" x14ac:dyDescent="0.2">
      <c r="A357" s="56" t="s">
        <v>2782</v>
      </c>
      <c r="B357" s="56">
        <v>-9.1999999999999998E-3</v>
      </c>
      <c r="C357" s="56">
        <v>8.2000000000000007E-3</v>
      </c>
      <c r="D357" s="56" t="s">
        <v>2786</v>
      </c>
    </row>
    <row r="358" spans="1:4" x14ac:dyDescent="0.2">
      <c r="A358" s="56" t="s">
        <v>9090</v>
      </c>
      <c r="B358" s="56">
        <v>9.7000000000000003E-3</v>
      </c>
      <c r="C358" s="56">
        <v>-4.5999999999999999E-3</v>
      </c>
      <c r="D358" s="56" t="s">
        <v>9091</v>
      </c>
    </row>
    <row r="359" spans="1:4" x14ac:dyDescent="0.2">
      <c r="A359" s="56" t="s">
        <v>2728</v>
      </c>
      <c r="B359" s="56">
        <v>-8.3000000000000001E-3</v>
      </c>
      <c r="C359" s="56">
        <v>1.89E-2</v>
      </c>
      <c r="D359" s="56" t="s">
        <v>2733</v>
      </c>
    </row>
    <row r="360" spans="1:4" x14ac:dyDescent="0.2">
      <c r="A360" s="56" t="s">
        <v>2737</v>
      </c>
      <c r="B360" s="56">
        <v>-6.1999999999999998E-3</v>
      </c>
      <c r="C360" s="56">
        <v>1.7000000000000001E-2</v>
      </c>
      <c r="D360" s="56" t="s">
        <v>2733</v>
      </c>
    </row>
    <row r="361" spans="1:4" x14ac:dyDescent="0.2">
      <c r="A361" s="56" t="s">
        <v>9245</v>
      </c>
      <c r="B361" s="56">
        <v>-6.3E-3</v>
      </c>
      <c r="C361" s="56">
        <v>1.7100000000000001E-2</v>
      </c>
      <c r="D361" s="56" t="s">
        <v>2733</v>
      </c>
    </row>
    <row r="362" spans="1:4" x14ac:dyDescent="0.2">
      <c r="A362" s="56" t="s">
        <v>9252</v>
      </c>
      <c r="B362" s="56">
        <v>-9.5999999999999992E-3</v>
      </c>
      <c r="C362" s="56">
        <v>1.8599999999999998E-2</v>
      </c>
      <c r="D362" s="56" t="s">
        <v>2733</v>
      </c>
    </row>
    <row r="363" spans="1:4" x14ac:dyDescent="0.2">
      <c r="A363" s="56" t="s">
        <v>9209</v>
      </c>
      <c r="B363" s="56">
        <v>-7.6E-3</v>
      </c>
      <c r="C363" s="56">
        <v>1.8499999999999999E-2</v>
      </c>
      <c r="D363" s="56" t="s">
        <v>2733</v>
      </c>
    </row>
    <row r="364" spans="1:4" x14ac:dyDescent="0.2">
      <c r="A364" s="56" t="s">
        <v>9219</v>
      </c>
      <c r="B364" s="56">
        <v>-7.6E-3</v>
      </c>
      <c r="C364" s="56">
        <v>1.8700000000000001E-2</v>
      </c>
      <c r="D364" s="56" t="s">
        <v>2733</v>
      </c>
    </row>
    <row r="365" spans="1:4" x14ac:dyDescent="0.2">
      <c r="A365" s="56" t="s">
        <v>9214</v>
      </c>
      <c r="B365" s="56">
        <v>-6.6E-3</v>
      </c>
      <c r="C365" s="56">
        <v>1.7500000000000002E-2</v>
      </c>
      <c r="D365" s="56" t="s">
        <v>2733</v>
      </c>
    </row>
    <row r="366" spans="1:4" x14ac:dyDescent="0.2">
      <c r="A366" s="56" t="s">
        <v>9240</v>
      </c>
      <c r="B366" s="56">
        <v>-8.0000000000000002E-3</v>
      </c>
      <c r="C366" s="56">
        <v>1.7299999999999999E-2</v>
      </c>
      <c r="D366" s="56" t="s">
        <v>2733</v>
      </c>
    </row>
    <row r="367" spans="1:4" x14ac:dyDescent="0.2">
      <c r="A367" s="56" t="s">
        <v>9236</v>
      </c>
      <c r="B367" s="56">
        <v>-7.7000000000000002E-3</v>
      </c>
      <c r="C367" s="56">
        <v>1.8599999999999998E-2</v>
      </c>
      <c r="D367" s="56" t="s">
        <v>2733</v>
      </c>
    </row>
    <row r="368" spans="1:4" x14ac:dyDescent="0.2">
      <c r="A368" s="56" t="s">
        <v>9223</v>
      </c>
      <c r="B368" s="56">
        <v>-6.7999999999999996E-3</v>
      </c>
      <c r="C368" s="56">
        <v>1.7399999999999999E-2</v>
      </c>
      <c r="D368" s="56" t="s">
        <v>2733</v>
      </c>
    </row>
    <row r="369" spans="1:4" x14ac:dyDescent="0.2">
      <c r="A369" s="56" t="s">
        <v>9228</v>
      </c>
      <c r="B369" s="56">
        <v>-7.7000000000000002E-3</v>
      </c>
      <c r="C369" s="56">
        <v>1.7500000000000002E-2</v>
      </c>
      <c r="D369" s="56" t="s">
        <v>2733</v>
      </c>
    </row>
    <row r="370" spans="1:4" x14ac:dyDescent="0.2">
      <c r="A370" s="56" t="s">
        <v>9174</v>
      </c>
      <c r="B370" s="56">
        <v>-5.4999999999999997E-3</v>
      </c>
      <c r="C370" s="56">
        <v>1.6899999999999998E-2</v>
      </c>
      <c r="D370" s="56" t="s">
        <v>2733</v>
      </c>
    </row>
    <row r="371" spans="1:4" x14ac:dyDescent="0.2">
      <c r="A371" s="56" t="s">
        <v>9182</v>
      </c>
      <c r="B371" s="56">
        <v>-7.7999999999999996E-3</v>
      </c>
      <c r="C371" s="56">
        <v>1.6899999999999998E-2</v>
      </c>
      <c r="D371" s="56" t="s">
        <v>2733</v>
      </c>
    </row>
    <row r="372" spans="1:4" x14ac:dyDescent="0.2">
      <c r="A372" s="56" t="s">
        <v>9167</v>
      </c>
      <c r="B372" s="56">
        <v>-7.7999999999999996E-3</v>
      </c>
      <c r="C372" s="56">
        <v>1.7999999999999999E-2</v>
      </c>
      <c r="D372" s="56" t="s">
        <v>2733</v>
      </c>
    </row>
    <row r="373" spans="1:4" x14ac:dyDescent="0.2">
      <c r="A373" s="56" t="s">
        <v>9186</v>
      </c>
      <c r="B373" s="56">
        <v>-8.6E-3</v>
      </c>
      <c r="C373" s="56">
        <v>1.78E-2</v>
      </c>
      <c r="D373" s="56" t="s">
        <v>2733</v>
      </c>
    </row>
    <row r="374" spans="1:4" x14ac:dyDescent="0.2">
      <c r="A374" s="56" t="s">
        <v>9168</v>
      </c>
      <c r="B374" s="56">
        <v>-6.3E-3</v>
      </c>
      <c r="C374" s="56">
        <v>1.52E-2</v>
      </c>
      <c r="D374" s="56" t="s">
        <v>2733</v>
      </c>
    </row>
    <row r="375" spans="1:4" x14ac:dyDescent="0.2">
      <c r="A375" s="56" t="s">
        <v>9166</v>
      </c>
      <c r="B375" s="56">
        <v>-6.8999999999999999E-3</v>
      </c>
      <c r="C375" s="56">
        <v>1.95E-2</v>
      </c>
      <c r="D375" s="56" t="s">
        <v>2733</v>
      </c>
    </row>
    <row r="376" spans="1:4" x14ac:dyDescent="0.2">
      <c r="A376" s="56" t="s">
        <v>9172</v>
      </c>
      <c r="B376" s="56">
        <v>-5.1000000000000004E-3</v>
      </c>
      <c r="C376" s="56">
        <v>1.7999999999999999E-2</v>
      </c>
      <c r="D376" s="56" t="s">
        <v>2733</v>
      </c>
    </row>
    <row r="377" spans="1:4" x14ac:dyDescent="0.2">
      <c r="A377" s="56" t="s">
        <v>9162</v>
      </c>
      <c r="B377" s="56">
        <v>-8.3000000000000001E-3</v>
      </c>
      <c r="C377" s="56">
        <v>1.6E-2</v>
      </c>
      <c r="D377" s="56" t="s">
        <v>2733</v>
      </c>
    </row>
    <row r="378" spans="1:4" x14ac:dyDescent="0.2">
      <c r="A378" s="56" t="s">
        <v>9232</v>
      </c>
      <c r="B378" s="56">
        <v>-6.4999999999999997E-3</v>
      </c>
      <c r="C378" s="56">
        <v>1.7600000000000001E-2</v>
      </c>
      <c r="D378" s="56" t="s">
        <v>2733</v>
      </c>
    </row>
    <row r="379" spans="1:4" x14ac:dyDescent="0.2">
      <c r="A379" s="56" t="s">
        <v>9173</v>
      </c>
      <c r="B379" s="56">
        <v>-7.9000000000000008E-3</v>
      </c>
      <c r="C379" s="56">
        <v>1.72E-2</v>
      </c>
      <c r="D379" s="56" t="s">
        <v>2733</v>
      </c>
    </row>
    <row r="380" spans="1:4" x14ac:dyDescent="0.2">
      <c r="A380" s="56" t="s">
        <v>9163</v>
      </c>
      <c r="B380" s="56">
        <v>-5.3E-3</v>
      </c>
      <c r="C380" s="56">
        <v>1.37E-2</v>
      </c>
      <c r="D380" s="56" t="s">
        <v>2733</v>
      </c>
    </row>
    <row r="381" spans="1:4" x14ac:dyDescent="0.2">
      <c r="A381" s="56" t="s">
        <v>9190</v>
      </c>
      <c r="B381" s="56">
        <v>-8.8000000000000005E-3</v>
      </c>
      <c r="C381" s="56">
        <v>1.78E-2</v>
      </c>
      <c r="D381" s="56" t="s">
        <v>2733</v>
      </c>
    </row>
    <row r="382" spans="1:4" x14ac:dyDescent="0.2">
      <c r="A382" s="56" t="s">
        <v>9169</v>
      </c>
      <c r="B382" s="56">
        <v>-1.0699999999999999E-2</v>
      </c>
      <c r="C382" s="56">
        <v>1.83E-2</v>
      </c>
      <c r="D382" s="56" t="s">
        <v>2733</v>
      </c>
    </row>
    <row r="383" spans="1:4" x14ac:dyDescent="0.2">
      <c r="A383" s="56" t="s">
        <v>9195</v>
      </c>
      <c r="B383" s="56">
        <v>-7.4000000000000003E-3</v>
      </c>
      <c r="C383" s="56">
        <v>1.6500000000000001E-2</v>
      </c>
      <c r="D383" s="56" t="s">
        <v>2733</v>
      </c>
    </row>
    <row r="384" spans="1:4" x14ac:dyDescent="0.2">
      <c r="A384" s="56" t="s">
        <v>9171</v>
      </c>
      <c r="B384" s="56">
        <v>-7.7999999999999996E-3</v>
      </c>
      <c r="C384" s="56">
        <v>1.77E-2</v>
      </c>
      <c r="D384" s="56" t="s">
        <v>2733</v>
      </c>
    </row>
    <row r="385" spans="1:4" x14ac:dyDescent="0.2">
      <c r="A385" s="56" t="s">
        <v>9165</v>
      </c>
      <c r="B385" s="56">
        <v>-8.8000000000000005E-3</v>
      </c>
      <c r="C385" s="56">
        <v>1.7999999999999999E-2</v>
      </c>
      <c r="D385" s="56" t="s">
        <v>2733</v>
      </c>
    </row>
    <row r="386" spans="1:4" x14ac:dyDescent="0.2">
      <c r="A386" s="56" t="s">
        <v>9199</v>
      </c>
      <c r="B386" s="56">
        <v>-1.0200000000000001E-2</v>
      </c>
      <c r="C386" s="56">
        <v>1.7999999999999999E-2</v>
      </c>
      <c r="D386" s="56" t="s">
        <v>2733</v>
      </c>
    </row>
    <row r="387" spans="1:4" x14ac:dyDescent="0.2">
      <c r="A387" s="56" t="s">
        <v>9203</v>
      </c>
      <c r="B387" s="56">
        <v>-8.6999999999999994E-3</v>
      </c>
      <c r="C387" s="56">
        <v>1.9300000000000001E-2</v>
      </c>
      <c r="D387" s="56" t="s">
        <v>2733</v>
      </c>
    </row>
    <row r="388" spans="1:4" x14ac:dyDescent="0.2">
      <c r="A388" s="56" t="s">
        <v>9170</v>
      </c>
      <c r="B388" s="56">
        <v>-8.3000000000000001E-3</v>
      </c>
      <c r="C388" s="56">
        <v>1.7999999999999999E-2</v>
      </c>
      <c r="D388" s="56" t="s">
        <v>2733</v>
      </c>
    </row>
    <row r="389" spans="1:4" x14ac:dyDescent="0.2">
      <c r="A389" s="56" t="s">
        <v>9164</v>
      </c>
      <c r="B389" s="56">
        <v>-6.8999999999999999E-3</v>
      </c>
      <c r="C389" s="56">
        <v>1.7299999999999999E-2</v>
      </c>
      <c r="D389" s="56" t="s">
        <v>2733</v>
      </c>
    </row>
    <row r="390" spans="1:4" x14ac:dyDescent="0.2">
      <c r="A390" s="56" t="s">
        <v>9178</v>
      </c>
      <c r="B390" s="56">
        <v>-9.2999999999999992E-3</v>
      </c>
      <c r="C390" s="56">
        <v>1.8499999999999999E-2</v>
      </c>
      <c r="D390" s="56" t="s">
        <v>2733</v>
      </c>
    </row>
    <row r="391" spans="1:4" x14ac:dyDescent="0.2">
      <c r="A391" s="56" t="s">
        <v>2793</v>
      </c>
      <c r="B391" s="56">
        <v>-7.3000000000000001E-3</v>
      </c>
      <c r="C391" s="56">
        <v>1.7600000000000001E-2</v>
      </c>
      <c r="D391" s="56" t="s">
        <v>2733</v>
      </c>
    </row>
    <row r="392" spans="1:4" x14ac:dyDescent="0.2">
      <c r="A392" s="56" t="s">
        <v>2761</v>
      </c>
      <c r="B392" s="56">
        <v>-9.7000000000000003E-3</v>
      </c>
      <c r="C392" s="56">
        <v>1.83E-2</v>
      </c>
      <c r="D392" s="56" t="s">
        <v>2733</v>
      </c>
    </row>
    <row r="393" spans="1:4" x14ac:dyDescent="0.2">
      <c r="A393" s="56" t="s">
        <v>9256</v>
      </c>
      <c r="B393" s="56">
        <v>-8.8999999999999999E-3</v>
      </c>
      <c r="C393" s="56">
        <v>1.7500000000000002E-2</v>
      </c>
      <c r="D393" s="56" t="s">
        <v>2733</v>
      </c>
    </row>
    <row r="394" spans="1:4" x14ac:dyDescent="0.2">
      <c r="A394" s="56" t="s">
        <v>2711</v>
      </c>
      <c r="B394" s="56">
        <v>8.0000000000000004E-4</v>
      </c>
      <c r="C394" s="56">
        <v>-2.4299999999999999E-2</v>
      </c>
      <c r="D394" s="56" t="s">
        <v>2715</v>
      </c>
    </row>
    <row r="395" spans="1:4" x14ac:dyDescent="0.2">
      <c r="A395" s="56" t="s">
        <v>9260</v>
      </c>
      <c r="B395" s="56">
        <v>8.8000000000000005E-3</v>
      </c>
      <c r="C395" s="56">
        <v>-1.43E-2</v>
      </c>
      <c r="D395" s="56" t="s">
        <v>2428</v>
      </c>
    </row>
    <row r="396" spans="1:4" x14ac:dyDescent="0.2">
      <c r="A396" s="56" t="s">
        <v>2423</v>
      </c>
      <c r="B396" s="56">
        <v>8.8999999999999999E-3</v>
      </c>
      <c r="C396" s="56">
        <v>-1.3100000000000001E-2</v>
      </c>
      <c r="D396" s="56" t="s">
        <v>2428</v>
      </c>
    </row>
    <row r="397" spans="1:4" x14ac:dyDescent="0.2">
      <c r="A397" s="56" t="s">
        <v>9274</v>
      </c>
      <c r="B397" s="56">
        <v>2.3999999999999998E-3</v>
      </c>
      <c r="C397" s="56">
        <v>1.9599999999999999E-2</v>
      </c>
      <c r="D397" s="56" t="s">
        <v>2251</v>
      </c>
    </row>
    <row r="398" spans="1:4" x14ac:dyDescent="0.2">
      <c r="A398" s="56" t="s">
        <v>9264</v>
      </c>
      <c r="B398" s="56">
        <v>4.3E-3</v>
      </c>
      <c r="C398" s="56">
        <v>2.0199999999999999E-2</v>
      </c>
      <c r="D398" s="56" t="s">
        <v>2251</v>
      </c>
    </row>
    <row r="399" spans="1:4" x14ac:dyDescent="0.2">
      <c r="A399" s="56" t="s">
        <v>9277</v>
      </c>
      <c r="B399" s="56">
        <v>3.0000000000000001E-3</v>
      </c>
      <c r="C399" s="56">
        <v>2.0899999999999998E-2</v>
      </c>
      <c r="D399" s="56" t="s">
        <v>2251</v>
      </c>
    </row>
    <row r="400" spans="1:4" x14ac:dyDescent="0.2">
      <c r="A400" s="56" t="s">
        <v>9328</v>
      </c>
      <c r="B400" s="56">
        <v>3.3999999999999998E-3</v>
      </c>
      <c r="C400" s="56">
        <v>1.8800000000000001E-2</v>
      </c>
      <c r="D400" s="56" t="s">
        <v>2251</v>
      </c>
    </row>
    <row r="401" spans="1:4" x14ac:dyDescent="0.2">
      <c r="A401" s="56" t="s">
        <v>9336</v>
      </c>
      <c r="B401" s="56">
        <v>3.3E-3</v>
      </c>
      <c r="C401" s="56">
        <v>2.01E-2</v>
      </c>
      <c r="D401" s="56" t="s">
        <v>2251</v>
      </c>
    </row>
    <row r="402" spans="1:4" x14ac:dyDescent="0.2">
      <c r="A402" s="56" t="s">
        <v>9341</v>
      </c>
      <c r="B402" s="56">
        <v>2.8E-3</v>
      </c>
      <c r="C402" s="56">
        <v>1.9599999999999999E-2</v>
      </c>
      <c r="D402" s="56" t="s">
        <v>2251</v>
      </c>
    </row>
    <row r="403" spans="1:4" x14ac:dyDescent="0.2">
      <c r="A403" s="56" t="s">
        <v>9311</v>
      </c>
      <c r="B403" s="56">
        <v>1E-3</v>
      </c>
      <c r="C403" s="56">
        <v>1.9300000000000001E-2</v>
      </c>
      <c r="D403" s="56" t="s">
        <v>2251</v>
      </c>
    </row>
    <row r="404" spans="1:4" x14ac:dyDescent="0.2">
      <c r="A404" s="56" t="s">
        <v>9320</v>
      </c>
      <c r="B404" s="56">
        <v>3.5000000000000001E-3</v>
      </c>
      <c r="C404" s="56">
        <v>1.9900000000000001E-2</v>
      </c>
      <c r="D404" s="56" t="s">
        <v>2251</v>
      </c>
    </row>
    <row r="405" spans="1:4" x14ac:dyDescent="0.2">
      <c r="A405" s="56" t="s">
        <v>9269</v>
      </c>
      <c r="B405" s="56">
        <v>2.7000000000000001E-3</v>
      </c>
      <c r="C405" s="56">
        <v>1.9400000000000001E-2</v>
      </c>
      <c r="D405" s="56" t="s">
        <v>2251</v>
      </c>
    </row>
    <row r="406" spans="1:4" x14ac:dyDescent="0.2">
      <c r="A406" s="56" t="s">
        <v>9286</v>
      </c>
      <c r="B406" s="56">
        <v>3.5000000000000001E-3</v>
      </c>
      <c r="C406" s="56">
        <v>1.9E-2</v>
      </c>
      <c r="D406" s="56" t="s">
        <v>2251</v>
      </c>
    </row>
    <row r="407" spans="1:4" x14ac:dyDescent="0.2">
      <c r="A407" s="56" t="s">
        <v>9290</v>
      </c>
      <c r="B407" s="56">
        <v>3.3E-3</v>
      </c>
      <c r="C407" s="56">
        <v>1.89E-2</v>
      </c>
      <c r="D407" s="56" t="s">
        <v>2251</v>
      </c>
    </row>
    <row r="408" spans="1:4" x14ac:dyDescent="0.2">
      <c r="A408" s="56" t="s">
        <v>9294</v>
      </c>
      <c r="B408" s="56">
        <v>3.5000000000000001E-3</v>
      </c>
      <c r="C408" s="56">
        <v>1.9800000000000002E-2</v>
      </c>
      <c r="D408" s="56" t="s">
        <v>2251</v>
      </c>
    </row>
    <row r="409" spans="1:4" x14ac:dyDescent="0.2">
      <c r="A409" s="56" t="s">
        <v>9298</v>
      </c>
      <c r="B409" s="56">
        <v>3.5999999999999999E-3</v>
      </c>
      <c r="C409" s="56">
        <v>1.8800000000000001E-2</v>
      </c>
      <c r="D409" s="56" t="s">
        <v>2251</v>
      </c>
    </row>
    <row r="410" spans="1:4" x14ac:dyDescent="0.2">
      <c r="A410" s="56" t="s">
        <v>9302</v>
      </c>
      <c r="B410" s="56">
        <v>3.0999999999999999E-3</v>
      </c>
      <c r="C410" s="56">
        <v>1.9099999999999999E-2</v>
      </c>
      <c r="D410" s="56" t="s">
        <v>2251</v>
      </c>
    </row>
    <row r="411" spans="1:4" x14ac:dyDescent="0.2">
      <c r="A411" s="56" t="s">
        <v>9307</v>
      </c>
      <c r="B411" s="56">
        <v>2.5999999999999999E-3</v>
      </c>
      <c r="C411" s="56">
        <v>1.8499999999999999E-2</v>
      </c>
      <c r="D411" s="56" t="s">
        <v>2251</v>
      </c>
    </row>
    <row r="412" spans="1:4" x14ac:dyDescent="0.2">
      <c r="A412" s="56" t="s">
        <v>9315</v>
      </c>
      <c r="B412" s="56">
        <v>3.8E-3</v>
      </c>
      <c r="C412" s="56">
        <v>1.9900000000000001E-2</v>
      </c>
      <c r="D412" s="56" t="s">
        <v>2251</v>
      </c>
    </row>
    <row r="413" spans="1:4" x14ac:dyDescent="0.2">
      <c r="A413" s="56" t="s">
        <v>9324</v>
      </c>
      <c r="B413" s="56">
        <v>3.0999999999999999E-3</v>
      </c>
      <c r="C413" s="56">
        <v>1.9099999999999999E-2</v>
      </c>
      <c r="D413" s="56" t="s">
        <v>2251</v>
      </c>
    </row>
    <row r="414" spans="1:4" x14ac:dyDescent="0.2">
      <c r="A414" s="56" t="s">
        <v>9333</v>
      </c>
      <c r="B414" s="56">
        <v>3.3E-3</v>
      </c>
      <c r="C414" s="56">
        <v>0.02</v>
      </c>
      <c r="D414" s="56" t="s">
        <v>2251</v>
      </c>
    </row>
    <row r="415" spans="1:4" x14ac:dyDescent="0.2">
      <c r="A415" s="56" t="s">
        <v>9281</v>
      </c>
      <c r="B415" s="56">
        <v>4.7000000000000002E-3</v>
      </c>
      <c r="C415" s="56">
        <v>1.83E-2</v>
      </c>
      <c r="D415" s="56" t="s">
        <v>2251</v>
      </c>
    </row>
    <row r="416" spans="1:4" x14ac:dyDescent="0.2">
      <c r="A416" s="56" t="s">
        <v>2246</v>
      </c>
      <c r="B416" s="56">
        <v>3.0000000000000001E-3</v>
      </c>
      <c r="C416" s="56">
        <v>1.9599999999999999E-2</v>
      </c>
      <c r="D416" s="56" t="s">
        <v>2251</v>
      </c>
    </row>
    <row r="417" spans="1:4" x14ac:dyDescent="0.2">
      <c r="A417" s="56" t="s">
        <v>2261</v>
      </c>
      <c r="B417" s="56">
        <v>2.8E-3</v>
      </c>
      <c r="C417" s="56">
        <v>0.02</v>
      </c>
      <c r="D417" s="56" t="s">
        <v>2251</v>
      </c>
    </row>
    <row r="418" spans="1:4" x14ac:dyDescent="0.2">
      <c r="A418" s="56" t="s">
        <v>2284</v>
      </c>
      <c r="B418" s="56">
        <v>4.1000000000000003E-3</v>
      </c>
      <c r="C418" s="56">
        <v>1.95E-2</v>
      </c>
      <c r="D418" s="56" t="s">
        <v>2251</v>
      </c>
    </row>
    <row r="419" spans="1:4" x14ac:dyDescent="0.2">
      <c r="A419" s="56" t="s">
        <v>2277</v>
      </c>
      <c r="B419" s="56">
        <v>3.2000000000000002E-3</v>
      </c>
      <c r="C419" s="56">
        <v>2.1299999999999999E-2</v>
      </c>
      <c r="D419" s="56" t="s">
        <v>2251</v>
      </c>
    </row>
    <row r="420" spans="1:4" x14ac:dyDescent="0.2">
      <c r="A420" s="56" t="s">
        <v>2270</v>
      </c>
      <c r="B420" s="56">
        <v>3.0000000000000001E-3</v>
      </c>
      <c r="C420" s="56">
        <v>2.07E-2</v>
      </c>
      <c r="D420" s="56" t="s">
        <v>2251</v>
      </c>
    </row>
    <row r="421" spans="1:4" x14ac:dyDescent="0.2">
      <c r="A421" s="56" t="s">
        <v>9356</v>
      </c>
      <c r="B421" s="56">
        <v>8.2000000000000007E-3</v>
      </c>
      <c r="C421" s="56">
        <v>-4.7999999999999996E-3</v>
      </c>
      <c r="D421" s="56" t="s">
        <v>9346</v>
      </c>
    </row>
    <row r="422" spans="1:4" x14ac:dyDescent="0.2">
      <c r="A422" s="56" t="s">
        <v>9360</v>
      </c>
      <c r="B422" s="56">
        <v>6.4000000000000003E-3</v>
      </c>
      <c r="C422" s="56">
        <v>-6.3E-3</v>
      </c>
      <c r="D422" s="56" t="s">
        <v>9346</v>
      </c>
    </row>
    <row r="423" spans="1:4" x14ac:dyDescent="0.2">
      <c r="A423" s="56" t="s">
        <v>9370</v>
      </c>
      <c r="B423" s="56">
        <v>7.1999999999999998E-3</v>
      </c>
      <c r="C423" s="56">
        <v>-7.1000000000000004E-3</v>
      </c>
      <c r="D423" s="56" t="s">
        <v>9346</v>
      </c>
    </row>
    <row r="424" spans="1:4" x14ac:dyDescent="0.2">
      <c r="A424" s="56" t="s">
        <v>9345</v>
      </c>
      <c r="B424" s="56">
        <v>4.1000000000000003E-3</v>
      </c>
      <c r="C424" s="56">
        <v>-4.8999999999999998E-3</v>
      </c>
      <c r="D424" s="56" t="s">
        <v>9346</v>
      </c>
    </row>
    <row r="425" spans="1:4" x14ac:dyDescent="0.2">
      <c r="A425" s="56" t="s">
        <v>9352</v>
      </c>
      <c r="B425" s="56">
        <v>5.0000000000000001E-3</v>
      </c>
      <c r="C425" s="56">
        <v>-9.1999999999999998E-3</v>
      </c>
      <c r="D425" s="56" t="s">
        <v>9346</v>
      </c>
    </row>
    <row r="426" spans="1:4" x14ac:dyDescent="0.2">
      <c r="A426" s="56" t="s">
        <v>9364</v>
      </c>
      <c r="B426" s="56">
        <v>5.7000000000000002E-3</v>
      </c>
      <c r="C426" s="56">
        <v>-8.9999999999999993E-3</v>
      </c>
      <c r="D426" s="56" t="s">
        <v>9346</v>
      </c>
    </row>
    <row r="427" spans="1:4" x14ac:dyDescent="0.2">
      <c r="A427" s="56" t="s">
        <v>9419</v>
      </c>
      <c r="B427" s="56">
        <v>3.1399999999999997E-2</v>
      </c>
      <c r="C427" s="56">
        <v>2.58E-2</v>
      </c>
      <c r="D427" s="56" t="s">
        <v>9420</v>
      </c>
    </row>
    <row r="428" spans="1:4" x14ac:dyDescent="0.2">
      <c r="A428" s="56" t="s">
        <v>9425</v>
      </c>
      <c r="B428" s="56">
        <v>2.7900000000000001E-2</v>
      </c>
      <c r="C428" s="56">
        <v>2.4799999999999999E-2</v>
      </c>
      <c r="D428" s="56" t="s">
        <v>9420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F70B-2626-4BC8-8DB8-C3CF1F72CD5B}">
  <dimension ref="A1:I352"/>
  <sheetViews>
    <sheetView workbookViewId="0">
      <selection activeCell="L14" sqref="L14"/>
    </sheetView>
  </sheetViews>
  <sheetFormatPr baseColWidth="10" defaultColWidth="8.6640625" defaultRowHeight="16" x14ac:dyDescent="0.2"/>
  <cols>
    <col min="1" max="1" width="23" style="56" bestFit="1" customWidth="1"/>
    <col min="2" max="3" width="7.33203125" style="56" bestFit="1" customWidth="1"/>
    <col min="4" max="4" width="24.1640625" style="56" bestFit="1" customWidth="1"/>
    <col min="5" max="5" width="8.6640625" style="56"/>
    <col min="6" max="6" width="37.6640625" style="56" bestFit="1" customWidth="1"/>
    <col min="7" max="8" width="8" style="56" bestFit="1" customWidth="1"/>
    <col min="9" max="9" width="27.5" style="56" bestFit="1" customWidth="1"/>
    <col min="10" max="16384" width="8.6640625" style="56"/>
  </cols>
  <sheetData>
    <row r="1" spans="1:9" x14ac:dyDescent="0.2">
      <c r="A1" s="55" t="s">
        <v>10975</v>
      </c>
      <c r="F1" s="55" t="s">
        <v>10976</v>
      </c>
    </row>
    <row r="2" spans="1:9" x14ac:dyDescent="0.2">
      <c r="A2" s="55" t="s">
        <v>9462</v>
      </c>
      <c r="B2" s="55" t="s">
        <v>9463</v>
      </c>
      <c r="C2" s="55" t="s">
        <v>9464</v>
      </c>
      <c r="D2" s="55" t="s">
        <v>9465</v>
      </c>
      <c r="F2" s="55" t="s">
        <v>9462</v>
      </c>
      <c r="G2" s="55" t="s">
        <v>9463</v>
      </c>
      <c r="H2" s="55" t="s">
        <v>9464</v>
      </c>
      <c r="I2" s="55" t="s">
        <v>9465</v>
      </c>
    </row>
    <row r="3" spans="1:9" x14ac:dyDescent="0.2">
      <c r="A3" s="56" t="s">
        <v>7607</v>
      </c>
      <c r="B3" s="56">
        <v>1.21E-2</v>
      </c>
      <c r="C3" s="56">
        <v>3.3999999999999998E-3</v>
      </c>
      <c r="D3" s="56" t="s">
        <v>779</v>
      </c>
      <c r="F3" s="56" t="s">
        <v>7607</v>
      </c>
      <c r="G3" s="56">
        <v>1.21E-2</v>
      </c>
      <c r="H3" s="56">
        <v>3.3999999999999998E-3</v>
      </c>
      <c r="I3" s="56" t="s">
        <v>779</v>
      </c>
    </row>
    <row r="4" spans="1:9" x14ac:dyDescent="0.2">
      <c r="A4" s="56" t="s">
        <v>7612</v>
      </c>
      <c r="B4" s="56">
        <v>1.06E-2</v>
      </c>
      <c r="C4" s="56">
        <v>3.3999999999999998E-3</v>
      </c>
      <c r="D4" s="56" t="s">
        <v>779</v>
      </c>
      <c r="F4" s="56" t="s">
        <v>7612</v>
      </c>
      <c r="G4" s="56">
        <v>1.06E-2</v>
      </c>
      <c r="H4" s="56">
        <v>3.3999999999999998E-3</v>
      </c>
      <c r="I4" s="56" t="s">
        <v>779</v>
      </c>
    </row>
    <row r="5" spans="1:9" x14ac:dyDescent="0.2">
      <c r="A5" s="56" t="s">
        <v>7685</v>
      </c>
      <c r="B5" s="56">
        <v>1.0699999999999999E-2</v>
      </c>
      <c r="C5" s="56">
        <v>2.5999999999999999E-3</v>
      </c>
      <c r="D5" s="56" t="s">
        <v>779</v>
      </c>
      <c r="F5" s="56" t="s">
        <v>7685</v>
      </c>
      <c r="G5" s="56">
        <v>1.0699999999999999E-2</v>
      </c>
      <c r="H5" s="56">
        <v>2.5999999999999999E-3</v>
      </c>
      <c r="I5" s="56" t="s">
        <v>779</v>
      </c>
    </row>
    <row r="6" spans="1:9" x14ac:dyDescent="0.2">
      <c r="A6" s="56" t="s">
        <v>7647</v>
      </c>
      <c r="B6" s="56">
        <v>1.03E-2</v>
      </c>
      <c r="C6" s="56">
        <v>4.1999999999999997E-3</v>
      </c>
      <c r="D6" s="56" t="s">
        <v>779</v>
      </c>
      <c r="F6" s="56" t="s">
        <v>7647</v>
      </c>
      <c r="G6" s="56">
        <v>1.03E-2</v>
      </c>
      <c r="H6" s="56">
        <v>4.1999999999999997E-3</v>
      </c>
      <c r="I6" s="56" t="s">
        <v>779</v>
      </c>
    </row>
    <row r="7" spans="1:9" x14ac:dyDescent="0.2">
      <c r="A7" s="56" t="s">
        <v>7696</v>
      </c>
      <c r="B7" s="56">
        <v>1.04E-2</v>
      </c>
      <c r="C7" s="56">
        <v>3.8E-3</v>
      </c>
      <c r="D7" s="56" t="s">
        <v>779</v>
      </c>
      <c r="F7" s="56" t="s">
        <v>7696</v>
      </c>
      <c r="G7" s="56">
        <v>1.04E-2</v>
      </c>
      <c r="H7" s="56">
        <v>3.8E-3</v>
      </c>
      <c r="I7" s="56" t="s">
        <v>779</v>
      </c>
    </row>
    <row r="8" spans="1:9" x14ac:dyDescent="0.2">
      <c r="A8" s="56" t="s">
        <v>967</v>
      </c>
      <c r="B8" s="56">
        <v>1.29E-2</v>
      </c>
      <c r="C8" s="56">
        <v>4.4000000000000003E-3</v>
      </c>
      <c r="D8" s="56" t="s">
        <v>779</v>
      </c>
      <c r="F8" s="56" t="s">
        <v>967</v>
      </c>
      <c r="G8" s="56">
        <v>1.29E-2</v>
      </c>
      <c r="H8" s="56">
        <v>4.4000000000000003E-3</v>
      </c>
      <c r="I8" s="56" t="s">
        <v>779</v>
      </c>
    </row>
    <row r="9" spans="1:9" x14ac:dyDescent="0.2">
      <c r="A9" s="56" t="s">
        <v>1478</v>
      </c>
      <c r="B9" s="56">
        <v>1.0200000000000001E-2</v>
      </c>
      <c r="C9" s="56">
        <v>3.0999999999999999E-3</v>
      </c>
      <c r="D9" s="56" t="s">
        <v>779</v>
      </c>
      <c r="F9" s="56" t="s">
        <v>1478</v>
      </c>
      <c r="G9" s="56">
        <v>1.0200000000000001E-2</v>
      </c>
      <c r="H9" s="56">
        <v>3.0999999999999999E-3</v>
      </c>
      <c r="I9" s="56" t="s">
        <v>779</v>
      </c>
    </row>
    <row r="10" spans="1:9" x14ac:dyDescent="0.2">
      <c r="A10" s="56" t="s">
        <v>1507</v>
      </c>
      <c r="B10" s="56">
        <v>1.12E-2</v>
      </c>
      <c r="C10" s="56">
        <v>2.8E-3</v>
      </c>
      <c r="D10" s="56" t="s">
        <v>779</v>
      </c>
      <c r="F10" s="56" t="s">
        <v>1507</v>
      </c>
      <c r="G10" s="56">
        <v>1.12E-2</v>
      </c>
      <c r="H10" s="56">
        <v>2.8E-3</v>
      </c>
      <c r="I10" s="56" t="s">
        <v>779</v>
      </c>
    </row>
    <row r="11" spans="1:9" x14ac:dyDescent="0.2">
      <c r="A11" s="56" t="s">
        <v>1513</v>
      </c>
      <c r="B11" s="56">
        <v>1.15E-2</v>
      </c>
      <c r="C11" s="56">
        <v>2.7000000000000001E-3</v>
      </c>
      <c r="D11" s="56" t="s">
        <v>779</v>
      </c>
      <c r="F11" s="56" t="s">
        <v>1513</v>
      </c>
      <c r="G11" s="56">
        <v>1.15E-2</v>
      </c>
      <c r="H11" s="56">
        <v>2.7000000000000001E-3</v>
      </c>
      <c r="I11" s="56" t="s">
        <v>779</v>
      </c>
    </row>
    <row r="12" spans="1:9" x14ac:dyDescent="0.2">
      <c r="A12" s="56" t="s">
        <v>7656</v>
      </c>
      <c r="B12" s="56">
        <v>1.09E-2</v>
      </c>
      <c r="C12" s="56">
        <v>3.3E-3</v>
      </c>
      <c r="D12" s="56" t="s">
        <v>779</v>
      </c>
      <c r="F12" s="56" t="s">
        <v>7656</v>
      </c>
      <c r="G12" s="56">
        <v>1.09E-2</v>
      </c>
      <c r="H12" s="56">
        <v>3.3E-3</v>
      </c>
      <c r="I12" s="56" t="s">
        <v>779</v>
      </c>
    </row>
    <row r="13" spans="1:9" x14ac:dyDescent="0.2">
      <c r="A13" s="56" t="s">
        <v>7661</v>
      </c>
      <c r="B13" s="56">
        <v>1.15E-2</v>
      </c>
      <c r="C13" s="56">
        <v>2.5999999999999999E-3</v>
      </c>
      <c r="D13" s="56" t="s">
        <v>779</v>
      </c>
      <c r="F13" s="56" t="s">
        <v>7661</v>
      </c>
      <c r="G13" s="56">
        <v>1.15E-2</v>
      </c>
      <c r="H13" s="56">
        <v>2.5999999999999999E-3</v>
      </c>
      <c r="I13" s="56" t="s">
        <v>779</v>
      </c>
    </row>
    <row r="14" spans="1:9" x14ac:dyDescent="0.2">
      <c r="A14" s="56" t="s">
        <v>7672</v>
      </c>
      <c r="B14" s="56">
        <v>1.1299999999999999E-2</v>
      </c>
      <c r="C14" s="56">
        <v>2.0999999999999999E-3</v>
      </c>
      <c r="D14" s="56" t="s">
        <v>779</v>
      </c>
      <c r="F14" s="56" t="s">
        <v>7672</v>
      </c>
      <c r="G14" s="56">
        <v>1.1299999999999999E-2</v>
      </c>
      <c r="H14" s="56">
        <v>2.0999999999999999E-3</v>
      </c>
      <c r="I14" s="56" t="s">
        <v>779</v>
      </c>
    </row>
    <row r="15" spans="1:9" x14ac:dyDescent="0.2">
      <c r="A15" s="56" t="s">
        <v>7643</v>
      </c>
      <c r="B15" s="56">
        <v>1.1900000000000001E-2</v>
      </c>
      <c r="C15" s="56">
        <v>3.8999999999999998E-3</v>
      </c>
      <c r="D15" s="56" t="s">
        <v>779</v>
      </c>
      <c r="F15" s="56" t="s">
        <v>7643</v>
      </c>
      <c r="G15" s="56">
        <v>1.1900000000000001E-2</v>
      </c>
      <c r="H15" s="56">
        <v>3.8999999999999998E-3</v>
      </c>
      <c r="I15" s="56" t="s">
        <v>779</v>
      </c>
    </row>
    <row r="16" spans="1:9" x14ac:dyDescent="0.2">
      <c r="A16" s="56" t="s">
        <v>7676</v>
      </c>
      <c r="B16" s="56">
        <v>1.0999999999999999E-2</v>
      </c>
      <c r="C16" s="56">
        <v>4.0000000000000001E-3</v>
      </c>
      <c r="D16" s="56" t="s">
        <v>779</v>
      </c>
      <c r="F16" s="56" t="s">
        <v>7676</v>
      </c>
      <c r="G16" s="56">
        <v>1.0999999999999999E-2</v>
      </c>
      <c r="H16" s="56">
        <v>4.0000000000000001E-3</v>
      </c>
      <c r="I16" s="56" t="s">
        <v>779</v>
      </c>
    </row>
    <row r="17" spans="1:9" x14ac:dyDescent="0.2">
      <c r="A17" s="56" t="s">
        <v>7680</v>
      </c>
      <c r="B17" s="56">
        <v>1.15E-2</v>
      </c>
      <c r="C17" s="56">
        <v>1.6000000000000001E-3</v>
      </c>
      <c r="D17" s="56" t="s">
        <v>779</v>
      </c>
      <c r="F17" s="56" t="s">
        <v>7680</v>
      </c>
      <c r="G17" s="56">
        <v>1.15E-2</v>
      </c>
      <c r="H17" s="56">
        <v>1.6000000000000001E-3</v>
      </c>
      <c r="I17" s="56" t="s">
        <v>779</v>
      </c>
    </row>
    <row r="18" spans="1:9" x14ac:dyDescent="0.2">
      <c r="A18" s="56" t="s">
        <v>7669</v>
      </c>
      <c r="B18" s="56">
        <v>1.2500000000000001E-2</v>
      </c>
      <c r="C18" s="56">
        <v>3.5999999999999999E-3</v>
      </c>
      <c r="D18" s="56" t="s">
        <v>779</v>
      </c>
      <c r="F18" s="56" t="s">
        <v>7669</v>
      </c>
      <c r="G18" s="56">
        <v>1.2500000000000001E-2</v>
      </c>
      <c r="H18" s="56">
        <v>3.5999999999999999E-3</v>
      </c>
      <c r="I18" s="56" t="s">
        <v>779</v>
      </c>
    </row>
    <row r="19" spans="1:9" x14ac:dyDescent="0.2">
      <c r="A19" s="56" t="s">
        <v>773</v>
      </c>
      <c r="B19" s="56">
        <v>1.06E-2</v>
      </c>
      <c r="C19" s="56">
        <v>4.7999999999999996E-3</v>
      </c>
      <c r="D19" s="56" t="s">
        <v>779</v>
      </c>
      <c r="F19" s="56" t="s">
        <v>773</v>
      </c>
      <c r="G19" s="56">
        <v>1.06E-2</v>
      </c>
      <c r="H19" s="56">
        <v>4.7999999999999996E-3</v>
      </c>
      <c r="I19" s="56" t="s">
        <v>779</v>
      </c>
    </row>
    <row r="20" spans="1:9" x14ac:dyDescent="0.2">
      <c r="A20" s="56" t="s">
        <v>2183</v>
      </c>
      <c r="B20" s="56">
        <v>1.0999999999999999E-2</v>
      </c>
      <c r="C20" s="56">
        <v>3.5000000000000001E-3</v>
      </c>
      <c r="D20" s="56" t="s">
        <v>10977</v>
      </c>
      <c r="F20" s="56" t="s">
        <v>2183</v>
      </c>
      <c r="G20" s="56">
        <v>1.0999999999999999E-2</v>
      </c>
      <c r="H20" s="56">
        <v>3.5000000000000001E-3</v>
      </c>
      <c r="I20" s="56" t="s">
        <v>10977</v>
      </c>
    </row>
    <row r="21" spans="1:9" x14ac:dyDescent="0.2">
      <c r="A21" s="56" t="s">
        <v>2192</v>
      </c>
      <c r="B21" s="56">
        <v>1.18E-2</v>
      </c>
      <c r="C21" s="56">
        <v>3.8999999999999998E-3</v>
      </c>
      <c r="D21" s="56" t="s">
        <v>10977</v>
      </c>
      <c r="F21" s="56" t="s">
        <v>2192</v>
      </c>
      <c r="G21" s="56">
        <v>1.18E-2</v>
      </c>
      <c r="H21" s="56">
        <v>3.8999999999999998E-3</v>
      </c>
      <c r="I21" s="56" t="s">
        <v>10977</v>
      </c>
    </row>
    <row r="22" spans="1:9" x14ac:dyDescent="0.2">
      <c r="A22" s="56" t="s">
        <v>2330</v>
      </c>
      <c r="B22" s="56">
        <v>1.17E-2</v>
      </c>
      <c r="C22" s="56">
        <v>3.8999999999999998E-3</v>
      </c>
      <c r="D22" s="56" t="s">
        <v>10977</v>
      </c>
      <c r="F22" s="56" t="s">
        <v>2330</v>
      </c>
      <c r="G22" s="56">
        <v>1.17E-2</v>
      </c>
      <c r="H22" s="56">
        <v>3.8999999999999998E-3</v>
      </c>
      <c r="I22" s="56" t="s">
        <v>10977</v>
      </c>
    </row>
    <row r="23" spans="1:9" x14ac:dyDescent="0.2">
      <c r="A23" s="56" t="s">
        <v>2337</v>
      </c>
      <c r="B23" s="56">
        <v>1.1299999999999999E-2</v>
      </c>
      <c r="C23" s="56">
        <v>2.8999999999999998E-3</v>
      </c>
      <c r="D23" s="56" t="s">
        <v>10977</v>
      </c>
      <c r="F23" s="56" t="s">
        <v>2337</v>
      </c>
      <c r="G23" s="56">
        <v>1.1299999999999999E-2</v>
      </c>
      <c r="H23" s="56">
        <v>2.8999999999999998E-3</v>
      </c>
      <c r="I23" s="56" t="s">
        <v>10977</v>
      </c>
    </row>
    <row r="24" spans="1:9" x14ac:dyDescent="0.2">
      <c r="A24" s="56" t="s">
        <v>2413</v>
      </c>
      <c r="B24" s="56">
        <v>1.23E-2</v>
      </c>
      <c r="C24" s="56">
        <v>2.8E-3</v>
      </c>
      <c r="D24" s="56" t="s">
        <v>10977</v>
      </c>
      <c r="F24" s="56" t="s">
        <v>2413</v>
      </c>
      <c r="G24" s="56">
        <v>1.23E-2</v>
      </c>
      <c r="H24" s="56">
        <v>2.8E-3</v>
      </c>
      <c r="I24" s="56" t="s">
        <v>10977</v>
      </c>
    </row>
    <row r="25" spans="1:9" x14ac:dyDescent="0.2">
      <c r="A25" s="56" t="s">
        <v>2312</v>
      </c>
      <c r="B25" s="56">
        <v>1.17E-2</v>
      </c>
      <c r="C25" s="56">
        <v>4.0000000000000001E-3</v>
      </c>
      <c r="D25" s="56" t="s">
        <v>10977</v>
      </c>
      <c r="F25" s="56" t="s">
        <v>2312</v>
      </c>
      <c r="G25" s="56">
        <v>1.17E-2</v>
      </c>
      <c r="H25" s="56">
        <v>4.0000000000000001E-3</v>
      </c>
      <c r="I25" s="56" t="s">
        <v>10977</v>
      </c>
    </row>
    <row r="26" spans="1:9" x14ac:dyDescent="0.2">
      <c r="A26" s="56" t="s">
        <v>7736</v>
      </c>
      <c r="B26" s="56">
        <v>1.09E-2</v>
      </c>
      <c r="C26" s="56">
        <v>3.2000000000000002E-3</v>
      </c>
      <c r="D26" s="56" t="s">
        <v>10978</v>
      </c>
      <c r="F26" s="56" t="s">
        <v>7736</v>
      </c>
      <c r="G26" s="56">
        <v>1.09E-2</v>
      </c>
      <c r="H26" s="56">
        <v>3.2000000000000002E-3</v>
      </c>
      <c r="I26" s="56" t="s">
        <v>10978</v>
      </c>
    </row>
    <row r="27" spans="1:9" x14ac:dyDescent="0.2">
      <c r="A27" s="56" t="s">
        <v>7742</v>
      </c>
      <c r="B27" s="56">
        <v>1.24E-2</v>
      </c>
      <c r="C27" s="56">
        <v>5.1999999999999998E-3</v>
      </c>
      <c r="D27" s="56" t="s">
        <v>10978</v>
      </c>
      <c r="F27" s="56" t="s">
        <v>7742</v>
      </c>
      <c r="G27" s="56">
        <v>1.24E-2</v>
      </c>
      <c r="H27" s="56">
        <v>5.1999999999999998E-3</v>
      </c>
      <c r="I27" s="56" t="s">
        <v>10978</v>
      </c>
    </row>
    <row r="28" spans="1:9" x14ac:dyDescent="0.2">
      <c r="A28" s="56" t="s">
        <v>7746</v>
      </c>
      <c r="B28" s="56">
        <v>9.7999999999999997E-3</v>
      </c>
      <c r="C28" s="56">
        <v>2.7000000000000001E-3</v>
      </c>
      <c r="D28" s="56" t="s">
        <v>10978</v>
      </c>
      <c r="F28" s="56" t="s">
        <v>7746</v>
      </c>
      <c r="G28" s="56">
        <v>9.7999999999999997E-3</v>
      </c>
      <c r="H28" s="56">
        <v>2.7000000000000001E-3</v>
      </c>
      <c r="I28" s="56" t="s">
        <v>10978</v>
      </c>
    </row>
    <row r="29" spans="1:9" x14ac:dyDescent="0.2">
      <c r="A29" s="56" t="s">
        <v>1765</v>
      </c>
      <c r="B29" s="56">
        <v>1.01E-2</v>
      </c>
      <c r="C29" s="56">
        <v>2.3E-3</v>
      </c>
      <c r="D29" s="56" t="s">
        <v>10979</v>
      </c>
      <c r="F29" s="56" t="s">
        <v>1765</v>
      </c>
      <c r="G29" s="56">
        <v>1.01E-2</v>
      </c>
      <c r="H29" s="56">
        <v>2.3E-3</v>
      </c>
      <c r="I29" s="56" t="s">
        <v>10979</v>
      </c>
    </row>
    <row r="30" spans="1:9" x14ac:dyDescent="0.2">
      <c r="A30" s="56" t="s">
        <v>1771</v>
      </c>
      <c r="B30" s="56">
        <v>1.15E-2</v>
      </c>
      <c r="C30" s="56">
        <v>2.8999999999999998E-3</v>
      </c>
      <c r="D30" s="56" t="s">
        <v>10979</v>
      </c>
      <c r="F30" s="56" t="s">
        <v>1771</v>
      </c>
      <c r="G30" s="56">
        <v>1.15E-2</v>
      </c>
      <c r="H30" s="56">
        <v>2.8999999999999998E-3</v>
      </c>
      <c r="I30" s="56" t="s">
        <v>10979</v>
      </c>
    </row>
    <row r="31" spans="1:9" x14ac:dyDescent="0.2">
      <c r="A31" s="56" t="s">
        <v>1777</v>
      </c>
      <c r="B31" s="56">
        <v>9.7000000000000003E-3</v>
      </c>
      <c r="C31" s="56">
        <v>3.3999999999999998E-3</v>
      </c>
      <c r="D31" s="56" t="s">
        <v>10979</v>
      </c>
      <c r="F31" s="56" t="s">
        <v>1777</v>
      </c>
      <c r="G31" s="56">
        <v>9.7000000000000003E-3</v>
      </c>
      <c r="H31" s="56">
        <v>3.3999999999999998E-3</v>
      </c>
      <c r="I31" s="56" t="s">
        <v>10979</v>
      </c>
    </row>
    <row r="32" spans="1:9" x14ac:dyDescent="0.2">
      <c r="A32" s="56" t="s">
        <v>1752</v>
      </c>
      <c r="B32" s="56">
        <v>1.14E-2</v>
      </c>
      <c r="C32" s="56">
        <v>3.8E-3</v>
      </c>
      <c r="D32" s="56" t="s">
        <v>10979</v>
      </c>
      <c r="F32" s="56" t="s">
        <v>1752</v>
      </c>
      <c r="G32" s="56">
        <v>1.14E-2</v>
      </c>
      <c r="H32" s="56">
        <v>3.8E-3</v>
      </c>
      <c r="I32" s="56" t="s">
        <v>10979</v>
      </c>
    </row>
    <row r="33" spans="1:9" x14ac:dyDescent="0.2">
      <c r="A33" s="56" t="s">
        <v>1759</v>
      </c>
      <c r="B33" s="56">
        <v>1.06E-2</v>
      </c>
      <c r="C33" s="56">
        <v>3.3E-3</v>
      </c>
      <c r="D33" s="56" t="s">
        <v>10979</v>
      </c>
      <c r="F33" s="56" t="s">
        <v>1759</v>
      </c>
      <c r="G33" s="56">
        <v>1.06E-2</v>
      </c>
      <c r="H33" s="56">
        <v>3.3E-3</v>
      </c>
      <c r="I33" s="56" t="s">
        <v>10979</v>
      </c>
    </row>
    <row r="34" spans="1:9" x14ac:dyDescent="0.2">
      <c r="A34" s="56" t="s">
        <v>930</v>
      </c>
      <c r="B34" s="56">
        <v>7.1999999999999998E-3</v>
      </c>
      <c r="C34" s="56">
        <v>7.4000000000000003E-3</v>
      </c>
      <c r="D34" s="56" t="s">
        <v>10980</v>
      </c>
      <c r="F34" s="56" t="s">
        <v>930</v>
      </c>
      <c r="G34" s="56">
        <v>7.1999999999999998E-3</v>
      </c>
      <c r="H34" s="56">
        <v>7.4000000000000003E-3</v>
      </c>
      <c r="I34" s="56" t="s">
        <v>10980</v>
      </c>
    </row>
    <row r="35" spans="1:9" x14ac:dyDescent="0.2">
      <c r="A35" s="56" t="s">
        <v>1858</v>
      </c>
      <c r="B35" s="56">
        <v>8.3000000000000001E-3</v>
      </c>
      <c r="C35" s="56">
        <v>5.8999999999999999E-3</v>
      </c>
      <c r="D35" s="56" t="s">
        <v>10980</v>
      </c>
      <c r="F35" s="56" t="s">
        <v>1858</v>
      </c>
      <c r="G35" s="56">
        <v>8.3000000000000001E-3</v>
      </c>
      <c r="H35" s="56">
        <v>5.8999999999999999E-3</v>
      </c>
      <c r="I35" s="56" t="s">
        <v>10980</v>
      </c>
    </row>
    <row r="36" spans="1:9" x14ac:dyDescent="0.2">
      <c r="A36" s="56" t="s">
        <v>1864</v>
      </c>
      <c r="B36" s="56">
        <v>6.1999999999999998E-3</v>
      </c>
      <c r="C36" s="56">
        <v>8.0000000000000002E-3</v>
      </c>
      <c r="D36" s="56" t="s">
        <v>10980</v>
      </c>
      <c r="F36" s="56" t="s">
        <v>1864</v>
      </c>
      <c r="G36" s="56">
        <v>6.1999999999999998E-3</v>
      </c>
      <c r="H36" s="56">
        <v>8.0000000000000002E-3</v>
      </c>
      <c r="I36" s="56" t="s">
        <v>10980</v>
      </c>
    </row>
    <row r="37" spans="1:9" x14ac:dyDescent="0.2">
      <c r="A37" s="56" t="s">
        <v>1874</v>
      </c>
      <c r="B37" s="56">
        <v>7.3000000000000001E-3</v>
      </c>
      <c r="C37" s="56">
        <v>6.0000000000000001E-3</v>
      </c>
      <c r="D37" s="56" t="s">
        <v>10980</v>
      </c>
      <c r="F37" s="56" t="s">
        <v>1874</v>
      </c>
      <c r="G37" s="56">
        <v>7.3000000000000001E-3</v>
      </c>
      <c r="H37" s="56">
        <v>6.0000000000000001E-3</v>
      </c>
      <c r="I37" s="56" t="s">
        <v>10980</v>
      </c>
    </row>
    <row r="38" spans="1:9" x14ac:dyDescent="0.2">
      <c r="A38" s="56" t="s">
        <v>1878</v>
      </c>
      <c r="B38" s="56">
        <v>9.4999999999999998E-3</v>
      </c>
      <c r="C38" s="56">
        <v>4.1999999999999997E-3</v>
      </c>
      <c r="D38" s="56" t="s">
        <v>10980</v>
      </c>
      <c r="F38" s="56" t="s">
        <v>1878</v>
      </c>
      <c r="G38" s="56">
        <v>9.4999999999999998E-3</v>
      </c>
      <c r="H38" s="56">
        <v>4.1999999999999997E-3</v>
      </c>
      <c r="I38" s="56" t="s">
        <v>10980</v>
      </c>
    </row>
    <row r="39" spans="1:9" x14ac:dyDescent="0.2">
      <c r="A39" s="56" t="s">
        <v>1883</v>
      </c>
      <c r="B39" s="56">
        <v>7.6E-3</v>
      </c>
      <c r="C39" s="56">
        <v>5.3E-3</v>
      </c>
      <c r="D39" s="56" t="s">
        <v>10980</v>
      </c>
      <c r="F39" s="56" t="s">
        <v>1883</v>
      </c>
      <c r="G39" s="56">
        <v>7.6E-3</v>
      </c>
      <c r="H39" s="56">
        <v>5.3E-3</v>
      </c>
      <c r="I39" s="56" t="s">
        <v>10980</v>
      </c>
    </row>
    <row r="40" spans="1:9" x14ac:dyDescent="0.2">
      <c r="A40" s="56" t="s">
        <v>1892</v>
      </c>
      <c r="B40" s="56">
        <v>5.5999999999999999E-3</v>
      </c>
      <c r="C40" s="56">
        <v>7.1999999999999998E-3</v>
      </c>
      <c r="D40" s="56" t="s">
        <v>10980</v>
      </c>
      <c r="F40" s="56" t="s">
        <v>1892</v>
      </c>
      <c r="G40" s="56">
        <v>5.5999999999999999E-3</v>
      </c>
      <c r="H40" s="56">
        <v>7.1999999999999998E-3</v>
      </c>
      <c r="I40" s="56" t="s">
        <v>10980</v>
      </c>
    </row>
    <row r="41" spans="1:9" x14ac:dyDescent="0.2">
      <c r="A41" s="56" t="s">
        <v>1898</v>
      </c>
      <c r="B41" s="56">
        <v>7.7000000000000002E-3</v>
      </c>
      <c r="C41" s="56">
        <v>5.0000000000000001E-3</v>
      </c>
      <c r="D41" s="56" t="s">
        <v>10980</v>
      </c>
      <c r="F41" s="56" t="s">
        <v>1898</v>
      </c>
      <c r="G41" s="56">
        <v>7.7000000000000002E-3</v>
      </c>
      <c r="H41" s="56">
        <v>5.0000000000000001E-3</v>
      </c>
      <c r="I41" s="56" t="s">
        <v>10980</v>
      </c>
    </row>
    <row r="42" spans="1:9" x14ac:dyDescent="0.2">
      <c r="A42" s="56" t="s">
        <v>1902</v>
      </c>
      <c r="B42" s="56">
        <v>9.7999999999999997E-3</v>
      </c>
      <c r="C42" s="56">
        <v>4.7999999999999996E-3</v>
      </c>
      <c r="D42" s="56" t="s">
        <v>10980</v>
      </c>
      <c r="F42" s="56" t="s">
        <v>1902</v>
      </c>
      <c r="G42" s="56">
        <v>9.7999999999999997E-3</v>
      </c>
      <c r="H42" s="56">
        <v>4.7999999999999996E-3</v>
      </c>
      <c r="I42" s="56" t="s">
        <v>10980</v>
      </c>
    </row>
    <row r="43" spans="1:9" x14ac:dyDescent="0.2">
      <c r="A43" s="56" t="s">
        <v>1909</v>
      </c>
      <c r="B43" s="56">
        <v>7.0000000000000001E-3</v>
      </c>
      <c r="C43" s="56">
        <v>6.1000000000000004E-3</v>
      </c>
      <c r="D43" s="56" t="s">
        <v>10980</v>
      </c>
      <c r="F43" s="56" t="s">
        <v>1909</v>
      </c>
      <c r="G43" s="56">
        <v>7.0000000000000001E-3</v>
      </c>
      <c r="H43" s="56">
        <v>6.1000000000000004E-3</v>
      </c>
      <c r="I43" s="56" t="s">
        <v>10980</v>
      </c>
    </row>
    <row r="44" spans="1:9" x14ac:dyDescent="0.2">
      <c r="A44" s="56" t="s">
        <v>2094</v>
      </c>
      <c r="B44" s="56">
        <v>9.1999999999999998E-3</v>
      </c>
      <c r="C44" s="56">
        <v>5.1999999999999998E-3</v>
      </c>
      <c r="D44" s="56" t="s">
        <v>10980</v>
      </c>
      <c r="F44" s="56" t="s">
        <v>2094</v>
      </c>
      <c r="G44" s="56">
        <v>9.1999999999999998E-3</v>
      </c>
      <c r="H44" s="56">
        <v>5.1999999999999998E-3</v>
      </c>
      <c r="I44" s="56" t="s">
        <v>10980</v>
      </c>
    </row>
    <row r="45" spans="1:9" x14ac:dyDescent="0.2">
      <c r="A45" s="56" t="s">
        <v>1927</v>
      </c>
      <c r="B45" s="56">
        <v>6.6E-3</v>
      </c>
      <c r="C45" s="56">
        <v>5.7999999999999996E-3</v>
      </c>
      <c r="D45" s="56" t="s">
        <v>10980</v>
      </c>
      <c r="F45" s="56" t="s">
        <v>1927</v>
      </c>
      <c r="G45" s="56">
        <v>6.6E-3</v>
      </c>
      <c r="H45" s="56">
        <v>5.7999999999999996E-3</v>
      </c>
      <c r="I45" s="56" t="s">
        <v>10980</v>
      </c>
    </row>
    <row r="46" spans="1:9" x14ac:dyDescent="0.2">
      <c r="A46" s="56" t="s">
        <v>1934</v>
      </c>
      <c r="B46" s="56">
        <v>7.4000000000000003E-3</v>
      </c>
      <c r="C46" s="56">
        <v>5.8999999999999999E-3</v>
      </c>
      <c r="D46" s="56" t="s">
        <v>10980</v>
      </c>
      <c r="F46" s="56" t="s">
        <v>1934</v>
      </c>
      <c r="G46" s="56">
        <v>7.4000000000000003E-3</v>
      </c>
      <c r="H46" s="56">
        <v>5.8999999999999999E-3</v>
      </c>
      <c r="I46" s="56" t="s">
        <v>10980</v>
      </c>
    </row>
    <row r="47" spans="1:9" x14ac:dyDescent="0.2">
      <c r="A47" s="56" t="s">
        <v>1945</v>
      </c>
      <c r="B47" s="56">
        <v>7.0000000000000001E-3</v>
      </c>
      <c r="C47" s="56">
        <v>5.4000000000000003E-3</v>
      </c>
      <c r="D47" s="56" t="s">
        <v>10980</v>
      </c>
      <c r="F47" s="56" t="s">
        <v>1945</v>
      </c>
      <c r="G47" s="56">
        <v>7.0000000000000001E-3</v>
      </c>
      <c r="H47" s="56">
        <v>5.4000000000000003E-3</v>
      </c>
      <c r="I47" s="56" t="s">
        <v>10980</v>
      </c>
    </row>
    <row r="48" spans="1:9" x14ac:dyDescent="0.2">
      <c r="A48" s="56" t="s">
        <v>1949</v>
      </c>
      <c r="B48" s="56">
        <v>7.9000000000000008E-3</v>
      </c>
      <c r="C48" s="56">
        <v>6.3E-3</v>
      </c>
      <c r="D48" s="56" t="s">
        <v>10980</v>
      </c>
      <c r="F48" s="56" t="s">
        <v>1949</v>
      </c>
      <c r="G48" s="56">
        <v>7.9000000000000008E-3</v>
      </c>
      <c r="H48" s="56">
        <v>6.3E-3</v>
      </c>
      <c r="I48" s="56" t="s">
        <v>10980</v>
      </c>
    </row>
    <row r="49" spans="1:9" x14ac:dyDescent="0.2">
      <c r="A49" s="56" t="s">
        <v>1953</v>
      </c>
      <c r="B49" s="56">
        <v>5.7999999999999996E-3</v>
      </c>
      <c r="C49" s="56">
        <v>4.8999999999999998E-3</v>
      </c>
      <c r="D49" s="56" t="s">
        <v>10980</v>
      </c>
      <c r="F49" s="56" t="s">
        <v>1953</v>
      </c>
      <c r="G49" s="56">
        <v>5.7999999999999996E-3</v>
      </c>
      <c r="H49" s="56">
        <v>4.8999999999999998E-3</v>
      </c>
      <c r="I49" s="56" t="s">
        <v>10980</v>
      </c>
    </row>
    <row r="50" spans="1:9" x14ac:dyDescent="0.2">
      <c r="A50" s="56" t="s">
        <v>1958</v>
      </c>
      <c r="B50" s="56">
        <v>5.4999999999999997E-3</v>
      </c>
      <c r="C50" s="56">
        <v>7.1999999999999998E-3</v>
      </c>
      <c r="D50" s="56" t="s">
        <v>10980</v>
      </c>
      <c r="F50" s="56" t="s">
        <v>1958</v>
      </c>
      <c r="G50" s="56">
        <v>5.4999999999999997E-3</v>
      </c>
      <c r="H50" s="56">
        <v>7.1999999999999998E-3</v>
      </c>
      <c r="I50" s="56" t="s">
        <v>10980</v>
      </c>
    </row>
    <row r="51" spans="1:9" x14ac:dyDescent="0.2">
      <c r="A51" s="56" t="s">
        <v>1887</v>
      </c>
      <c r="B51" s="56">
        <v>3.8E-3</v>
      </c>
      <c r="C51" s="56">
        <v>9.2999999999999992E-3</v>
      </c>
      <c r="D51" s="56" t="s">
        <v>10980</v>
      </c>
      <c r="F51" s="56" t="s">
        <v>1887</v>
      </c>
      <c r="G51" s="56">
        <v>3.8E-3</v>
      </c>
      <c r="H51" s="56">
        <v>9.2999999999999992E-3</v>
      </c>
      <c r="I51" s="56" t="s">
        <v>10980</v>
      </c>
    </row>
    <row r="52" spans="1:9" x14ac:dyDescent="0.2">
      <c r="A52" s="56" t="s">
        <v>1870</v>
      </c>
      <c r="B52" s="56">
        <v>5.5999999999999999E-3</v>
      </c>
      <c r="C52" s="56">
        <v>8.0999999999999996E-3</v>
      </c>
      <c r="D52" s="56" t="s">
        <v>10980</v>
      </c>
      <c r="F52" s="56" t="s">
        <v>1870</v>
      </c>
      <c r="G52" s="56">
        <v>5.5999999999999999E-3</v>
      </c>
      <c r="H52" s="56">
        <v>8.0999999999999996E-3</v>
      </c>
      <c r="I52" s="56" t="s">
        <v>10980</v>
      </c>
    </row>
    <row r="53" spans="1:9" x14ac:dyDescent="0.2">
      <c r="A53" s="56" t="s">
        <v>1939</v>
      </c>
      <c r="B53" s="56">
        <v>9.7000000000000003E-3</v>
      </c>
      <c r="C53" s="56">
        <v>2.5000000000000001E-3</v>
      </c>
      <c r="D53" s="56" t="s">
        <v>10980</v>
      </c>
      <c r="F53" s="56" t="s">
        <v>1939</v>
      </c>
      <c r="G53" s="56">
        <v>9.7000000000000003E-3</v>
      </c>
      <c r="H53" s="56">
        <v>2.5000000000000001E-3</v>
      </c>
      <c r="I53" s="56" t="s">
        <v>10980</v>
      </c>
    </row>
    <row r="54" spans="1:9" x14ac:dyDescent="0.2">
      <c r="A54" s="56" t="s">
        <v>959</v>
      </c>
      <c r="B54" s="56">
        <v>1.06E-2</v>
      </c>
      <c r="C54" s="56">
        <v>2.2000000000000001E-3</v>
      </c>
      <c r="D54" s="56" t="s">
        <v>10980</v>
      </c>
      <c r="F54" s="56" t="s">
        <v>959</v>
      </c>
      <c r="G54" s="56">
        <v>1.06E-2</v>
      </c>
      <c r="H54" s="56">
        <v>2.2000000000000001E-3</v>
      </c>
      <c r="I54" s="56" t="s">
        <v>10980</v>
      </c>
    </row>
    <row r="55" spans="1:9" x14ac:dyDescent="0.2">
      <c r="A55" s="56" t="s">
        <v>1851</v>
      </c>
      <c r="B55" s="56">
        <v>1.78E-2</v>
      </c>
      <c r="C55" s="56">
        <v>6.7999999999999996E-3</v>
      </c>
      <c r="D55" s="56" t="s">
        <v>10980</v>
      </c>
      <c r="F55" s="56" t="s">
        <v>1851</v>
      </c>
      <c r="G55" s="56">
        <v>1.78E-2</v>
      </c>
      <c r="H55" s="56">
        <v>6.7999999999999996E-3</v>
      </c>
      <c r="I55" s="56" t="s">
        <v>10980</v>
      </c>
    </row>
    <row r="56" spans="1:9" x14ac:dyDescent="0.2">
      <c r="A56" s="56" t="s">
        <v>1522</v>
      </c>
      <c r="B56" s="56">
        <v>1.0699999999999999E-2</v>
      </c>
      <c r="C56" s="56">
        <v>4.5999999999999999E-3</v>
      </c>
      <c r="D56" s="56" t="s">
        <v>779</v>
      </c>
      <c r="F56" s="56" t="s">
        <v>1522</v>
      </c>
      <c r="G56" s="56">
        <v>1.0699999999999999E-2</v>
      </c>
      <c r="H56" s="56">
        <v>4.5999999999999999E-3</v>
      </c>
      <c r="I56" s="56" t="s">
        <v>779</v>
      </c>
    </row>
    <row r="57" spans="1:9" x14ac:dyDescent="0.2">
      <c r="A57" s="56" t="s">
        <v>1457</v>
      </c>
      <c r="B57" s="56">
        <v>9.4999999999999998E-3</v>
      </c>
      <c r="C57" s="56">
        <v>4.3E-3</v>
      </c>
      <c r="D57" s="56" t="s">
        <v>10981</v>
      </c>
      <c r="F57" s="56" t="s">
        <v>1457</v>
      </c>
      <c r="G57" s="56">
        <v>9.4999999999999998E-3</v>
      </c>
      <c r="H57" s="56">
        <v>4.3E-3</v>
      </c>
      <c r="I57" s="56" t="s">
        <v>10981</v>
      </c>
    </row>
    <row r="58" spans="1:9" x14ac:dyDescent="0.2">
      <c r="A58" s="56" t="s">
        <v>7836</v>
      </c>
      <c r="B58" s="56">
        <v>1.0999999999999999E-2</v>
      </c>
      <c r="C58" s="56">
        <v>3.8E-3</v>
      </c>
      <c r="D58" s="56" t="s">
        <v>10981</v>
      </c>
      <c r="F58" s="56" t="s">
        <v>7836</v>
      </c>
      <c r="G58" s="56">
        <v>1.0999999999999999E-2</v>
      </c>
      <c r="H58" s="56">
        <v>3.8E-3</v>
      </c>
      <c r="I58" s="56" t="s">
        <v>10981</v>
      </c>
    </row>
    <row r="59" spans="1:9" x14ac:dyDescent="0.2">
      <c r="A59" s="56" t="s">
        <v>7837</v>
      </c>
      <c r="B59" s="56">
        <v>1.11E-2</v>
      </c>
      <c r="C59" s="56">
        <v>4.7999999999999996E-3</v>
      </c>
      <c r="D59" s="56" t="s">
        <v>10981</v>
      </c>
      <c r="F59" s="56" t="s">
        <v>7837</v>
      </c>
      <c r="G59" s="56">
        <v>1.11E-2</v>
      </c>
      <c r="H59" s="56">
        <v>4.7999999999999996E-3</v>
      </c>
      <c r="I59" s="56" t="s">
        <v>10981</v>
      </c>
    </row>
    <row r="60" spans="1:9" x14ac:dyDescent="0.2">
      <c r="A60" s="56" t="s">
        <v>7838</v>
      </c>
      <c r="B60" s="56">
        <v>1.14E-2</v>
      </c>
      <c r="C60" s="56">
        <v>2.8999999999999998E-3</v>
      </c>
      <c r="D60" s="56" t="s">
        <v>10981</v>
      </c>
      <c r="F60" s="56" t="s">
        <v>7838</v>
      </c>
      <c r="G60" s="56">
        <v>1.14E-2</v>
      </c>
      <c r="H60" s="56">
        <v>2.8999999999999998E-3</v>
      </c>
      <c r="I60" s="56" t="s">
        <v>10981</v>
      </c>
    </row>
    <row r="61" spans="1:9" x14ac:dyDescent="0.2">
      <c r="A61" s="56" t="s">
        <v>7840</v>
      </c>
      <c r="B61" s="56">
        <v>1.0699999999999999E-2</v>
      </c>
      <c r="C61" s="56">
        <v>4.1999999999999997E-3</v>
      </c>
      <c r="D61" s="56" t="s">
        <v>10981</v>
      </c>
      <c r="F61" s="56" t="s">
        <v>7840</v>
      </c>
      <c r="G61" s="56">
        <v>1.0699999999999999E-2</v>
      </c>
      <c r="H61" s="56">
        <v>4.1999999999999997E-3</v>
      </c>
      <c r="I61" s="56" t="s">
        <v>10981</v>
      </c>
    </row>
    <row r="62" spans="1:9" x14ac:dyDescent="0.2">
      <c r="A62" s="56" t="s">
        <v>7831</v>
      </c>
      <c r="B62" s="56">
        <v>8.9999999999999993E-3</v>
      </c>
      <c r="C62" s="56">
        <v>2.7000000000000001E-3</v>
      </c>
      <c r="D62" s="56" t="s">
        <v>10981</v>
      </c>
      <c r="F62" s="56" t="s">
        <v>7831</v>
      </c>
      <c r="G62" s="56">
        <v>8.9999999999999993E-3</v>
      </c>
      <c r="H62" s="56">
        <v>2.7000000000000001E-3</v>
      </c>
      <c r="I62" s="56" t="s">
        <v>10981</v>
      </c>
    </row>
    <row r="63" spans="1:9" x14ac:dyDescent="0.2">
      <c r="A63" s="56" t="s">
        <v>7841</v>
      </c>
      <c r="B63" s="56">
        <v>1.2999999999999999E-2</v>
      </c>
      <c r="C63" s="56">
        <v>3.5000000000000001E-3</v>
      </c>
      <c r="D63" s="56" t="s">
        <v>10981</v>
      </c>
      <c r="F63" s="56" t="s">
        <v>7841</v>
      </c>
      <c r="G63" s="56">
        <v>1.2999999999999999E-2</v>
      </c>
      <c r="H63" s="56">
        <v>3.5000000000000001E-3</v>
      </c>
      <c r="I63" s="56" t="s">
        <v>10981</v>
      </c>
    </row>
    <row r="64" spans="1:9" x14ac:dyDescent="0.2">
      <c r="A64" s="56" t="s">
        <v>1922</v>
      </c>
      <c r="B64" s="56">
        <v>5.5999999999999999E-3</v>
      </c>
      <c r="C64" s="56">
        <v>8.8999999999999999E-3</v>
      </c>
      <c r="D64" s="56" t="s">
        <v>10980</v>
      </c>
      <c r="F64" s="56" t="s">
        <v>1922</v>
      </c>
      <c r="G64" s="56">
        <v>5.5999999999999999E-3</v>
      </c>
      <c r="H64" s="56">
        <v>8.8999999999999999E-3</v>
      </c>
      <c r="I64" s="56" t="s">
        <v>10980</v>
      </c>
    </row>
    <row r="65" spans="1:9" x14ac:dyDescent="0.2">
      <c r="A65" s="56" t="s">
        <v>2477</v>
      </c>
      <c r="B65" s="56">
        <v>1.17E-2</v>
      </c>
      <c r="C65" s="56">
        <v>4.3E-3</v>
      </c>
      <c r="D65" s="56" t="s">
        <v>10982</v>
      </c>
      <c r="F65" s="56" t="s">
        <v>2477</v>
      </c>
      <c r="G65" s="56">
        <v>1.17E-2</v>
      </c>
      <c r="H65" s="56">
        <v>4.3E-3</v>
      </c>
      <c r="I65" s="56" t="s">
        <v>10982</v>
      </c>
    </row>
    <row r="66" spans="1:9" x14ac:dyDescent="0.2">
      <c r="A66" s="56" t="s">
        <v>1430</v>
      </c>
      <c r="B66" s="56">
        <v>8.8999999999999999E-3</v>
      </c>
      <c r="C66" s="56">
        <v>4.5999999999999999E-3</v>
      </c>
      <c r="D66" s="56" t="s">
        <v>10982</v>
      </c>
      <c r="F66" s="56" t="s">
        <v>1430</v>
      </c>
      <c r="G66" s="56">
        <v>8.8999999999999999E-3</v>
      </c>
      <c r="H66" s="56">
        <v>4.5999999999999999E-3</v>
      </c>
      <c r="I66" s="56" t="s">
        <v>10982</v>
      </c>
    </row>
    <row r="67" spans="1:9" x14ac:dyDescent="0.2">
      <c r="A67" s="56" t="s">
        <v>1438</v>
      </c>
      <c r="B67" s="56">
        <v>9.9000000000000008E-3</v>
      </c>
      <c r="C67" s="56">
        <v>3.3E-3</v>
      </c>
      <c r="D67" s="56" t="s">
        <v>10982</v>
      </c>
      <c r="F67" s="56" t="s">
        <v>1438</v>
      </c>
      <c r="G67" s="56">
        <v>9.9000000000000008E-3</v>
      </c>
      <c r="H67" s="56">
        <v>3.3E-3</v>
      </c>
      <c r="I67" s="56" t="s">
        <v>10982</v>
      </c>
    </row>
    <row r="68" spans="1:9" x14ac:dyDescent="0.2">
      <c r="A68" s="56" t="s">
        <v>1443</v>
      </c>
      <c r="B68" s="56">
        <v>9.9000000000000008E-3</v>
      </c>
      <c r="C68" s="56">
        <v>3.8999999999999998E-3</v>
      </c>
      <c r="D68" s="56" t="s">
        <v>10982</v>
      </c>
      <c r="F68" s="56" t="s">
        <v>1443</v>
      </c>
      <c r="G68" s="56">
        <v>9.9000000000000008E-3</v>
      </c>
      <c r="H68" s="56">
        <v>3.8999999999999998E-3</v>
      </c>
      <c r="I68" s="56" t="s">
        <v>10982</v>
      </c>
    </row>
    <row r="69" spans="1:9" x14ac:dyDescent="0.2">
      <c r="A69" s="56" t="s">
        <v>7915</v>
      </c>
      <c r="B69" s="56">
        <v>1.01E-2</v>
      </c>
      <c r="C69" s="56">
        <v>3.2000000000000002E-3</v>
      </c>
      <c r="D69" s="56" t="s">
        <v>10982</v>
      </c>
      <c r="F69" s="56" t="s">
        <v>7915</v>
      </c>
      <c r="G69" s="56">
        <v>1.01E-2</v>
      </c>
      <c r="H69" s="56">
        <v>3.2000000000000002E-3</v>
      </c>
      <c r="I69" s="56" t="s">
        <v>10982</v>
      </c>
    </row>
    <row r="70" spans="1:9" x14ac:dyDescent="0.2">
      <c r="A70" s="56" t="s">
        <v>7825</v>
      </c>
      <c r="B70" s="56">
        <v>1.0800000000000001E-2</v>
      </c>
      <c r="C70" s="56">
        <v>3.8999999999999998E-3</v>
      </c>
      <c r="D70" s="56" t="s">
        <v>10983</v>
      </c>
      <c r="F70" s="56" t="s">
        <v>7825</v>
      </c>
      <c r="G70" s="56">
        <v>1.0800000000000001E-2</v>
      </c>
      <c r="H70" s="56">
        <v>3.8999999999999998E-3</v>
      </c>
      <c r="I70" s="56" t="s">
        <v>10983</v>
      </c>
    </row>
    <row r="71" spans="1:9" x14ac:dyDescent="0.2">
      <c r="A71" s="56" t="s">
        <v>7919</v>
      </c>
      <c r="B71" s="56">
        <v>1.04E-2</v>
      </c>
      <c r="C71" s="56">
        <v>5.0000000000000001E-3</v>
      </c>
      <c r="D71" s="56" t="s">
        <v>10982</v>
      </c>
      <c r="F71" s="56" t="s">
        <v>7919</v>
      </c>
      <c r="G71" s="56">
        <v>1.04E-2</v>
      </c>
      <c r="H71" s="56">
        <v>5.0000000000000001E-3</v>
      </c>
      <c r="I71" s="56" t="s">
        <v>10982</v>
      </c>
    </row>
    <row r="72" spans="1:9" x14ac:dyDescent="0.2">
      <c r="A72" s="56" t="s">
        <v>7931</v>
      </c>
      <c r="B72" s="56">
        <v>1.11E-2</v>
      </c>
      <c r="C72" s="56">
        <v>4.3E-3</v>
      </c>
      <c r="D72" s="56" t="s">
        <v>10982</v>
      </c>
      <c r="F72" s="56" t="s">
        <v>7931</v>
      </c>
      <c r="G72" s="56">
        <v>1.11E-2</v>
      </c>
      <c r="H72" s="56">
        <v>4.3E-3</v>
      </c>
      <c r="I72" s="56" t="s">
        <v>10982</v>
      </c>
    </row>
    <row r="73" spans="1:9" x14ac:dyDescent="0.2">
      <c r="A73" s="56" t="s">
        <v>7923</v>
      </c>
      <c r="B73" s="56">
        <v>1.1599999999999999E-2</v>
      </c>
      <c r="C73" s="56">
        <v>4.3E-3</v>
      </c>
      <c r="D73" s="56" t="s">
        <v>10982</v>
      </c>
      <c r="F73" s="56" t="s">
        <v>7923</v>
      </c>
      <c r="G73" s="56">
        <v>1.1599999999999999E-2</v>
      </c>
      <c r="H73" s="56">
        <v>4.3E-3</v>
      </c>
      <c r="I73" s="56" t="s">
        <v>10982</v>
      </c>
    </row>
    <row r="74" spans="1:9" x14ac:dyDescent="0.2">
      <c r="A74" s="56" t="s">
        <v>2478</v>
      </c>
      <c r="B74" s="56">
        <v>1.29E-2</v>
      </c>
      <c r="C74" s="56">
        <v>4.0000000000000001E-3</v>
      </c>
      <c r="D74" s="56" t="s">
        <v>10982</v>
      </c>
      <c r="F74" s="56" t="s">
        <v>2478</v>
      </c>
      <c r="G74" s="56">
        <v>1.29E-2</v>
      </c>
      <c r="H74" s="56">
        <v>4.0000000000000001E-3</v>
      </c>
      <c r="I74" s="56" t="s">
        <v>10982</v>
      </c>
    </row>
    <row r="75" spans="1:9" x14ac:dyDescent="0.2">
      <c r="A75" s="56" t="s">
        <v>7927</v>
      </c>
      <c r="B75" s="56">
        <v>1.0699999999999999E-2</v>
      </c>
      <c r="C75" s="56">
        <v>3.3E-3</v>
      </c>
      <c r="D75" s="56" t="s">
        <v>10982</v>
      </c>
      <c r="F75" s="56" t="s">
        <v>7927</v>
      </c>
      <c r="G75" s="56">
        <v>1.0699999999999999E-2</v>
      </c>
      <c r="H75" s="56">
        <v>3.3E-3</v>
      </c>
      <c r="I75" s="56" t="s">
        <v>10982</v>
      </c>
    </row>
    <row r="76" spans="1:9" x14ac:dyDescent="0.2">
      <c r="A76" s="56" t="s">
        <v>7910</v>
      </c>
      <c r="B76" s="56">
        <v>9.4000000000000004E-3</v>
      </c>
      <c r="C76" s="56">
        <v>3.5000000000000001E-3</v>
      </c>
      <c r="D76" s="56" t="s">
        <v>10982</v>
      </c>
      <c r="F76" s="56" t="s">
        <v>7910</v>
      </c>
      <c r="G76" s="56">
        <v>9.4000000000000004E-3</v>
      </c>
      <c r="H76" s="56">
        <v>3.5000000000000001E-3</v>
      </c>
      <c r="I76" s="56" t="s">
        <v>10982</v>
      </c>
    </row>
    <row r="77" spans="1:9" x14ac:dyDescent="0.2">
      <c r="A77" s="56" t="s">
        <v>826</v>
      </c>
      <c r="B77" s="56">
        <v>0.01</v>
      </c>
      <c r="C77" s="56">
        <v>2.8999999999999998E-3</v>
      </c>
      <c r="D77" s="56" t="s">
        <v>10984</v>
      </c>
      <c r="F77" s="56" t="s">
        <v>826</v>
      </c>
      <c r="G77" s="56">
        <v>0.01</v>
      </c>
      <c r="H77" s="56">
        <v>2.8999999999999998E-3</v>
      </c>
      <c r="I77" s="56" t="s">
        <v>10984</v>
      </c>
    </row>
    <row r="78" spans="1:9" x14ac:dyDescent="0.2">
      <c r="A78" s="56" t="s">
        <v>982</v>
      </c>
      <c r="B78" s="56">
        <v>1.0800000000000001E-2</v>
      </c>
      <c r="C78" s="56">
        <v>1.8E-3</v>
      </c>
      <c r="D78" s="56" t="s">
        <v>10985</v>
      </c>
      <c r="F78" s="56" t="s">
        <v>982</v>
      </c>
      <c r="G78" s="56">
        <v>1.0800000000000001E-2</v>
      </c>
      <c r="H78" s="56">
        <v>1.8E-3</v>
      </c>
      <c r="I78" s="56" t="s">
        <v>10985</v>
      </c>
    </row>
    <row r="79" spans="1:9" x14ac:dyDescent="0.2">
      <c r="A79" s="56" t="s">
        <v>2130</v>
      </c>
      <c r="B79" s="56">
        <v>1.15E-2</v>
      </c>
      <c r="C79" s="56">
        <v>3.8999999999999998E-3</v>
      </c>
      <c r="D79" s="56" t="s">
        <v>10982</v>
      </c>
      <c r="F79" s="56" t="s">
        <v>2130</v>
      </c>
      <c r="G79" s="56">
        <v>1.15E-2</v>
      </c>
      <c r="H79" s="56">
        <v>3.8999999999999998E-3</v>
      </c>
      <c r="I79" s="56" t="s">
        <v>10982</v>
      </c>
    </row>
    <row r="80" spans="1:9" x14ac:dyDescent="0.2">
      <c r="A80" s="56" t="s">
        <v>2136</v>
      </c>
      <c r="B80" s="56">
        <v>1.2800000000000001E-2</v>
      </c>
      <c r="C80" s="56">
        <v>2.8999999999999998E-3</v>
      </c>
      <c r="D80" s="56" t="s">
        <v>10982</v>
      </c>
      <c r="F80" s="56" t="s">
        <v>2136</v>
      </c>
      <c r="G80" s="56">
        <v>1.2800000000000001E-2</v>
      </c>
      <c r="H80" s="56">
        <v>2.8999999999999998E-3</v>
      </c>
      <c r="I80" s="56" t="s">
        <v>10982</v>
      </c>
    </row>
    <row r="81" spans="1:9" x14ac:dyDescent="0.2">
      <c r="A81" s="56" t="s">
        <v>2047</v>
      </c>
      <c r="B81" s="56">
        <v>1.0699999999999999E-2</v>
      </c>
      <c r="C81" s="56">
        <v>2.3999999999999998E-3</v>
      </c>
      <c r="D81" s="56" t="s">
        <v>10982</v>
      </c>
      <c r="F81" s="56" t="s">
        <v>2047</v>
      </c>
      <c r="G81" s="56">
        <v>1.0699999999999999E-2</v>
      </c>
      <c r="H81" s="56">
        <v>2.3999999999999998E-3</v>
      </c>
      <c r="I81" s="56" t="s">
        <v>10982</v>
      </c>
    </row>
    <row r="82" spans="1:9" x14ac:dyDescent="0.2">
      <c r="A82" s="56" t="s">
        <v>2178</v>
      </c>
      <c r="B82" s="56">
        <v>1.3299999999999999E-2</v>
      </c>
      <c r="C82" s="56">
        <v>5.8999999999999999E-3</v>
      </c>
      <c r="D82" s="56" t="s">
        <v>10982</v>
      </c>
      <c r="F82" s="56" t="s">
        <v>2178</v>
      </c>
      <c r="G82" s="56">
        <v>1.3299999999999999E-2</v>
      </c>
      <c r="H82" s="56">
        <v>5.8999999999999999E-3</v>
      </c>
      <c r="I82" s="56" t="s">
        <v>10982</v>
      </c>
    </row>
    <row r="83" spans="1:9" x14ac:dyDescent="0.2">
      <c r="A83" s="56" t="s">
        <v>2382</v>
      </c>
      <c r="B83" s="56">
        <v>1.03E-2</v>
      </c>
      <c r="C83" s="56">
        <v>4.1999999999999997E-3</v>
      </c>
      <c r="D83" s="56" t="s">
        <v>10986</v>
      </c>
      <c r="F83" s="56" t="s">
        <v>2382</v>
      </c>
      <c r="G83" s="56">
        <v>1.03E-2</v>
      </c>
      <c r="H83" s="56">
        <v>4.1999999999999997E-3</v>
      </c>
      <c r="I83" s="56" t="s">
        <v>10986</v>
      </c>
    </row>
    <row r="84" spans="1:9" x14ac:dyDescent="0.2">
      <c r="A84" s="56" t="s">
        <v>2387</v>
      </c>
      <c r="B84" s="56">
        <v>1.2500000000000001E-2</v>
      </c>
      <c r="C84" s="56">
        <v>3.5999999999999999E-3</v>
      </c>
      <c r="D84" s="56" t="s">
        <v>10986</v>
      </c>
      <c r="F84" s="56" t="s">
        <v>2387</v>
      </c>
      <c r="G84" s="56">
        <v>1.2500000000000001E-2</v>
      </c>
      <c r="H84" s="56">
        <v>3.5999999999999999E-3</v>
      </c>
      <c r="I84" s="56" t="s">
        <v>10986</v>
      </c>
    </row>
    <row r="85" spans="1:9" x14ac:dyDescent="0.2">
      <c r="A85" s="56" t="s">
        <v>1423</v>
      </c>
      <c r="B85" s="56">
        <v>1.0999999999999999E-2</v>
      </c>
      <c r="C85" s="56">
        <v>3.5000000000000001E-3</v>
      </c>
      <c r="D85" s="56" t="s">
        <v>10982</v>
      </c>
      <c r="F85" s="56" t="s">
        <v>1423</v>
      </c>
      <c r="G85" s="56">
        <v>1.0999999999999999E-2</v>
      </c>
      <c r="H85" s="56">
        <v>3.5000000000000001E-3</v>
      </c>
      <c r="I85" s="56" t="s">
        <v>10982</v>
      </c>
    </row>
    <row r="86" spans="1:9" x14ac:dyDescent="0.2">
      <c r="A86" s="56" t="s">
        <v>7936</v>
      </c>
      <c r="B86" s="56">
        <v>1.06E-2</v>
      </c>
      <c r="C86" s="56">
        <v>3.5000000000000001E-3</v>
      </c>
      <c r="D86" s="56" t="s">
        <v>10982</v>
      </c>
      <c r="F86" s="56" t="s">
        <v>7936</v>
      </c>
      <c r="G86" s="56">
        <v>1.06E-2</v>
      </c>
      <c r="H86" s="56">
        <v>3.5000000000000001E-3</v>
      </c>
      <c r="I86" s="56" t="s">
        <v>10982</v>
      </c>
    </row>
    <row r="87" spans="1:9" x14ac:dyDescent="0.2">
      <c r="A87" s="56" t="s">
        <v>1449</v>
      </c>
      <c r="B87" s="56">
        <v>1.0699999999999999E-2</v>
      </c>
      <c r="C87" s="56">
        <v>3.5000000000000001E-3</v>
      </c>
      <c r="D87" s="56" t="s">
        <v>10982</v>
      </c>
      <c r="F87" s="56" t="s">
        <v>1449</v>
      </c>
      <c r="G87" s="56">
        <v>1.0699999999999999E-2</v>
      </c>
      <c r="H87" s="56">
        <v>3.5000000000000001E-3</v>
      </c>
      <c r="I87" s="56" t="s">
        <v>10982</v>
      </c>
    </row>
    <row r="88" spans="1:9" x14ac:dyDescent="0.2">
      <c r="A88" s="56" t="s">
        <v>1300</v>
      </c>
      <c r="B88" s="56">
        <v>1.1299999999999999E-2</v>
      </c>
      <c r="C88" s="56">
        <v>3.8E-3</v>
      </c>
      <c r="D88" s="56" t="s">
        <v>10982</v>
      </c>
      <c r="F88" s="56" t="s">
        <v>1300</v>
      </c>
      <c r="G88" s="56">
        <v>1.1299999999999999E-2</v>
      </c>
      <c r="H88" s="56">
        <v>3.8E-3</v>
      </c>
      <c r="I88" s="56" t="s">
        <v>10982</v>
      </c>
    </row>
    <row r="89" spans="1:9" x14ac:dyDescent="0.2">
      <c r="A89" s="56" t="s">
        <v>1824</v>
      </c>
      <c r="B89" s="56">
        <v>5.7999999999999996E-3</v>
      </c>
      <c r="C89" s="56">
        <v>4.1999999999999997E-3</v>
      </c>
      <c r="D89" s="56" t="s">
        <v>10980</v>
      </c>
      <c r="F89" s="56" t="s">
        <v>1824</v>
      </c>
      <c r="G89" s="56">
        <v>5.7999999999999996E-3</v>
      </c>
      <c r="H89" s="56">
        <v>4.1999999999999997E-3</v>
      </c>
      <c r="I89" s="56" t="s">
        <v>10980</v>
      </c>
    </row>
    <row r="90" spans="1:9" x14ac:dyDescent="0.2">
      <c r="A90" s="56" t="s">
        <v>2392</v>
      </c>
      <c r="B90" s="56">
        <v>1.1599999999999999E-2</v>
      </c>
      <c r="C90" s="56">
        <v>4.3E-3</v>
      </c>
      <c r="D90" s="56" t="s">
        <v>10986</v>
      </c>
      <c r="F90" s="56" t="s">
        <v>2392</v>
      </c>
      <c r="G90" s="56">
        <v>1.1599999999999999E-2</v>
      </c>
      <c r="H90" s="56">
        <v>4.3E-3</v>
      </c>
      <c r="I90" s="56" t="s">
        <v>10986</v>
      </c>
    </row>
    <row r="91" spans="1:9" x14ac:dyDescent="0.2">
      <c r="A91" s="56" t="s">
        <v>1790</v>
      </c>
      <c r="B91" s="56">
        <v>1.03E-2</v>
      </c>
      <c r="C91" s="56">
        <v>4.0000000000000001E-3</v>
      </c>
      <c r="D91" s="56" t="s">
        <v>10987</v>
      </c>
      <c r="F91" s="56" t="s">
        <v>1790</v>
      </c>
      <c r="G91" s="56">
        <v>1.03E-2</v>
      </c>
      <c r="H91" s="56">
        <v>4.0000000000000001E-3</v>
      </c>
      <c r="I91" s="56" t="s">
        <v>10987</v>
      </c>
    </row>
    <row r="92" spans="1:9" x14ac:dyDescent="0.2">
      <c r="A92" s="56" t="s">
        <v>2300</v>
      </c>
      <c r="B92" s="56">
        <v>1.12E-2</v>
      </c>
      <c r="C92" s="56">
        <v>3.2000000000000002E-3</v>
      </c>
      <c r="D92" s="56" t="s">
        <v>10987</v>
      </c>
      <c r="F92" s="56" t="s">
        <v>2300</v>
      </c>
      <c r="G92" s="56">
        <v>1.12E-2</v>
      </c>
      <c r="H92" s="56">
        <v>3.2000000000000002E-3</v>
      </c>
      <c r="I92" s="56" t="s">
        <v>10987</v>
      </c>
    </row>
    <row r="93" spans="1:9" x14ac:dyDescent="0.2">
      <c r="A93" s="56" t="s">
        <v>1804</v>
      </c>
      <c r="B93" s="56">
        <v>9.9000000000000008E-3</v>
      </c>
      <c r="C93" s="56">
        <v>4.4999999999999997E-3</v>
      </c>
      <c r="D93" s="56" t="s">
        <v>10987</v>
      </c>
      <c r="F93" s="56" t="s">
        <v>1804</v>
      </c>
      <c r="G93" s="56">
        <v>9.9000000000000008E-3</v>
      </c>
      <c r="H93" s="56">
        <v>4.4999999999999997E-3</v>
      </c>
      <c r="I93" s="56" t="s">
        <v>10987</v>
      </c>
    </row>
    <row r="94" spans="1:9" x14ac:dyDescent="0.2">
      <c r="A94" s="56" t="s">
        <v>1811</v>
      </c>
      <c r="B94" s="56">
        <v>1.01E-2</v>
      </c>
      <c r="C94" s="56">
        <v>2.7000000000000001E-3</v>
      </c>
      <c r="D94" s="56" t="s">
        <v>10987</v>
      </c>
      <c r="F94" s="56" t="s">
        <v>1811</v>
      </c>
      <c r="G94" s="56">
        <v>1.01E-2</v>
      </c>
      <c r="H94" s="56">
        <v>2.7000000000000001E-3</v>
      </c>
      <c r="I94" s="56" t="s">
        <v>10987</v>
      </c>
    </row>
    <row r="95" spans="1:9" x14ac:dyDescent="0.2">
      <c r="A95" s="56" t="s">
        <v>2433</v>
      </c>
      <c r="B95" s="56">
        <v>9.9000000000000008E-3</v>
      </c>
      <c r="C95" s="56">
        <v>4.4000000000000003E-3</v>
      </c>
      <c r="D95" s="56" t="s">
        <v>10988</v>
      </c>
      <c r="F95" s="56" t="s">
        <v>2433</v>
      </c>
      <c r="G95" s="56">
        <v>9.9000000000000008E-3</v>
      </c>
      <c r="H95" s="56">
        <v>4.4000000000000003E-3</v>
      </c>
      <c r="I95" s="56" t="s">
        <v>10988</v>
      </c>
    </row>
    <row r="96" spans="1:9" x14ac:dyDescent="0.2">
      <c r="A96" s="56" t="s">
        <v>2439</v>
      </c>
      <c r="B96" s="56">
        <v>1.01E-2</v>
      </c>
      <c r="C96" s="56">
        <v>4.1999999999999997E-3</v>
      </c>
      <c r="D96" s="56" t="s">
        <v>10988</v>
      </c>
      <c r="F96" s="56" t="s">
        <v>2439</v>
      </c>
      <c r="G96" s="56">
        <v>1.01E-2</v>
      </c>
      <c r="H96" s="56">
        <v>4.1999999999999997E-3</v>
      </c>
      <c r="I96" s="56" t="s">
        <v>10988</v>
      </c>
    </row>
    <row r="97" spans="1:9" x14ac:dyDescent="0.2">
      <c r="A97" s="56" t="s">
        <v>1817</v>
      </c>
      <c r="B97" s="56">
        <v>9.7000000000000003E-3</v>
      </c>
      <c r="C97" s="56">
        <v>4.4000000000000003E-3</v>
      </c>
      <c r="D97" s="56" t="s">
        <v>10988</v>
      </c>
      <c r="F97" s="56" t="s">
        <v>1817</v>
      </c>
      <c r="G97" s="56">
        <v>9.7000000000000003E-3</v>
      </c>
      <c r="H97" s="56">
        <v>4.4000000000000003E-3</v>
      </c>
      <c r="I97" s="56" t="s">
        <v>10988</v>
      </c>
    </row>
    <row r="98" spans="1:9" x14ac:dyDescent="0.2">
      <c r="A98" s="56" t="s">
        <v>2010</v>
      </c>
      <c r="B98" s="56">
        <v>1.14E-2</v>
      </c>
      <c r="C98" s="56">
        <v>3.0000000000000001E-3</v>
      </c>
      <c r="D98" s="56" t="s">
        <v>10988</v>
      </c>
      <c r="F98" s="56" t="s">
        <v>2010</v>
      </c>
      <c r="G98" s="56">
        <v>1.14E-2</v>
      </c>
      <c r="H98" s="56">
        <v>3.0000000000000001E-3</v>
      </c>
      <c r="I98" s="56" t="s">
        <v>10988</v>
      </c>
    </row>
    <row r="99" spans="1:9" x14ac:dyDescent="0.2">
      <c r="A99" s="56" t="s">
        <v>2015</v>
      </c>
      <c r="B99" s="56">
        <v>7.1000000000000004E-3</v>
      </c>
      <c r="C99" s="56">
        <v>3.3999999999999998E-3</v>
      </c>
      <c r="D99" s="56" t="s">
        <v>10988</v>
      </c>
      <c r="F99" s="56" t="s">
        <v>2015</v>
      </c>
      <c r="G99" s="56">
        <v>7.1000000000000004E-3</v>
      </c>
      <c r="H99" s="56">
        <v>3.3999999999999998E-3</v>
      </c>
      <c r="I99" s="56" t="s">
        <v>10988</v>
      </c>
    </row>
    <row r="100" spans="1:9" x14ac:dyDescent="0.2">
      <c r="A100" s="56" t="s">
        <v>925</v>
      </c>
      <c r="B100" s="56">
        <v>0.01</v>
      </c>
      <c r="C100" s="56">
        <v>3.3999999999999998E-3</v>
      </c>
      <c r="D100" s="56" t="s">
        <v>10986</v>
      </c>
      <c r="F100" s="56" t="s">
        <v>925</v>
      </c>
      <c r="G100" s="56">
        <v>0.01</v>
      </c>
      <c r="H100" s="56">
        <v>3.3999999999999998E-3</v>
      </c>
      <c r="I100" s="56" t="s">
        <v>10986</v>
      </c>
    </row>
    <row r="101" spans="1:9" x14ac:dyDescent="0.2">
      <c r="A101" s="56" t="s">
        <v>858</v>
      </c>
      <c r="B101" s="56">
        <v>1.15E-2</v>
      </c>
      <c r="C101" s="56">
        <v>2E-3</v>
      </c>
      <c r="D101" s="56" t="s">
        <v>10986</v>
      </c>
      <c r="F101" s="56" t="s">
        <v>858</v>
      </c>
      <c r="G101" s="56">
        <v>1.15E-2</v>
      </c>
      <c r="H101" s="56">
        <v>2E-3</v>
      </c>
      <c r="I101" s="56" t="s">
        <v>10986</v>
      </c>
    </row>
    <row r="102" spans="1:9" x14ac:dyDescent="0.2">
      <c r="A102" s="56" t="s">
        <v>2215</v>
      </c>
      <c r="B102" s="56">
        <v>1.03E-2</v>
      </c>
      <c r="C102" s="56">
        <v>3.8999999999999998E-3</v>
      </c>
      <c r="D102" s="56" t="s">
        <v>10982</v>
      </c>
      <c r="F102" s="56" t="s">
        <v>2215</v>
      </c>
      <c r="G102" s="56">
        <v>1.03E-2</v>
      </c>
      <c r="H102" s="56">
        <v>3.8999999999999998E-3</v>
      </c>
      <c r="I102" s="56" t="s">
        <v>10982</v>
      </c>
    </row>
    <row r="103" spans="1:9" x14ac:dyDescent="0.2">
      <c r="A103" s="56" t="s">
        <v>976</v>
      </c>
      <c r="B103" s="56">
        <v>1.14E-2</v>
      </c>
      <c r="C103" s="56">
        <v>2.8999999999999998E-3</v>
      </c>
      <c r="D103" s="56" t="s">
        <v>779</v>
      </c>
      <c r="F103" s="56" t="s">
        <v>976</v>
      </c>
      <c r="G103" s="56">
        <v>1.14E-2</v>
      </c>
      <c r="H103" s="56">
        <v>2.8999999999999998E-3</v>
      </c>
      <c r="I103" s="56" t="s">
        <v>779</v>
      </c>
    </row>
    <row r="104" spans="1:9" x14ac:dyDescent="0.2">
      <c r="A104" s="56" t="s">
        <v>1494</v>
      </c>
      <c r="B104" s="56">
        <v>1.04E-2</v>
      </c>
      <c r="C104" s="56">
        <v>1.9E-3</v>
      </c>
      <c r="D104" s="56" t="s">
        <v>779</v>
      </c>
      <c r="F104" s="56" t="s">
        <v>1494</v>
      </c>
      <c r="G104" s="56">
        <v>1.04E-2</v>
      </c>
      <c r="H104" s="56">
        <v>1.9E-3</v>
      </c>
      <c r="I104" s="56" t="s">
        <v>779</v>
      </c>
    </row>
    <row r="105" spans="1:9" x14ac:dyDescent="0.2">
      <c r="A105" s="56" t="s">
        <v>2406</v>
      </c>
      <c r="B105" s="56">
        <v>2.5000000000000001E-2</v>
      </c>
      <c r="C105" s="56">
        <v>9.1000000000000004E-3</v>
      </c>
      <c r="D105" s="56" t="s">
        <v>10989</v>
      </c>
      <c r="F105" s="56" t="s">
        <v>2406</v>
      </c>
      <c r="G105" s="56">
        <v>2.5000000000000001E-2</v>
      </c>
      <c r="H105" s="56">
        <v>9.1000000000000004E-3</v>
      </c>
      <c r="I105" s="56" t="s">
        <v>10989</v>
      </c>
    </row>
    <row r="106" spans="1:9" x14ac:dyDescent="0.2">
      <c r="A106" s="56" t="s">
        <v>1330</v>
      </c>
      <c r="B106" s="56">
        <v>1.09E-2</v>
      </c>
      <c r="C106" s="56">
        <v>3.7000000000000002E-3</v>
      </c>
      <c r="D106" s="56" t="s">
        <v>779</v>
      </c>
      <c r="F106" s="56" t="s">
        <v>1330</v>
      </c>
      <c r="G106" s="56">
        <v>1.09E-2</v>
      </c>
      <c r="H106" s="56">
        <v>3.7000000000000002E-3</v>
      </c>
      <c r="I106" s="56" t="s">
        <v>779</v>
      </c>
    </row>
    <row r="107" spans="1:9" x14ac:dyDescent="0.2">
      <c r="A107" s="56" t="s">
        <v>2146</v>
      </c>
      <c r="B107" s="56">
        <v>1.2999999999999999E-2</v>
      </c>
      <c r="C107" s="56">
        <v>4.3E-3</v>
      </c>
      <c r="D107" s="56" t="s">
        <v>779</v>
      </c>
      <c r="F107" s="56" t="s">
        <v>2146</v>
      </c>
      <c r="G107" s="56">
        <v>1.2999999999999999E-2</v>
      </c>
      <c r="H107" s="56">
        <v>4.3E-3</v>
      </c>
      <c r="I107" s="56" t="s">
        <v>779</v>
      </c>
    </row>
    <row r="108" spans="1:9" x14ac:dyDescent="0.2">
      <c r="A108" s="56" t="s">
        <v>916</v>
      </c>
      <c r="B108" s="56">
        <v>1.0999999999999999E-2</v>
      </c>
      <c r="C108" s="56">
        <v>3.7000000000000002E-3</v>
      </c>
      <c r="D108" s="56" t="s">
        <v>779</v>
      </c>
      <c r="F108" s="56" t="s">
        <v>916</v>
      </c>
      <c r="G108" s="56">
        <v>1.0999999999999999E-2</v>
      </c>
      <c r="H108" s="56">
        <v>3.7000000000000002E-3</v>
      </c>
      <c r="I108" s="56" t="s">
        <v>779</v>
      </c>
    </row>
    <row r="109" spans="1:9" x14ac:dyDescent="0.2">
      <c r="A109" s="56" t="s">
        <v>1316</v>
      </c>
      <c r="B109" s="56">
        <v>1.09E-2</v>
      </c>
      <c r="C109" s="56">
        <v>3.3999999999999998E-3</v>
      </c>
      <c r="D109" s="56" t="s">
        <v>779</v>
      </c>
      <c r="F109" s="56" t="s">
        <v>1316</v>
      </c>
      <c r="G109" s="56">
        <v>1.09E-2</v>
      </c>
      <c r="H109" s="56">
        <v>3.3999999999999998E-3</v>
      </c>
      <c r="I109" s="56" t="s">
        <v>779</v>
      </c>
    </row>
    <row r="110" spans="1:9" x14ac:dyDescent="0.2">
      <c r="A110" s="56" t="s">
        <v>2524</v>
      </c>
      <c r="B110" s="56">
        <v>1.21E-2</v>
      </c>
      <c r="C110" s="56">
        <v>3.0999999999999999E-3</v>
      </c>
      <c r="D110" s="56" t="s">
        <v>10984</v>
      </c>
      <c r="F110" s="56" t="s">
        <v>2524</v>
      </c>
      <c r="G110" s="56">
        <v>1.21E-2</v>
      </c>
      <c r="H110" s="56">
        <v>3.0999999999999999E-3</v>
      </c>
      <c r="I110" s="56" t="s">
        <v>10984</v>
      </c>
    </row>
    <row r="111" spans="1:9" x14ac:dyDescent="0.2">
      <c r="A111" s="56" t="s">
        <v>2496</v>
      </c>
      <c r="B111" s="56">
        <v>1.03E-2</v>
      </c>
      <c r="C111" s="56">
        <v>4.0000000000000001E-3</v>
      </c>
      <c r="D111" s="56" t="s">
        <v>10984</v>
      </c>
      <c r="F111" s="56" t="s">
        <v>2496</v>
      </c>
      <c r="G111" s="56">
        <v>1.03E-2</v>
      </c>
      <c r="H111" s="56">
        <v>4.0000000000000001E-3</v>
      </c>
      <c r="I111" s="56" t="s">
        <v>10984</v>
      </c>
    </row>
    <row r="112" spans="1:9" x14ac:dyDescent="0.2">
      <c r="A112" s="56" t="s">
        <v>2566</v>
      </c>
      <c r="B112" s="56">
        <v>9.9000000000000008E-3</v>
      </c>
      <c r="C112" s="56">
        <v>2.5000000000000001E-3</v>
      </c>
      <c r="D112" s="56" t="s">
        <v>10984</v>
      </c>
      <c r="F112" s="56" t="s">
        <v>2566</v>
      </c>
      <c r="G112" s="56">
        <v>9.9000000000000008E-3</v>
      </c>
      <c r="H112" s="56">
        <v>2.5000000000000001E-3</v>
      </c>
      <c r="I112" s="56" t="s">
        <v>10984</v>
      </c>
    </row>
    <row r="113" spans="1:9" x14ac:dyDescent="0.2">
      <c r="A113" s="56" t="s">
        <v>2513</v>
      </c>
      <c r="B113" s="56">
        <v>1.1299999999999999E-2</v>
      </c>
      <c r="C113" s="56">
        <v>3.0999999999999999E-3</v>
      </c>
      <c r="D113" s="56" t="s">
        <v>10984</v>
      </c>
      <c r="F113" s="56" t="s">
        <v>2513</v>
      </c>
      <c r="G113" s="56">
        <v>1.1299999999999999E-2</v>
      </c>
      <c r="H113" s="56">
        <v>3.0999999999999999E-3</v>
      </c>
      <c r="I113" s="56" t="s">
        <v>10984</v>
      </c>
    </row>
    <row r="114" spans="1:9" x14ac:dyDescent="0.2">
      <c r="A114" s="56" t="s">
        <v>2361</v>
      </c>
      <c r="B114" s="56">
        <v>1.0800000000000001E-2</v>
      </c>
      <c r="C114" s="56">
        <v>3.5000000000000001E-3</v>
      </c>
      <c r="D114" s="56" t="s">
        <v>10984</v>
      </c>
      <c r="F114" s="56" t="s">
        <v>2361</v>
      </c>
      <c r="G114" s="56">
        <v>1.0800000000000001E-2</v>
      </c>
      <c r="H114" s="56">
        <v>3.5000000000000001E-3</v>
      </c>
      <c r="I114" s="56" t="s">
        <v>10984</v>
      </c>
    </row>
    <row r="115" spans="1:9" x14ac:dyDescent="0.2">
      <c r="A115" s="56" t="s">
        <v>2543</v>
      </c>
      <c r="B115" s="56">
        <v>1.1900000000000001E-2</v>
      </c>
      <c r="C115" s="56">
        <v>2.9999999999999997E-4</v>
      </c>
      <c r="D115" s="56" t="s">
        <v>10984</v>
      </c>
      <c r="F115" s="56" t="s">
        <v>2543</v>
      </c>
      <c r="G115" s="56">
        <v>1.1900000000000001E-2</v>
      </c>
      <c r="H115" s="56">
        <v>2.9999999999999997E-4</v>
      </c>
      <c r="I115" s="56" t="s">
        <v>10984</v>
      </c>
    </row>
    <row r="116" spans="1:9" x14ac:dyDescent="0.2">
      <c r="A116" s="56" t="s">
        <v>804</v>
      </c>
      <c r="B116" s="56">
        <v>9.7999999999999997E-3</v>
      </c>
      <c r="C116" s="56">
        <v>3.2000000000000002E-3</v>
      </c>
      <c r="D116" s="56" t="s">
        <v>779</v>
      </c>
      <c r="F116" s="56" t="s">
        <v>804</v>
      </c>
      <c r="G116" s="56">
        <v>9.7999999999999997E-3</v>
      </c>
      <c r="H116" s="56">
        <v>3.2000000000000002E-3</v>
      </c>
      <c r="I116" s="56" t="s">
        <v>779</v>
      </c>
    </row>
    <row r="117" spans="1:9" x14ac:dyDescent="0.2">
      <c r="A117" s="56" t="s">
        <v>2489</v>
      </c>
      <c r="B117" s="56">
        <v>1.23E-2</v>
      </c>
      <c r="C117" s="56">
        <v>2.3999999999999998E-3</v>
      </c>
      <c r="D117" s="56" t="s">
        <v>10984</v>
      </c>
      <c r="F117" s="56" t="s">
        <v>2489</v>
      </c>
      <c r="G117" s="56">
        <v>1.23E-2</v>
      </c>
      <c r="H117" s="56">
        <v>2.3999999999999998E-3</v>
      </c>
      <c r="I117" s="56" t="s">
        <v>10984</v>
      </c>
    </row>
    <row r="118" spans="1:9" x14ac:dyDescent="0.2">
      <c r="A118" s="56" t="s">
        <v>2502</v>
      </c>
      <c r="B118" s="56">
        <v>9.1000000000000004E-3</v>
      </c>
      <c r="C118" s="56">
        <v>3.5000000000000001E-3</v>
      </c>
      <c r="D118" s="56" t="s">
        <v>10984</v>
      </c>
      <c r="F118" s="56" t="s">
        <v>2502</v>
      </c>
      <c r="G118" s="56">
        <v>9.1000000000000004E-3</v>
      </c>
      <c r="H118" s="56">
        <v>3.5000000000000001E-3</v>
      </c>
      <c r="I118" s="56" t="s">
        <v>10984</v>
      </c>
    </row>
    <row r="119" spans="1:9" x14ac:dyDescent="0.2">
      <c r="A119" s="56" t="s">
        <v>2552</v>
      </c>
      <c r="B119" s="56">
        <v>1.0699999999999999E-2</v>
      </c>
      <c r="C119" s="56">
        <v>2.3999999999999998E-3</v>
      </c>
      <c r="D119" s="56" t="s">
        <v>10984</v>
      </c>
      <c r="F119" s="56" t="s">
        <v>2552</v>
      </c>
      <c r="G119" s="56">
        <v>1.0699999999999999E-2</v>
      </c>
      <c r="H119" s="56">
        <v>2.3999999999999998E-3</v>
      </c>
      <c r="I119" s="56" t="s">
        <v>10984</v>
      </c>
    </row>
    <row r="120" spans="1:9" x14ac:dyDescent="0.2">
      <c r="A120" s="56" t="s">
        <v>2548</v>
      </c>
      <c r="B120" s="56">
        <v>1.23E-2</v>
      </c>
      <c r="C120" s="56">
        <v>4.7999999999999996E-3</v>
      </c>
      <c r="D120" s="56" t="s">
        <v>10984</v>
      </c>
      <c r="F120" s="56" t="s">
        <v>2548</v>
      </c>
      <c r="G120" s="56">
        <v>1.23E-2</v>
      </c>
      <c r="H120" s="56">
        <v>4.7999999999999996E-3</v>
      </c>
      <c r="I120" s="56" t="s">
        <v>10984</v>
      </c>
    </row>
    <row r="121" spans="1:9" x14ac:dyDescent="0.2">
      <c r="A121" s="56" t="s">
        <v>2529</v>
      </c>
      <c r="B121" s="56">
        <v>1.11E-2</v>
      </c>
      <c r="C121" s="56">
        <v>2.5999999999999999E-3</v>
      </c>
      <c r="D121" s="56" t="s">
        <v>10984</v>
      </c>
      <c r="F121" s="56" t="s">
        <v>2529</v>
      </c>
      <c r="G121" s="56">
        <v>1.11E-2</v>
      </c>
      <c r="H121" s="56">
        <v>2.5999999999999999E-3</v>
      </c>
      <c r="I121" s="56" t="s">
        <v>10984</v>
      </c>
    </row>
    <row r="122" spans="1:9" x14ac:dyDescent="0.2">
      <c r="A122" s="56" t="s">
        <v>1033</v>
      </c>
      <c r="B122" s="56">
        <v>1.0999999999999999E-2</v>
      </c>
      <c r="C122" s="56">
        <v>3.7000000000000002E-3</v>
      </c>
      <c r="D122" s="56" t="s">
        <v>10984</v>
      </c>
      <c r="F122" s="56" t="s">
        <v>1033</v>
      </c>
      <c r="G122" s="56">
        <v>1.0999999999999999E-2</v>
      </c>
      <c r="H122" s="56">
        <v>3.7000000000000002E-3</v>
      </c>
      <c r="I122" s="56" t="s">
        <v>10984</v>
      </c>
    </row>
    <row r="123" spans="1:9" x14ac:dyDescent="0.2">
      <c r="A123" s="56" t="s">
        <v>1527</v>
      </c>
      <c r="B123" s="56">
        <v>1.14E-2</v>
      </c>
      <c r="C123" s="56">
        <v>2.3999999999999998E-3</v>
      </c>
      <c r="D123" s="56" t="s">
        <v>10980</v>
      </c>
      <c r="F123" s="56" t="s">
        <v>1527</v>
      </c>
      <c r="G123" s="56">
        <v>1.14E-2</v>
      </c>
      <c r="H123" s="56">
        <v>2.3999999999999998E-3</v>
      </c>
      <c r="I123" s="56" t="s">
        <v>10980</v>
      </c>
    </row>
    <row r="124" spans="1:9" x14ac:dyDescent="0.2">
      <c r="A124" s="56" t="s">
        <v>1373</v>
      </c>
      <c r="B124" s="56">
        <v>9.1000000000000004E-3</v>
      </c>
      <c r="C124" s="56">
        <v>4.0000000000000002E-4</v>
      </c>
      <c r="D124" s="56" t="s">
        <v>10984</v>
      </c>
      <c r="F124" s="56" t="s">
        <v>1373</v>
      </c>
      <c r="G124" s="56">
        <v>9.1000000000000004E-3</v>
      </c>
      <c r="H124" s="56">
        <v>4.0000000000000002E-4</v>
      </c>
      <c r="I124" s="56" t="s">
        <v>10984</v>
      </c>
    </row>
    <row r="125" spans="1:9" x14ac:dyDescent="0.2">
      <c r="A125" s="56" t="s">
        <v>1054</v>
      </c>
      <c r="B125" s="56">
        <v>7.1999999999999998E-3</v>
      </c>
      <c r="C125" s="56">
        <v>4.4999999999999997E-3</v>
      </c>
      <c r="D125" s="56" t="s">
        <v>10988</v>
      </c>
      <c r="F125" s="56" t="s">
        <v>1054</v>
      </c>
      <c r="G125" s="56">
        <v>7.1999999999999998E-3</v>
      </c>
      <c r="H125" s="56">
        <v>4.4999999999999997E-3</v>
      </c>
      <c r="I125" s="56" t="s">
        <v>10988</v>
      </c>
    </row>
    <row r="126" spans="1:9" x14ac:dyDescent="0.2">
      <c r="A126" s="56" t="s">
        <v>2507</v>
      </c>
      <c r="B126" s="56">
        <v>1.18E-2</v>
      </c>
      <c r="C126" s="56">
        <v>2.5000000000000001E-3</v>
      </c>
      <c r="D126" s="56" t="s">
        <v>10984</v>
      </c>
      <c r="F126" s="56" t="s">
        <v>2507</v>
      </c>
      <c r="G126" s="56">
        <v>1.18E-2</v>
      </c>
      <c r="H126" s="56">
        <v>2.5000000000000001E-3</v>
      </c>
      <c r="I126" s="56" t="s">
        <v>10984</v>
      </c>
    </row>
    <row r="127" spans="1:9" x14ac:dyDescent="0.2">
      <c r="A127" s="56" t="s">
        <v>2418</v>
      </c>
      <c r="B127" s="56">
        <v>9.9000000000000008E-3</v>
      </c>
      <c r="C127" s="56">
        <v>8.0000000000000002E-3</v>
      </c>
      <c r="D127" s="56" t="s">
        <v>10984</v>
      </c>
      <c r="F127" s="56" t="s">
        <v>2418</v>
      </c>
      <c r="G127" s="56">
        <v>9.9000000000000008E-3</v>
      </c>
      <c r="H127" s="56">
        <v>8.0000000000000002E-3</v>
      </c>
      <c r="I127" s="56" t="s">
        <v>10984</v>
      </c>
    </row>
    <row r="128" spans="1:9" x14ac:dyDescent="0.2">
      <c r="A128" s="56" t="s">
        <v>2560</v>
      </c>
      <c r="B128" s="56">
        <v>1.17E-2</v>
      </c>
      <c r="C128" s="56">
        <v>2.3E-3</v>
      </c>
      <c r="D128" s="56" t="s">
        <v>10984</v>
      </c>
      <c r="F128" s="56" t="s">
        <v>2560</v>
      </c>
      <c r="G128" s="56">
        <v>1.17E-2</v>
      </c>
      <c r="H128" s="56">
        <v>2.3E-3</v>
      </c>
      <c r="I128" s="56" t="s">
        <v>10984</v>
      </c>
    </row>
    <row r="129" spans="1:9" x14ac:dyDescent="0.2">
      <c r="A129" s="56" t="s">
        <v>1363</v>
      </c>
      <c r="B129" s="56">
        <v>1.0800000000000001E-2</v>
      </c>
      <c r="C129" s="56">
        <v>4.3E-3</v>
      </c>
      <c r="D129" s="56" t="s">
        <v>10984</v>
      </c>
      <c r="F129" s="56" t="s">
        <v>1363</v>
      </c>
      <c r="G129" s="56">
        <v>1.0800000000000001E-2</v>
      </c>
      <c r="H129" s="56">
        <v>4.3E-3</v>
      </c>
      <c r="I129" s="56" t="s">
        <v>10984</v>
      </c>
    </row>
    <row r="130" spans="1:9" x14ac:dyDescent="0.2">
      <c r="A130" s="56" t="s">
        <v>1006</v>
      </c>
      <c r="B130" s="56">
        <v>1.1900000000000001E-2</v>
      </c>
      <c r="C130" s="56">
        <v>4.4000000000000003E-3</v>
      </c>
      <c r="D130" s="56" t="s">
        <v>10984</v>
      </c>
      <c r="F130" s="56" t="s">
        <v>1006</v>
      </c>
      <c r="G130" s="56">
        <v>1.1900000000000001E-2</v>
      </c>
      <c r="H130" s="56">
        <v>4.4000000000000003E-3</v>
      </c>
      <c r="I130" s="56" t="s">
        <v>10984</v>
      </c>
    </row>
    <row r="131" spans="1:9" x14ac:dyDescent="0.2">
      <c r="A131" s="56" t="s">
        <v>1021</v>
      </c>
      <c r="B131" s="56">
        <v>1.09E-2</v>
      </c>
      <c r="C131" s="56">
        <v>2.3E-3</v>
      </c>
      <c r="D131" s="56" t="s">
        <v>10984</v>
      </c>
      <c r="F131" s="56" t="s">
        <v>1021</v>
      </c>
      <c r="G131" s="56">
        <v>1.09E-2</v>
      </c>
      <c r="H131" s="56">
        <v>2.3E-3</v>
      </c>
      <c r="I131" s="56" t="s">
        <v>10984</v>
      </c>
    </row>
    <row r="132" spans="1:9" x14ac:dyDescent="0.2">
      <c r="A132" s="56" t="s">
        <v>2537</v>
      </c>
      <c r="B132" s="56">
        <v>1.11E-2</v>
      </c>
      <c r="C132" s="56">
        <v>3.5000000000000001E-3</v>
      </c>
      <c r="D132" s="56" t="s">
        <v>10984</v>
      </c>
      <c r="F132" s="56" t="s">
        <v>2537</v>
      </c>
      <c r="G132" s="56">
        <v>1.11E-2</v>
      </c>
      <c r="H132" s="56">
        <v>3.5000000000000001E-3</v>
      </c>
      <c r="I132" s="56" t="s">
        <v>10984</v>
      </c>
    </row>
    <row r="133" spans="1:9" x14ac:dyDescent="0.2">
      <c r="A133" s="56" t="s">
        <v>1027</v>
      </c>
      <c r="B133" s="56">
        <v>1.14E-2</v>
      </c>
      <c r="C133" s="56">
        <v>2.8E-3</v>
      </c>
      <c r="D133" s="56" t="s">
        <v>10984</v>
      </c>
      <c r="F133" s="56" t="s">
        <v>1027</v>
      </c>
      <c r="G133" s="56">
        <v>1.14E-2</v>
      </c>
      <c r="H133" s="56">
        <v>2.8E-3</v>
      </c>
      <c r="I133" s="56" t="s">
        <v>10984</v>
      </c>
    </row>
    <row r="134" spans="1:9" x14ac:dyDescent="0.2">
      <c r="A134" s="56" t="s">
        <v>1368</v>
      </c>
      <c r="B134" s="56">
        <v>1.09E-2</v>
      </c>
      <c r="C134" s="56">
        <v>3.2000000000000002E-3</v>
      </c>
      <c r="D134" s="56" t="s">
        <v>10984</v>
      </c>
      <c r="F134" s="56" t="s">
        <v>1368</v>
      </c>
      <c r="G134" s="56">
        <v>1.09E-2</v>
      </c>
      <c r="H134" s="56">
        <v>3.2000000000000002E-3</v>
      </c>
      <c r="I134" s="56" t="s">
        <v>10984</v>
      </c>
    </row>
    <row r="135" spans="1:9" x14ac:dyDescent="0.2">
      <c r="A135" s="56" t="s">
        <v>997</v>
      </c>
      <c r="B135" s="56">
        <v>1.0699999999999999E-2</v>
      </c>
      <c r="C135" s="56">
        <v>3.3999999999999998E-3</v>
      </c>
      <c r="D135" s="56" t="s">
        <v>10984</v>
      </c>
      <c r="F135" s="56" t="s">
        <v>997</v>
      </c>
      <c r="G135" s="56">
        <v>1.0699999999999999E-2</v>
      </c>
      <c r="H135" s="56">
        <v>3.3999999999999998E-3</v>
      </c>
      <c r="I135" s="56" t="s">
        <v>10984</v>
      </c>
    </row>
    <row r="136" spans="1:9" x14ac:dyDescent="0.2">
      <c r="A136" s="56" t="s">
        <v>1356</v>
      </c>
      <c r="B136" s="56">
        <v>1.03E-2</v>
      </c>
      <c r="C136" s="56">
        <v>4.4999999999999997E-3</v>
      </c>
      <c r="D136" s="56" t="s">
        <v>10984</v>
      </c>
      <c r="F136" s="56" t="s">
        <v>1356</v>
      </c>
      <c r="G136" s="56">
        <v>1.03E-2</v>
      </c>
      <c r="H136" s="56">
        <v>4.4999999999999997E-3</v>
      </c>
      <c r="I136" s="56" t="s">
        <v>10984</v>
      </c>
    </row>
    <row r="137" spans="1:9" x14ac:dyDescent="0.2">
      <c r="A137" s="56" t="s">
        <v>2555</v>
      </c>
      <c r="B137" s="56">
        <v>2.1000000000000001E-2</v>
      </c>
      <c r="C137" s="56">
        <v>7.4999999999999997E-3</v>
      </c>
      <c r="D137" s="56" t="s">
        <v>10984</v>
      </c>
      <c r="F137" s="56" t="s">
        <v>2555</v>
      </c>
      <c r="G137" s="56">
        <v>2.1000000000000001E-2</v>
      </c>
      <c r="H137" s="56">
        <v>7.4999999999999997E-3</v>
      </c>
      <c r="I137" s="56" t="s">
        <v>10984</v>
      </c>
    </row>
    <row r="138" spans="1:9" x14ac:dyDescent="0.2">
      <c r="A138" s="56" t="s">
        <v>1012</v>
      </c>
      <c r="B138" s="56">
        <v>2.5399999999999999E-2</v>
      </c>
      <c r="C138" s="56">
        <v>6.7000000000000002E-3</v>
      </c>
      <c r="D138" s="56" t="s">
        <v>10984</v>
      </c>
      <c r="F138" s="56" t="s">
        <v>1012</v>
      </c>
      <c r="G138" s="56">
        <v>2.5399999999999999E-2</v>
      </c>
      <c r="H138" s="56">
        <v>6.7000000000000002E-3</v>
      </c>
      <c r="I138" s="56" t="s">
        <v>10984</v>
      </c>
    </row>
    <row r="139" spans="1:9" x14ac:dyDescent="0.2">
      <c r="A139" s="56" t="s">
        <v>2378</v>
      </c>
      <c r="B139" s="56">
        <v>1.01E-2</v>
      </c>
      <c r="C139" s="56">
        <v>3.3999999999999998E-3</v>
      </c>
      <c r="D139" s="56" t="s">
        <v>10986</v>
      </c>
      <c r="F139" s="56" t="s">
        <v>2378</v>
      </c>
      <c r="G139" s="56">
        <v>1.01E-2</v>
      </c>
      <c r="H139" s="56">
        <v>3.3999999999999998E-3</v>
      </c>
      <c r="I139" s="56" t="s">
        <v>10986</v>
      </c>
    </row>
    <row r="140" spans="1:9" x14ac:dyDescent="0.2">
      <c r="A140" s="56" t="s">
        <v>2443</v>
      </c>
      <c r="B140" s="56">
        <v>1.17E-2</v>
      </c>
      <c r="C140" s="56">
        <v>2.8E-3</v>
      </c>
      <c r="D140" s="56" t="s">
        <v>10987</v>
      </c>
      <c r="F140" s="56" t="s">
        <v>2443</v>
      </c>
      <c r="G140" s="56">
        <v>1.17E-2</v>
      </c>
      <c r="H140" s="56">
        <v>2.8E-3</v>
      </c>
      <c r="I140" s="56" t="s">
        <v>10987</v>
      </c>
    </row>
    <row r="141" spans="1:9" x14ac:dyDescent="0.2">
      <c r="A141" s="56" t="s">
        <v>991</v>
      </c>
      <c r="B141" s="56">
        <v>1.3100000000000001E-2</v>
      </c>
      <c r="C141" s="56">
        <v>1.4E-3</v>
      </c>
      <c r="D141" s="56" t="s">
        <v>10982</v>
      </c>
      <c r="F141" s="56" t="s">
        <v>991</v>
      </c>
      <c r="G141" s="56">
        <v>1.3100000000000001E-2</v>
      </c>
      <c r="H141" s="56">
        <v>1.4E-3</v>
      </c>
      <c r="I141" s="56" t="s">
        <v>10982</v>
      </c>
    </row>
    <row r="142" spans="1:9" x14ac:dyDescent="0.2">
      <c r="A142" s="56" t="s">
        <v>1830</v>
      </c>
      <c r="B142" s="56">
        <v>4.1000000000000003E-3</v>
      </c>
      <c r="C142" s="56">
        <v>7.0000000000000001E-3</v>
      </c>
      <c r="D142" s="56" t="s">
        <v>10980</v>
      </c>
      <c r="F142" s="56" t="s">
        <v>1830</v>
      </c>
      <c r="G142" s="56">
        <v>4.1000000000000003E-3</v>
      </c>
      <c r="H142" s="56">
        <v>7.0000000000000001E-3</v>
      </c>
      <c r="I142" s="56" t="s">
        <v>10980</v>
      </c>
    </row>
    <row r="143" spans="1:9" x14ac:dyDescent="0.2">
      <c r="A143" s="56" t="s">
        <v>814</v>
      </c>
      <c r="B143" s="56">
        <v>1.0999999999999999E-2</v>
      </c>
      <c r="C143" s="56">
        <v>2.8999999999999998E-3</v>
      </c>
      <c r="D143" s="56" t="s">
        <v>10984</v>
      </c>
      <c r="F143" s="56" t="s">
        <v>814</v>
      </c>
      <c r="G143" s="56">
        <v>1.0999999999999999E-2</v>
      </c>
      <c r="H143" s="56">
        <v>2.8999999999999998E-3</v>
      </c>
      <c r="I143" s="56" t="s">
        <v>10984</v>
      </c>
    </row>
    <row r="144" spans="1:9" x14ac:dyDescent="0.2">
      <c r="A144" s="56" t="s">
        <v>1783</v>
      </c>
      <c r="B144" s="56">
        <v>1.0500000000000001E-2</v>
      </c>
      <c r="C144" s="56">
        <v>2.8999999999999998E-3</v>
      </c>
      <c r="D144" s="56" t="s">
        <v>10987</v>
      </c>
      <c r="F144" s="56" t="s">
        <v>1783</v>
      </c>
      <c r="G144" s="56">
        <v>1.0500000000000001E-2</v>
      </c>
      <c r="H144" s="56">
        <v>2.8999999999999998E-3</v>
      </c>
      <c r="I144" s="56" t="s">
        <v>10987</v>
      </c>
    </row>
    <row r="145" spans="1:9" x14ac:dyDescent="0.2">
      <c r="A145" s="56" t="s">
        <v>788</v>
      </c>
      <c r="B145" s="56">
        <v>6.7999999999999996E-3</v>
      </c>
      <c r="C145" s="56">
        <v>5.7000000000000002E-3</v>
      </c>
      <c r="D145" s="56" t="s">
        <v>10980</v>
      </c>
      <c r="F145" s="56" t="s">
        <v>788</v>
      </c>
      <c r="G145" s="56">
        <v>6.7999999999999996E-3</v>
      </c>
      <c r="H145" s="56">
        <v>5.7000000000000002E-3</v>
      </c>
      <c r="I145" s="56" t="s">
        <v>10980</v>
      </c>
    </row>
    <row r="146" spans="1:9" x14ac:dyDescent="0.2">
      <c r="A146" s="56" t="s">
        <v>2054</v>
      </c>
      <c r="B146" s="56">
        <v>1.01E-2</v>
      </c>
      <c r="C146" s="56">
        <v>3.5000000000000001E-3</v>
      </c>
      <c r="D146" s="56" t="s">
        <v>10982</v>
      </c>
      <c r="F146" s="56" t="s">
        <v>2054</v>
      </c>
      <c r="G146" s="56">
        <v>1.01E-2</v>
      </c>
      <c r="H146" s="56">
        <v>3.5000000000000001E-3</v>
      </c>
      <c r="I146" s="56" t="s">
        <v>10982</v>
      </c>
    </row>
    <row r="147" spans="1:9" x14ac:dyDescent="0.2">
      <c r="A147" s="56" t="s">
        <v>2170</v>
      </c>
      <c r="B147" s="56">
        <v>1.03E-2</v>
      </c>
      <c r="C147" s="56">
        <v>4.1999999999999997E-3</v>
      </c>
      <c r="D147" s="56" t="s">
        <v>10990</v>
      </c>
      <c r="F147" s="56" t="s">
        <v>2170</v>
      </c>
      <c r="G147" s="56">
        <v>1.03E-2</v>
      </c>
      <c r="H147" s="56">
        <v>4.1999999999999997E-3</v>
      </c>
      <c r="I147" s="56" t="s">
        <v>10990</v>
      </c>
    </row>
    <row r="148" spans="1:9" x14ac:dyDescent="0.2">
      <c r="A148" s="56" t="s">
        <v>1970</v>
      </c>
      <c r="B148" s="56">
        <v>5.7000000000000002E-3</v>
      </c>
      <c r="C148" s="56">
        <v>6.1999999999999998E-3</v>
      </c>
      <c r="D148" s="56" t="s">
        <v>10980</v>
      </c>
      <c r="F148" s="56" t="s">
        <v>1970</v>
      </c>
      <c r="G148" s="56">
        <v>5.7000000000000002E-3</v>
      </c>
      <c r="H148" s="56">
        <v>6.1999999999999998E-3</v>
      </c>
      <c r="I148" s="56" t="s">
        <v>10980</v>
      </c>
    </row>
    <row r="149" spans="1:9" x14ac:dyDescent="0.2">
      <c r="A149" s="56" t="s">
        <v>1977</v>
      </c>
      <c r="B149" s="56">
        <v>7.1000000000000004E-3</v>
      </c>
      <c r="C149" s="56">
        <v>7.7000000000000002E-3</v>
      </c>
      <c r="D149" s="56" t="s">
        <v>10980</v>
      </c>
      <c r="F149" s="56" t="s">
        <v>1977</v>
      </c>
      <c r="G149" s="56">
        <v>7.1000000000000004E-3</v>
      </c>
      <c r="H149" s="56">
        <v>7.7000000000000002E-3</v>
      </c>
      <c r="I149" s="56" t="s">
        <v>10980</v>
      </c>
    </row>
    <row r="150" spans="1:9" x14ac:dyDescent="0.2">
      <c r="A150" s="56" t="s">
        <v>798</v>
      </c>
      <c r="B150" s="56">
        <v>8.6999999999999994E-3</v>
      </c>
      <c r="C150" s="56">
        <v>4.7999999999999996E-3</v>
      </c>
      <c r="D150" s="56" t="s">
        <v>10980</v>
      </c>
      <c r="F150" s="56" t="s">
        <v>798</v>
      </c>
      <c r="G150" s="56">
        <v>8.6999999999999994E-3</v>
      </c>
      <c r="H150" s="56">
        <v>4.7999999999999996E-3</v>
      </c>
      <c r="I150" s="56" t="s">
        <v>10980</v>
      </c>
    </row>
    <row r="151" spans="1:9" x14ac:dyDescent="0.2">
      <c r="A151" s="56" t="s">
        <v>907</v>
      </c>
      <c r="B151" s="56">
        <v>9.1999999999999998E-3</v>
      </c>
      <c r="C151" s="56">
        <v>3.7000000000000002E-3</v>
      </c>
      <c r="D151" s="56" t="s">
        <v>10987</v>
      </c>
      <c r="F151" s="56" t="s">
        <v>907</v>
      </c>
      <c r="G151" s="56">
        <v>9.1999999999999998E-3</v>
      </c>
      <c r="H151" s="56">
        <v>3.7000000000000002E-3</v>
      </c>
      <c r="I151" s="56" t="s">
        <v>10987</v>
      </c>
    </row>
    <row r="152" spans="1:9" x14ac:dyDescent="0.2">
      <c r="A152" s="56" t="s">
        <v>2035</v>
      </c>
      <c r="B152" s="56">
        <v>1.09E-2</v>
      </c>
      <c r="C152" s="56">
        <v>4.0000000000000001E-3</v>
      </c>
      <c r="D152" s="56" t="s">
        <v>10982</v>
      </c>
      <c r="F152" s="56" t="s">
        <v>2035</v>
      </c>
      <c r="G152" s="56">
        <v>1.09E-2</v>
      </c>
      <c r="H152" s="56">
        <v>4.0000000000000001E-3</v>
      </c>
      <c r="I152" s="56" t="s">
        <v>10982</v>
      </c>
    </row>
    <row r="153" spans="1:9" x14ac:dyDescent="0.2">
      <c r="A153" s="56" t="s">
        <v>2100</v>
      </c>
      <c r="B153" s="56">
        <v>7.1000000000000004E-3</v>
      </c>
      <c r="C153" s="56">
        <v>5.4000000000000003E-3</v>
      </c>
      <c r="D153" s="56" t="s">
        <v>10980</v>
      </c>
      <c r="F153" s="56" t="s">
        <v>2100</v>
      </c>
      <c r="G153" s="56">
        <v>7.1000000000000004E-3</v>
      </c>
      <c r="H153" s="56">
        <v>5.4000000000000003E-3</v>
      </c>
      <c r="I153" s="56" t="s">
        <v>10980</v>
      </c>
    </row>
    <row r="154" spans="1:9" x14ac:dyDescent="0.2">
      <c r="A154" s="56" t="s">
        <v>1323</v>
      </c>
      <c r="B154" s="56">
        <v>1.14E-2</v>
      </c>
      <c r="C154" s="56">
        <v>2.5999999999999999E-3</v>
      </c>
      <c r="D154" s="56" t="s">
        <v>779</v>
      </c>
      <c r="F154" s="56" t="s">
        <v>1323</v>
      </c>
      <c r="G154" s="56">
        <v>1.14E-2</v>
      </c>
      <c r="H154" s="56">
        <v>2.5999999999999999E-3</v>
      </c>
      <c r="I154" s="56" t="s">
        <v>779</v>
      </c>
    </row>
    <row r="155" spans="1:9" x14ac:dyDescent="0.2">
      <c r="A155" s="56" t="s">
        <v>3655</v>
      </c>
      <c r="B155" s="56">
        <v>1.12E-2</v>
      </c>
      <c r="C155" s="56">
        <v>4.4000000000000003E-3</v>
      </c>
      <c r="D155" s="56" t="s">
        <v>10982</v>
      </c>
      <c r="F155" s="56" t="s">
        <v>3655</v>
      </c>
      <c r="G155" s="56">
        <v>1.12E-2</v>
      </c>
      <c r="H155" s="56">
        <v>4.4000000000000003E-3</v>
      </c>
      <c r="I155" s="56" t="s">
        <v>10982</v>
      </c>
    </row>
    <row r="156" spans="1:9" x14ac:dyDescent="0.2">
      <c r="A156" s="56" t="s">
        <v>2140</v>
      </c>
      <c r="B156" s="56">
        <v>1.1299999999999999E-2</v>
      </c>
      <c r="C156" s="56">
        <v>4.0000000000000001E-3</v>
      </c>
      <c r="D156" s="56" t="s">
        <v>10982</v>
      </c>
      <c r="F156" s="56" t="s">
        <v>2140</v>
      </c>
      <c r="G156" s="56">
        <v>1.1299999999999999E-2</v>
      </c>
      <c r="H156" s="56">
        <v>4.0000000000000001E-3</v>
      </c>
      <c r="I156" s="56" t="s">
        <v>10982</v>
      </c>
    </row>
    <row r="157" spans="1:9" x14ac:dyDescent="0.2">
      <c r="A157" s="56" t="s">
        <v>2041</v>
      </c>
      <c r="B157" s="56">
        <v>1.12E-2</v>
      </c>
      <c r="C157" s="56">
        <v>3.2000000000000002E-3</v>
      </c>
      <c r="D157" s="56" t="s">
        <v>10982</v>
      </c>
      <c r="F157" s="56" t="s">
        <v>2041</v>
      </c>
      <c r="G157" s="56">
        <v>1.12E-2</v>
      </c>
      <c r="H157" s="56">
        <v>3.2000000000000002E-3</v>
      </c>
      <c r="I157" s="56" t="s">
        <v>10982</v>
      </c>
    </row>
    <row r="158" spans="1:9" x14ac:dyDescent="0.2">
      <c r="A158" s="56" t="s">
        <v>2208</v>
      </c>
      <c r="B158" s="56">
        <v>1.15E-2</v>
      </c>
      <c r="C158" s="56">
        <v>2.8E-3</v>
      </c>
      <c r="D158" s="56" t="s">
        <v>10982</v>
      </c>
      <c r="F158" s="56" t="s">
        <v>2208</v>
      </c>
      <c r="G158" s="56">
        <v>1.15E-2</v>
      </c>
      <c r="H158" s="56">
        <v>2.8E-3</v>
      </c>
      <c r="I158" s="56" t="s">
        <v>10982</v>
      </c>
    </row>
    <row r="159" spans="1:9" x14ac:dyDescent="0.2">
      <c r="F159" s="56" t="s">
        <v>5933</v>
      </c>
      <c r="G159" s="56">
        <v>-5.9999999999999995E-4</v>
      </c>
      <c r="H159" s="56">
        <v>-2E-3</v>
      </c>
      <c r="I159" s="56" t="s">
        <v>10991</v>
      </c>
    </row>
    <row r="160" spans="1:9" x14ac:dyDescent="0.2">
      <c r="F160" s="56" t="s">
        <v>5954</v>
      </c>
      <c r="G160" s="56">
        <v>9.7999999999999997E-3</v>
      </c>
      <c r="H160" s="56">
        <v>3.3999999999999998E-3</v>
      </c>
      <c r="I160" s="56" t="s">
        <v>10991</v>
      </c>
    </row>
    <row r="161" spans="6:9" x14ac:dyDescent="0.2">
      <c r="F161" s="56" t="s">
        <v>5958</v>
      </c>
      <c r="G161" s="56">
        <v>6.1000000000000004E-3</v>
      </c>
      <c r="H161" s="56">
        <v>-4.0000000000000002E-4</v>
      </c>
      <c r="I161" s="56" t="s">
        <v>10991</v>
      </c>
    </row>
    <row r="162" spans="6:9" x14ac:dyDescent="0.2">
      <c r="F162" s="56" t="s">
        <v>5942</v>
      </c>
      <c r="G162" s="56">
        <v>8.2000000000000007E-3</v>
      </c>
      <c r="H162" s="56">
        <v>2E-3</v>
      </c>
      <c r="I162" s="56" t="s">
        <v>10991</v>
      </c>
    </row>
    <row r="163" spans="6:9" x14ac:dyDescent="0.2">
      <c r="F163" s="56" t="s">
        <v>5949</v>
      </c>
      <c r="G163" s="56">
        <v>7.1000000000000004E-3</v>
      </c>
      <c r="H163" s="56">
        <v>-6.9999999999999999E-4</v>
      </c>
      <c r="I163" s="56" t="s">
        <v>10991</v>
      </c>
    </row>
    <row r="164" spans="6:9" x14ac:dyDescent="0.2">
      <c r="F164" s="56" t="s">
        <v>5961</v>
      </c>
      <c r="G164" s="56">
        <v>9.4999999999999998E-3</v>
      </c>
      <c r="H164" s="56">
        <v>2.8E-3</v>
      </c>
      <c r="I164" s="56" t="s">
        <v>10991</v>
      </c>
    </row>
    <row r="165" spans="6:9" x14ac:dyDescent="0.2">
      <c r="F165" s="56" t="s">
        <v>5967</v>
      </c>
      <c r="G165" s="56">
        <v>4.7999999999999996E-3</v>
      </c>
      <c r="H165" s="56">
        <v>-4.3E-3</v>
      </c>
      <c r="I165" s="56" t="s">
        <v>10991</v>
      </c>
    </row>
    <row r="166" spans="6:9" x14ac:dyDescent="0.2">
      <c r="F166" s="56" t="s">
        <v>5973</v>
      </c>
      <c r="G166" s="56">
        <v>6.8999999999999999E-3</v>
      </c>
      <c r="H166" s="56">
        <v>-1.35E-2</v>
      </c>
      <c r="I166" s="56" t="s">
        <v>10991</v>
      </c>
    </row>
    <row r="167" spans="6:9" x14ac:dyDescent="0.2">
      <c r="F167" s="56" t="s">
        <v>6004</v>
      </c>
      <c r="G167" s="56">
        <v>9.7000000000000003E-3</v>
      </c>
      <c r="H167" s="56">
        <v>2.8999999999999998E-3</v>
      </c>
      <c r="I167" s="56" t="s">
        <v>10992</v>
      </c>
    </row>
    <row r="168" spans="6:9" x14ac:dyDescent="0.2">
      <c r="F168" s="56" t="s">
        <v>6562</v>
      </c>
      <c r="G168" s="56">
        <v>-2.5999999999999999E-3</v>
      </c>
      <c r="H168" s="56">
        <v>-1.5800000000000002E-2</v>
      </c>
      <c r="I168" s="56" t="s">
        <v>10993</v>
      </c>
    </row>
    <row r="169" spans="6:9" x14ac:dyDescent="0.2">
      <c r="F169" s="56" t="s">
        <v>6568</v>
      </c>
      <c r="G169" s="56">
        <v>-1.6999999999999999E-3</v>
      </c>
      <c r="H169" s="56">
        <v>-1.7999999999999999E-2</v>
      </c>
      <c r="I169" s="56" t="s">
        <v>10993</v>
      </c>
    </row>
    <row r="170" spans="6:9" x14ac:dyDescent="0.2">
      <c r="F170" s="56" t="s">
        <v>6556</v>
      </c>
      <c r="G170" s="56">
        <v>-1E-4</v>
      </c>
      <c r="H170" s="56">
        <v>-1.44E-2</v>
      </c>
      <c r="I170" s="56" t="s">
        <v>10993</v>
      </c>
    </row>
    <row r="171" spans="6:9" x14ac:dyDescent="0.2">
      <c r="F171" s="56" t="s">
        <v>184</v>
      </c>
      <c r="G171" s="56">
        <v>9.2999999999999992E-3</v>
      </c>
      <c r="H171" s="56">
        <v>0</v>
      </c>
      <c r="I171" s="56" t="s">
        <v>10993</v>
      </c>
    </row>
    <row r="172" spans="6:9" x14ac:dyDescent="0.2">
      <c r="F172" s="56" t="s">
        <v>249</v>
      </c>
      <c r="G172" s="56">
        <v>9.7000000000000003E-3</v>
      </c>
      <c r="H172" s="56">
        <v>3.5000000000000001E-3</v>
      </c>
      <c r="I172" s="56" t="s">
        <v>10993</v>
      </c>
    </row>
    <row r="173" spans="6:9" x14ac:dyDescent="0.2">
      <c r="F173" s="56" t="s">
        <v>175</v>
      </c>
      <c r="G173" s="56">
        <v>9.4999999999999998E-3</v>
      </c>
      <c r="H173" s="56">
        <v>2.0999999999999999E-3</v>
      </c>
      <c r="I173" s="56" t="s">
        <v>10993</v>
      </c>
    </row>
    <row r="174" spans="6:9" x14ac:dyDescent="0.2">
      <c r="F174" s="56" t="s">
        <v>149</v>
      </c>
      <c r="G174" s="56">
        <v>6.7000000000000002E-3</v>
      </c>
      <c r="H174" s="56">
        <v>1.5E-3</v>
      </c>
      <c r="I174" s="56" t="s">
        <v>10993</v>
      </c>
    </row>
    <row r="175" spans="6:9" x14ac:dyDescent="0.2">
      <c r="F175" s="56" t="s">
        <v>165</v>
      </c>
      <c r="G175" s="56">
        <v>9.9000000000000008E-3</v>
      </c>
      <c r="H175" s="56">
        <v>1.8E-3</v>
      </c>
      <c r="I175" s="56" t="s">
        <v>10993</v>
      </c>
    </row>
    <row r="176" spans="6:9" x14ac:dyDescent="0.2">
      <c r="F176" s="56" t="s">
        <v>255</v>
      </c>
      <c r="G176" s="56">
        <v>6.3E-3</v>
      </c>
      <c r="H176" s="56">
        <v>2.0999999999999999E-3</v>
      </c>
      <c r="I176" s="56" t="s">
        <v>10993</v>
      </c>
    </row>
    <row r="177" spans="6:9" x14ac:dyDescent="0.2">
      <c r="F177" s="56" t="s">
        <v>266</v>
      </c>
      <c r="G177" s="56">
        <v>5.0000000000000001E-3</v>
      </c>
      <c r="H177" s="56">
        <v>-1.6000000000000001E-3</v>
      </c>
      <c r="I177" s="56" t="s">
        <v>10993</v>
      </c>
    </row>
    <row r="178" spans="6:9" x14ac:dyDescent="0.2">
      <c r="F178" s="56" t="s">
        <v>231</v>
      </c>
      <c r="G178" s="56">
        <v>9.7999999999999997E-3</v>
      </c>
      <c r="H178" s="56">
        <v>2.5999999999999999E-3</v>
      </c>
      <c r="I178" s="56" t="s">
        <v>10993</v>
      </c>
    </row>
    <row r="179" spans="6:9" x14ac:dyDescent="0.2">
      <c r="F179" s="56" t="s">
        <v>193</v>
      </c>
      <c r="G179" s="56">
        <v>6.9999999999999999E-4</v>
      </c>
      <c r="H179" s="56">
        <v>-1.3599999999999999E-2</v>
      </c>
      <c r="I179" s="56" t="s">
        <v>10993</v>
      </c>
    </row>
    <row r="180" spans="6:9" x14ac:dyDescent="0.2">
      <c r="F180" s="56" t="s">
        <v>220</v>
      </c>
      <c r="G180" s="56">
        <v>1.0500000000000001E-2</v>
      </c>
      <c r="H180" s="56">
        <v>2.3999999999999998E-3</v>
      </c>
      <c r="I180" s="56" t="s">
        <v>10993</v>
      </c>
    </row>
    <row r="181" spans="6:9" x14ac:dyDescent="0.2">
      <c r="F181" s="56" t="s">
        <v>485</v>
      </c>
      <c r="G181" s="56">
        <v>2.3400000000000001E-2</v>
      </c>
      <c r="H181" s="56">
        <v>1.55E-2</v>
      </c>
      <c r="I181" s="56" t="s">
        <v>10994</v>
      </c>
    </row>
    <row r="182" spans="6:9" x14ac:dyDescent="0.2">
      <c r="F182" s="56" t="s">
        <v>504</v>
      </c>
      <c r="G182" s="56">
        <v>2.3599999999999999E-2</v>
      </c>
      <c r="H182" s="56">
        <v>1.5699999999999999E-2</v>
      </c>
      <c r="I182" s="56" t="s">
        <v>10994</v>
      </c>
    </row>
    <row r="183" spans="6:9" x14ac:dyDescent="0.2">
      <c r="F183" s="56" t="s">
        <v>7015</v>
      </c>
      <c r="G183" s="56">
        <v>1.24E-2</v>
      </c>
      <c r="H183" s="56">
        <v>3.0999999999999999E-3</v>
      </c>
      <c r="I183" s="56" t="s">
        <v>10994</v>
      </c>
    </row>
    <row r="184" spans="6:9" x14ac:dyDescent="0.2">
      <c r="F184" s="56" t="s">
        <v>456</v>
      </c>
      <c r="G184" s="56">
        <v>2.4500000000000001E-2</v>
      </c>
      <c r="H184" s="56">
        <v>1.54E-2</v>
      </c>
      <c r="I184" s="56" t="s">
        <v>10994</v>
      </c>
    </row>
    <row r="185" spans="6:9" x14ac:dyDescent="0.2">
      <c r="F185" s="56" t="s">
        <v>571</v>
      </c>
      <c r="G185" s="56">
        <v>8.6E-3</v>
      </c>
      <c r="H185" s="56">
        <v>2.3999999999999998E-3</v>
      </c>
      <c r="I185" s="56" t="s">
        <v>10995</v>
      </c>
    </row>
    <row r="186" spans="6:9" x14ac:dyDescent="0.2">
      <c r="F186" s="56" t="s">
        <v>578</v>
      </c>
      <c r="G186" s="56">
        <v>8.6E-3</v>
      </c>
      <c r="H186" s="56">
        <v>1.4E-3</v>
      </c>
      <c r="I186" s="56" t="s">
        <v>10995</v>
      </c>
    </row>
    <row r="187" spans="6:9" x14ac:dyDescent="0.2">
      <c r="F187" s="56" t="s">
        <v>547</v>
      </c>
      <c r="G187" s="56">
        <v>1.0800000000000001E-2</v>
      </c>
      <c r="H187" s="56">
        <v>2.7000000000000001E-3</v>
      </c>
      <c r="I187" s="56" t="s">
        <v>10995</v>
      </c>
    </row>
    <row r="188" spans="6:9" x14ac:dyDescent="0.2">
      <c r="F188" s="56" t="s">
        <v>596</v>
      </c>
      <c r="G188" s="56">
        <v>1.0200000000000001E-2</v>
      </c>
      <c r="H188" s="56">
        <v>2.3E-3</v>
      </c>
      <c r="I188" s="56" t="s">
        <v>10995</v>
      </c>
    </row>
    <row r="189" spans="6:9" x14ac:dyDescent="0.2">
      <c r="F189" s="56" t="s">
        <v>602</v>
      </c>
      <c r="G189" s="56">
        <v>1.06E-2</v>
      </c>
      <c r="H189" s="56">
        <v>3.2000000000000002E-3</v>
      </c>
      <c r="I189" s="56" t="s">
        <v>10995</v>
      </c>
    </row>
    <row r="190" spans="6:9" x14ac:dyDescent="0.2">
      <c r="F190" s="56" t="s">
        <v>609</v>
      </c>
      <c r="G190" s="56">
        <v>9.9000000000000008E-3</v>
      </c>
      <c r="H190" s="56">
        <v>3.0999999999999999E-3</v>
      </c>
      <c r="I190" s="56" t="s">
        <v>10995</v>
      </c>
    </row>
    <row r="191" spans="6:9" x14ac:dyDescent="0.2">
      <c r="F191" s="56" t="s">
        <v>7166</v>
      </c>
      <c r="G191" s="56">
        <v>1.0800000000000001E-2</v>
      </c>
      <c r="H191" s="56">
        <v>3.3E-3</v>
      </c>
      <c r="I191" s="56" t="s">
        <v>10995</v>
      </c>
    </row>
    <row r="192" spans="6:9" x14ac:dyDescent="0.2">
      <c r="F192" s="56" t="s">
        <v>7171</v>
      </c>
      <c r="G192" s="56">
        <v>0.01</v>
      </c>
      <c r="H192" s="56">
        <v>2.0000000000000001E-4</v>
      </c>
      <c r="I192" s="56" t="s">
        <v>10995</v>
      </c>
    </row>
    <row r="193" spans="6:9" x14ac:dyDescent="0.2">
      <c r="F193" s="56" t="s">
        <v>7176</v>
      </c>
      <c r="G193" s="56">
        <v>1.0999999999999999E-2</v>
      </c>
      <c r="H193" s="56">
        <v>3.0000000000000001E-3</v>
      </c>
      <c r="I193" s="56" t="s">
        <v>10995</v>
      </c>
    </row>
    <row r="194" spans="6:9" x14ac:dyDescent="0.2">
      <c r="F194" s="56" t="s">
        <v>7180</v>
      </c>
      <c r="G194" s="56">
        <v>7.4999999999999997E-3</v>
      </c>
      <c r="H194" s="56">
        <v>3.3999999999999998E-3</v>
      </c>
      <c r="I194" s="56" t="s">
        <v>10995</v>
      </c>
    </row>
    <row r="195" spans="6:9" x14ac:dyDescent="0.2">
      <c r="F195" s="56" t="s">
        <v>7191</v>
      </c>
      <c r="G195" s="56">
        <v>7.7999999999999996E-3</v>
      </c>
      <c r="H195" s="56">
        <v>2.3999999999999998E-3</v>
      </c>
      <c r="I195" s="56" t="s">
        <v>10995</v>
      </c>
    </row>
    <row r="196" spans="6:9" x14ac:dyDescent="0.2">
      <c r="F196" s="56" t="s">
        <v>7160</v>
      </c>
      <c r="G196" s="56">
        <v>1.0200000000000001E-2</v>
      </c>
      <c r="H196" s="56">
        <v>1.1000000000000001E-3</v>
      </c>
      <c r="I196" s="56" t="s">
        <v>10995</v>
      </c>
    </row>
    <row r="197" spans="6:9" x14ac:dyDescent="0.2">
      <c r="F197" s="56" t="s">
        <v>556</v>
      </c>
      <c r="G197" s="56">
        <v>1.2800000000000001E-2</v>
      </c>
      <c r="H197" s="56">
        <v>3.0000000000000001E-3</v>
      </c>
      <c r="I197" s="56" t="s">
        <v>10995</v>
      </c>
    </row>
    <row r="198" spans="6:9" x14ac:dyDescent="0.2">
      <c r="F198" s="56" t="s">
        <v>564</v>
      </c>
      <c r="G198" s="56">
        <v>1.01E-2</v>
      </c>
      <c r="H198" s="56">
        <v>1.5E-3</v>
      </c>
      <c r="I198" s="56" t="s">
        <v>10995</v>
      </c>
    </row>
    <row r="199" spans="6:9" x14ac:dyDescent="0.2">
      <c r="F199" s="56" t="s">
        <v>7195</v>
      </c>
      <c r="G199" s="56">
        <v>5.7999999999999996E-3</v>
      </c>
      <c r="H199" s="56">
        <v>-1.1999999999999999E-3</v>
      </c>
      <c r="I199" s="56" t="s">
        <v>10995</v>
      </c>
    </row>
    <row r="200" spans="6:9" x14ac:dyDescent="0.2">
      <c r="F200" s="56" t="s">
        <v>7210</v>
      </c>
      <c r="G200" s="56">
        <v>9.1000000000000004E-3</v>
      </c>
      <c r="H200" s="56">
        <v>2.5000000000000001E-3</v>
      </c>
      <c r="I200" s="56" t="s">
        <v>10995</v>
      </c>
    </row>
    <row r="201" spans="6:9" x14ac:dyDescent="0.2">
      <c r="F201" s="56" t="s">
        <v>588</v>
      </c>
      <c r="G201" s="56">
        <v>1.0500000000000001E-2</v>
      </c>
      <c r="H201" s="56">
        <v>2.8E-3</v>
      </c>
      <c r="I201" s="56" t="s">
        <v>10995</v>
      </c>
    </row>
    <row r="202" spans="6:9" x14ac:dyDescent="0.2">
      <c r="F202" s="56" t="s">
        <v>7186</v>
      </c>
      <c r="G202" s="56">
        <v>9.9000000000000008E-3</v>
      </c>
      <c r="H202" s="56">
        <v>2.0999999999999999E-3</v>
      </c>
      <c r="I202" s="56" t="s">
        <v>10995</v>
      </c>
    </row>
    <row r="203" spans="6:9" x14ac:dyDescent="0.2">
      <c r="F203" s="56" t="s">
        <v>638</v>
      </c>
      <c r="G203" s="56">
        <v>1.23E-2</v>
      </c>
      <c r="H203" s="56">
        <v>3.7000000000000002E-3</v>
      </c>
      <c r="I203" s="56" t="s">
        <v>10996</v>
      </c>
    </row>
    <row r="204" spans="6:9" x14ac:dyDescent="0.2">
      <c r="F204" s="56" t="s">
        <v>661</v>
      </c>
      <c r="G204" s="56">
        <v>1.17E-2</v>
      </c>
      <c r="H204" s="56">
        <v>3.5999999999999999E-3</v>
      </c>
      <c r="I204" s="56" t="s">
        <v>10996</v>
      </c>
    </row>
    <row r="205" spans="6:9" x14ac:dyDescent="0.2">
      <c r="F205" s="56" t="s">
        <v>674</v>
      </c>
      <c r="G205" s="56">
        <v>9.5999999999999992E-3</v>
      </c>
      <c r="H205" s="56">
        <v>1.1000000000000001E-3</v>
      </c>
      <c r="I205" s="56" t="s">
        <v>10996</v>
      </c>
    </row>
    <row r="206" spans="6:9" x14ac:dyDescent="0.2">
      <c r="F206" s="56" t="s">
        <v>682</v>
      </c>
      <c r="G206" s="56">
        <v>1.06E-2</v>
      </c>
      <c r="H206" s="56">
        <v>1.2999999999999999E-3</v>
      </c>
      <c r="I206" s="56" t="s">
        <v>10996</v>
      </c>
    </row>
    <row r="207" spans="6:9" x14ac:dyDescent="0.2">
      <c r="F207" s="56" t="s">
        <v>614</v>
      </c>
      <c r="G207" s="56">
        <v>8.0999999999999996E-3</v>
      </c>
      <c r="H207" s="56">
        <v>1.6999999999999999E-3</v>
      </c>
      <c r="I207" s="56" t="s">
        <v>10996</v>
      </c>
    </row>
    <row r="208" spans="6:9" x14ac:dyDescent="0.2">
      <c r="F208" s="56" t="s">
        <v>750</v>
      </c>
      <c r="G208" s="56">
        <v>4.8999999999999998E-3</v>
      </c>
      <c r="H208" s="56">
        <v>1E-4</v>
      </c>
      <c r="I208" s="56" t="s">
        <v>10996</v>
      </c>
    </row>
    <row r="209" spans="6:9" x14ac:dyDescent="0.2">
      <c r="F209" s="56" t="s">
        <v>765</v>
      </c>
      <c r="G209" s="56">
        <v>9.5999999999999992E-3</v>
      </c>
      <c r="H209" s="56">
        <v>2.3999999999999998E-3</v>
      </c>
      <c r="I209" s="56" t="s">
        <v>10996</v>
      </c>
    </row>
    <row r="210" spans="6:9" x14ac:dyDescent="0.2">
      <c r="F210" s="56" t="s">
        <v>668</v>
      </c>
      <c r="G210" s="56">
        <v>1.17E-2</v>
      </c>
      <c r="H210" s="56">
        <v>2.8E-3</v>
      </c>
      <c r="I210" s="56" t="s">
        <v>10996</v>
      </c>
    </row>
    <row r="211" spans="6:9" x14ac:dyDescent="0.2">
      <c r="F211" s="56" t="s">
        <v>703</v>
      </c>
      <c r="G211" s="56">
        <v>9.9000000000000008E-3</v>
      </c>
      <c r="H211" s="56">
        <v>3.8E-3</v>
      </c>
      <c r="I211" s="56" t="s">
        <v>10996</v>
      </c>
    </row>
    <row r="212" spans="6:9" x14ac:dyDescent="0.2">
      <c r="F212" s="56" t="s">
        <v>691</v>
      </c>
      <c r="G212" s="56">
        <v>1.0500000000000001E-2</v>
      </c>
      <c r="H212" s="56">
        <v>2.2000000000000001E-3</v>
      </c>
      <c r="I212" s="56" t="s">
        <v>10996</v>
      </c>
    </row>
    <row r="213" spans="6:9" x14ac:dyDescent="0.2">
      <c r="F213" s="56" t="s">
        <v>7972</v>
      </c>
      <c r="G213" s="56">
        <v>8.6E-3</v>
      </c>
      <c r="H213" s="56">
        <v>1.6000000000000001E-3</v>
      </c>
      <c r="I213" s="56" t="s">
        <v>10997</v>
      </c>
    </row>
    <row r="214" spans="6:9" x14ac:dyDescent="0.2">
      <c r="F214" s="56" t="s">
        <v>2574</v>
      </c>
      <c r="G214" s="56">
        <v>8.6E-3</v>
      </c>
      <c r="H214" s="56">
        <v>1.6000000000000001E-3</v>
      </c>
      <c r="I214" s="56" t="s">
        <v>10997</v>
      </c>
    </row>
    <row r="215" spans="6:9" x14ac:dyDescent="0.2">
      <c r="F215" s="56" t="s">
        <v>2604</v>
      </c>
      <c r="G215" s="56">
        <v>9.7999999999999997E-3</v>
      </c>
      <c r="H215" s="56">
        <v>2.0999999999999999E-3</v>
      </c>
      <c r="I215" s="56" t="s">
        <v>10998</v>
      </c>
    </row>
    <row r="216" spans="6:9" x14ac:dyDescent="0.2">
      <c r="F216" s="56" t="s">
        <v>2595</v>
      </c>
      <c r="G216" s="56">
        <v>9.7999999999999997E-3</v>
      </c>
      <c r="H216" s="56">
        <v>3.0000000000000001E-3</v>
      </c>
      <c r="I216" s="56" t="s">
        <v>10998</v>
      </c>
    </row>
    <row r="217" spans="6:9" x14ac:dyDescent="0.2">
      <c r="F217" s="56" t="s">
        <v>9129</v>
      </c>
      <c r="G217" s="56">
        <v>9.4999999999999998E-3</v>
      </c>
      <c r="H217" s="56">
        <v>2.5000000000000001E-3</v>
      </c>
      <c r="I217" s="56" t="s">
        <v>10999</v>
      </c>
    </row>
    <row r="218" spans="6:9" x14ac:dyDescent="0.2">
      <c r="F218" s="56" t="s">
        <v>9118</v>
      </c>
      <c r="G218" s="56">
        <v>1.09E-2</v>
      </c>
      <c r="H218" s="56">
        <v>1E-3</v>
      </c>
      <c r="I218" s="56" t="s">
        <v>10999</v>
      </c>
    </row>
    <row r="219" spans="6:9" x14ac:dyDescent="0.2">
      <c r="F219" s="56" t="s">
        <v>9098</v>
      </c>
      <c r="G219" s="56">
        <v>1.0800000000000001E-2</v>
      </c>
      <c r="H219" s="56">
        <v>2.5000000000000001E-3</v>
      </c>
      <c r="I219" s="56" t="s">
        <v>10999</v>
      </c>
    </row>
    <row r="220" spans="6:9" x14ac:dyDescent="0.2">
      <c r="F220" s="56" t="s">
        <v>9110</v>
      </c>
      <c r="G220" s="56">
        <v>1.0800000000000001E-2</v>
      </c>
      <c r="H220" s="56">
        <v>2.5999999999999999E-3</v>
      </c>
      <c r="I220" s="56" t="s">
        <v>10999</v>
      </c>
    </row>
    <row r="221" spans="6:9" x14ac:dyDescent="0.2">
      <c r="F221" s="56" t="s">
        <v>9149</v>
      </c>
      <c r="G221" s="56">
        <v>1.12E-2</v>
      </c>
      <c r="H221" s="56">
        <v>4.4000000000000003E-3</v>
      </c>
      <c r="I221" s="56" t="s">
        <v>10999</v>
      </c>
    </row>
    <row r="222" spans="6:9" x14ac:dyDescent="0.2">
      <c r="F222" s="56" t="s">
        <v>9104</v>
      </c>
      <c r="G222" s="56">
        <v>1.26E-2</v>
      </c>
      <c r="H222" s="56">
        <v>1.6999999999999999E-3</v>
      </c>
      <c r="I222" s="56" t="s">
        <v>10999</v>
      </c>
    </row>
    <row r="223" spans="6:9" x14ac:dyDescent="0.2">
      <c r="F223" s="56" t="s">
        <v>9138</v>
      </c>
      <c r="G223" s="56">
        <v>1.09E-2</v>
      </c>
      <c r="H223" s="56">
        <v>2E-3</v>
      </c>
      <c r="I223" s="56" t="s">
        <v>10999</v>
      </c>
    </row>
    <row r="224" spans="6:9" x14ac:dyDescent="0.2">
      <c r="F224" s="56" t="s">
        <v>9114</v>
      </c>
      <c r="G224" s="56">
        <v>1.17E-2</v>
      </c>
      <c r="H224" s="56">
        <v>2.5000000000000001E-3</v>
      </c>
      <c r="I224" s="56" t="s">
        <v>10999</v>
      </c>
    </row>
    <row r="225" spans="6:9" x14ac:dyDescent="0.2">
      <c r="F225" s="56" t="s">
        <v>9133</v>
      </c>
      <c r="G225" s="56">
        <v>9.7999999999999997E-3</v>
      </c>
      <c r="H225" s="56">
        <v>2.8999999999999998E-3</v>
      </c>
      <c r="I225" s="56" t="s">
        <v>10999</v>
      </c>
    </row>
    <row r="226" spans="6:9" x14ac:dyDescent="0.2">
      <c r="F226" s="56" t="s">
        <v>9124</v>
      </c>
      <c r="G226" s="56">
        <v>8.3999999999999995E-3</v>
      </c>
      <c r="H226" s="56">
        <v>1.6999999999999999E-3</v>
      </c>
      <c r="I226" s="56" t="s">
        <v>10999</v>
      </c>
    </row>
    <row r="227" spans="6:9" x14ac:dyDescent="0.2">
      <c r="F227" s="56" t="s">
        <v>9383</v>
      </c>
      <c r="G227" s="56">
        <v>8.3000000000000001E-3</v>
      </c>
      <c r="H227" s="56">
        <v>2.8999999999999998E-3</v>
      </c>
      <c r="I227" s="56" t="s">
        <v>9384</v>
      </c>
    </row>
    <row r="228" spans="6:9" x14ac:dyDescent="0.2">
      <c r="F228" s="56" t="s">
        <v>8172</v>
      </c>
      <c r="G228" s="56">
        <v>-3.3E-3</v>
      </c>
      <c r="H228" s="56">
        <v>-1.37E-2</v>
      </c>
      <c r="I228" s="56" t="s">
        <v>8157</v>
      </c>
    </row>
    <row r="229" spans="6:9" x14ac:dyDescent="0.2">
      <c r="F229" s="56" t="s">
        <v>8156</v>
      </c>
      <c r="G229" s="56">
        <v>-4.0000000000000002E-4</v>
      </c>
      <c r="H229" s="56">
        <v>-9.5999999999999992E-3</v>
      </c>
      <c r="I229" s="56" t="s">
        <v>8157</v>
      </c>
    </row>
    <row r="230" spans="6:9" x14ac:dyDescent="0.2">
      <c r="F230" s="56" t="s">
        <v>8162</v>
      </c>
      <c r="G230" s="56">
        <v>-1E-4</v>
      </c>
      <c r="H230" s="56">
        <v>-1.4800000000000001E-2</v>
      </c>
      <c r="I230" s="56" t="s">
        <v>8157</v>
      </c>
    </row>
    <row r="231" spans="6:9" x14ac:dyDescent="0.2">
      <c r="F231" s="56" t="s">
        <v>8189</v>
      </c>
      <c r="G231" s="56">
        <v>-2.3999999999999998E-3</v>
      </c>
      <c r="H231" s="56">
        <v>-1.4E-2</v>
      </c>
      <c r="I231" s="56" t="s">
        <v>8157</v>
      </c>
    </row>
    <row r="232" spans="6:9" x14ac:dyDescent="0.2">
      <c r="F232" s="56" t="s">
        <v>8194</v>
      </c>
      <c r="G232" s="56">
        <v>-2.2000000000000001E-3</v>
      </c>
      <c r="H232" s="56">
        <v>-1.34E-2</v>
      </c>
      <c r="I232" s="56" t="s">
        <v>8157</v>
      </c>
    </row>
    <row r="233" spans="6:9" x14ac:dyDescent="0.2">
      <c r="F233" s="56" t="s">
        <v>8199</v>
      </c>
      <c r="G233" s="56">
        <v>-1.8E-3</v>
      </c>
      <c r="H233" s="56">
        <v>-1.5900000000000001E-2</v>
      </c>
      <c r="I233" s="56" t="s">
        <v>8157</v>
      </c>
    </row>
    <row r="234" spans="6:9" x14ac:dyDescent="0.2">
      <c r="F234" s="56" t="s">
        <v>8207</v>
      </c>
      <c r="G234" s="56">
        <v>-1.2999999999999999E-3</v>
      </c>
      <c r="H234" s="56">
        <v>-1.54E-2</v>
      </c>
      <c r="I234" s="56" t="s">
        <v>8157</v>
      </c>
    </row>
    <row r="235" spans="6:9" x14ac:dyDescent="0.2">
      <c r="F235" s="56" t="s">
        <v>8167</v>
      </c>
      <c r="G235" s="56">
        <v>-3.0000000000000001E-3</v>
      </c>
      <c r="H235" s="56">
        <v>-1.54E-2</v>
      </c>
      <c r="I235" s="56" t="s">
        <v>8157</v>
      </c>
    </row>
    <row r="236" spans="6:9" x14ac:dyDescent="0.2">
      <c r="F236" s="56" t="s">
        <v>8203</v>
      </c>
      <c r="G236" s="56">
        <v>-2.5000000000000001E-3</v>
      </c>
      <c r="H236" s="56">
        <v>-1.66E-2</v>
      </c>
      <c r="I236" s="56" t="s">
        <v>8157</v>
      </c>
    </row>
    <row r="237" spans="6:9" x14ac:dyDescent="0.2">
      <c r="F237" s="56" t="s">
        <v>8260</v>
      </c>
      <c r="G237" s="56">
        <v>-2.3E-3</v>
      </c>
      <c r="H237" s="56">
        <v>-1.47E-2</v>
      </c>
      <c r="I237" s="56" t="s">
        <v>8157</v>
      </c>
    </row>
    <row r="238" spans="6:9" x14ac:dyDescent="0.2">
      <c r="F238" s="56" t="s">
        <v>8252</v>
      </c>
      <c r="G238" s="56">
        <v>-1.1000000000000001E-3</v>
      </c>
      <c r="H238" s="56">
        <v>-1.5699999999999999E-2</v>
      </c>
      <c r="I238" s="56" t="s">
        <v>8157</v>
      </c>
    </row>
    <row r="239" spans="6:9" x14ac:dyDescent="0.2">
      <c r="F239" s="56" t="s">
        <v>8248</v>
      </c>
      <c r="G239" s="56">
        <v>-2.5000000000000001E-3</v>
      </c>
      <c r="H239" s="56">
        <v>-1.5800000000000002E-2</v>
      </c>
      <c r="I239" s="56" t="s">
        <v>8157</v>
      </c>
    </row>
    <row r="240" spans="6:9" x14ac:dyDescent="0.2">
      <c r="F240" s="56" t="s">
        <v>8245</v>
      </c>
      <c r="G240" s="56">
        <v>-8.9999999999999998E-4</v>
      </c>
      <c r="H240" s="56">
        <v>-1.6299999999999999E-2</v>
      </c>
      <c r="I240" s="56" t="s">
        <v>8157</v>
      </c>
    </row>
    <row r="241" spans="6:9" x14ac:dyDescent="0.2">
      <c r="F241" s="56" t="s">
        <v>8241</v>
      </c>
      <c r="G241" s="56">
        <v>-2.7000000000000001E-3</v>
      </c>
      <c r="H241" s="56">
        <v>-1.7000000000000001E-2</v>
      </c>
      <c r="I241" s="56" t="s">
        <v>8157</v>
      </c>
    </row>
    <row r="242" spans="6:9" x14ac:dyDescent="0.2">
      <c r="F242" s="56" t="s">
        <v>8213</v>
      </c>
      <c r="G242" s="56">
        <v>-8.0000000000000004E-4</v>
      </c>
      <c r="H242" s="56">
        <v>-1.7000000000000001E-2</v>
      </c>
      <c r="I242" s="56" t="s">
        <v>8157</v>
      </c>
    </row>
    <row r="243" spans="6:9" x14ac:dyDescent="0.2">
      <c r="F243" s="56" t="s">
        <v>8218</v>
      </c>
      <c r="G243" s="56">
        <v>-2.5999999999999999E-3</v>
      </c>
      <c r="H243" s="56">
        <v>-1.6899999999999998E-2</v>
      </c>
      <c r="I243" s="56" t="s">
        <v>8157</v>
      </c>
    </row>
    <row r="244" spans="6:9" x14ac:dyDescent="0.2">
      <c r="F244" s="56" t="s">
        <v>8223</v>
      </c>
      <c r="G244" s="56">
        <v>-3.0000000000000001E-3</v>
      </c>
      <c r="H244" s="56">
        <v>-1.6500000000000001E-2</v>
      </c>
      <c r="I244" s="56" t="s">
        <v>8157</v>
      </c>
    </row>
    <row r="245" spans="6:9" x14ac:dyDescent="0.2">
      <c r="F245" s="56" t="s">
        <v>8226</v>
      </c>
      <c r="G245" s="56">
        <v>-1.8E-3</v>
      </c>
      <c r="H245" s="56">
        <v>-1.6199999999999999E-2</v>
      </c>
      <c r="I245" s="56" t="s">
        <v>8157</v>
      </c>
    </row>
    <row r="246" spans="6:9" x14ac:dyDescent="0.2">
      <c r="F246" s="56" t="s">
        <v>8229</v>
      </c>
      <c r="G246" s="56">
        <v>-1.6999999999999999E-3</v>
      </c>
      <c r="H246" s="56">
        <v>-1.35E-2</v>
      </c>
      <c r="I246" s="56" t="s">
        <v>8157</v>
      </c>
    </row>
    <row r="247" spans="6:9" x14ac:dyDescent="0.2">
      <c r="F247" s="56" t="s">
        <v>8233</v>
      </c>
      <c r="G247" s="56">
        <v>-2.5999999999999999E-3</v>
      </c>
      <c r="H247" s="56">
        <v>-1.5800000000000002E-2</v>
      </c>
      <c r="I247" s="56" t="s">
        <v>8157</v>
      </c>
    </row>
    <row r="248" spans="6:9" x14ac:dyDescent="0.2">
      <c r="F248" s="56" t="s">
        <v>8237</v>
      </c>
      <c r="G248" s="56">
        <v>-2E-3</v>
      </c>
      <c r="H248" s="56">
        <v>-1.5800000000000002E-2</v>
      </c>
      <c r="I248" s="56" t="s">
        <v>8157</v>
      </c>
    </row>
    <row r="249" spans="6:9" x14ac:dyDescent="0.2">
      <c r="F249" s="56" t="s">
        <v>8263</v>
      </c>
      <c r="G249" s="56">
        <v>-5.9999999999999995E-4</v>
      </c>
      <c r="H249" s="56">
        <v>-1.7999999999999999E-2</v>
      </c>
      <c r="I249" s="56" t="s">
        <v>8157</v>
      </c>
    </row>
    <row r="250" spans="6:9" x14ac:dyDescent="0.2">
      <c r="F250" s="56" t="s">
        <v>8266</v>
      </c>
      <c r="G250" s="56">
        <v>-2.0999999999999999E-3</v>
      </c>
      <c r="H250" s="56">
        <v>-1.67E-2</v>
      </c>
      <c r="I250" s="56" t="s">
        <v>8157</v>
      </c>
    </row>
    <row r="251" spans="6:9" x14ac:dyDescent="0.2">
      <c r="F251" s="56" t="s">
        <v>8269</v>
      </c>
      <c r="G251" s="56">
        <v>-2.8E-3</v>
      </c>
      <c r="H251" s="56">
        <v>-1.77E-2</v>
      </c>
      <c r="I251" s="56" t="s">
        <v>8157</v>
      </c>
    </row>
    <row r="252" spans="6:9" x14ac:dyDescent="0.2">
      <c r="F252" s="56" t="s">
        <v>8272</v>
      </c>
      <c r="G252" s="56">
        <v>-2.3E-3</v>
      </c>
      <c r="H252" s="56">
        <v>-1.5599999999999999E-2</v>
      </c>
      <c r="I252" s="56" t="s">
        <v>8157</v>
      </c>
    </row>
    <row r="253" spans="6:9" x14ac:dyDescent="0.2">
      <c r="F253" s="56" t="s">
        <v>8255</v>
      </c>
      <c r="G253" s="56">
        <v>-1.5E-3</v>
      </c>
      <c r="H253" s="56">
        <v>-1.5900000000000001E-2</v>
      </c>
      <c r="I253" s="56" t="s">
        <v>8157</v>
      </c>
    </row>
    <row r="254" spans="6:9" x14ac:dyDescent="0.2">
      <c r="F254" s="56" t="s">
        <v>8180</v>
      </c>
      <c r="G254" s="56">
        <v>-3.5000000000000001E-3</v>
      </c>
      <c r="H254" s="56">
        <v>-1.2699999999999999E-2</v>
      </c>
      <c r="I254" s="56" t="s">
        <v>8157</v>
      </c>
    </row>
    <row r="255" spans="6:9" x14ac:dyDescent="0.2">
      <c r="F255" s="56" t="s">
        <v>8185</v>
      </c>
      <c r="G255" s="56">
        <v>-1.1000000000000001E-3</v>
      </c>
      <c r="H255" s="56">
        <v>-1.52E-2</v>
      </c>
      <c r="I255" s="56" t="s">
        <v>8157</v>
      </c>
    </row>
    <row r="256" spans="6:9" x14ac:dyDescent="0.2">
      <c r="F256" s="56" t="s">
        <v>2728</v>
      </c>
      <c r="G256" s="56">
        <v>-8.3000000000000001E-3</v>
      </c>
      <c r="H256" s="56">
        <v>1.89E-2</v>
      </c>
      <c r="I256" s="56" t="s">
        <v>2733</v>
      </c>
    </row>
    <row r="257" spans="6:9" x14ac:dyDescent="0.2">
      <c r="F257" s="56" t="s">
        <v>2737</v>
      </c>
      <c r="G257" s="56">
        <v>-6.1999999999999998E-3</v>
      </c>
      <c r="H257" s="56">
        <v>1.7000000000000001E-2</v>
      </c>
      <c r="I257" s="56" t="s">
        <v>2733</v>
      </c>
    </row>
    <row r="258" spans="6:9" x14ac:dyDescent="0.2">
      <c r="F258" s="56" t="s">
        <v>9245</v>
      </c>
      <c r="G258" s="56">
        <v>-6.3E-3</v>
      </c>
      <c r="H258" s="56">
        <v>1.7100000000000001E-2</v>
      </c>
      <c r="I258" s="56" t="s">
        <v>2733</v>
      </c>
    </row>
    <row r="259" spans="6:9" x14ac:dyDescent="0.2">
      <c r="F259" s="56" t="s">
        <v>9252</v>
      </c>
      <c r="G259" s="56">
        <v>-9.5999999999999992E-3</v>
      </c>
      <c r="H259" s="56">
        <v>1.8599999999999998E-2</v>
      </c>
      <c r="I259" s="56" t="s">
        <v>2733</v>
      </c>
    </row>
    <row r="260" spans="6:9" x14ac:dyDescent="0.2">
      <c r="F260" s="56" t="s">
        <v>9209</v>
      </c>
      <c r="G260" s="56">
        <v>-7.6E-3</v>
      </c>
      <c r="H260" s="56">
        <v>1.8499999999999999E-2</v>
      </c>
      <c r="I260" s="56" t="s">
        <v>2733</v>
      </c>
    </row>
    <row r="261" spans="6:9" x14ac:dyDescent="0.2">
      <c r="F261" s="56" t="s">
        <v>9219</v>
      </c>
      <c r="G261" s="56">
        <v>-7.6E-3</v>
      </c>
      <c r="H261" s="56">
        <v>1.8700000000000001E-2</v>
      </c>
      <c r="I261" s="56" t="s">
        <v>2733</v>
      </c>
    </row>
    <row r="262" spans="6:9" x14ac:dyDescent="0.2">
      <c r="F262" s="56" t="s">
        <v>9214</v>
      </c>
      <c r="G262" s="56">
        <v>-6.6E-3</v>
      </c>
      <c r="H262" s="56">
        <v>1.7500000000000002E-2</v>
      </c>
      <c r="I262" s="56" t="s">
        <v>2733</v>
      </c>
    </row>
    <row r="263" spans="6:9" x14ac:dyDescent="0.2">
      <c r="F263" s="56" t="s">
        <v>9240</v>
      </c>
      <c r="G263" s="56">
        <v>-8.0000000000000002E-3</v>
      </c>
      <c r="H263" s="56">
        <v>1.7299999999999999E-2</v>
      </c>
      <c r="I263" s="56" t="s">
        <v>2733</v>
      </c>
    </row>
    <row r="264" spans="6:9" x14ac:dyDescent="0.2">
      <c r="F264" s="56" t="s">
        <v>9236</v>
      </c>
      <c r="G264" s="56">
        <v>-7.7000000000000002E-3</v>
      </c>
      <c r="H264" s="56">
        <v>1.8599999999999998E-2</v>
      </c>
      <c r="I264" s="56" t="s">
        <v>2733</v>
      </c>
    </row>
    <row r="265" spans="6:9" x14ac:dyDescent="0.2">
      <c r="F265" s="56" t="s">
        <v>9223</v>
      </c>
      <c r="G265" s="56">
        <v>-6.7999999999999996E-3</v>
      </c>
      <c r="H265" s="56">
        <v>1.7399999999999999E-2</v>
      </c>
      <c r="I265" s="56" t="s">
        <v>2733</v>
      </c>
    </row>
    <row r="266" spans="6:9" x14ac:dyDescent="0.2">
      <c r="F266" s="56" t="s">
        <v>9228</v>
      </c>
      <c r="G266" s="56">
        <v>-7.7000000000000002E-3</v>
      </c>
      <c r="H266" s="56">
        <v>1.7500000000000002E-2</v>
      </c>
      <c r="I266" s="56" t="s">
        <v>2733</v>
      </c>
    </row>
    <row r="267" spans="6:9" x14ac:dyDescent="0.2">
      <c r="F267" s="56" t="s">
        <v>9174</v>
      </c>
      <c r="G267" s="56">
        <v>-5.4999999999999997E-3</v>
      </c>
      <c r="H267" s="56">
        <v>1.6899999999999998E-2</v>
      </c>
      <c r="I267" s="56" t="s">
        <v>2733</v>
      </c>
    </row>
    <row r="268" spans="6:9" x14ac:dyDescent="0.2">
      <c r="F268" s="56" t="s">
        <v>9182</v>
      </c>
      <c r="G268" s="56">
        <v>-7.7999999999999996E-3</v>
      </c>
      <c r="H268" s="56">
        <v>1.6899999999999998E-2</v>
      </c>
      <c r="I268" s="56" t="s">
        <v>2733</v>
      </c>
    </row>
    <row r="269" spans="6:9" x14ac:dyDescent="0.2">
      <c r="F269" s="56" t="s">
        <v>9167</v>
      </c>
      <c r="G269" s="56">
        <v>-7.7999999999999996E-3</v>
      </c>
      <c r="H269" s="56">
        <v>1.7999999999999999E-2</v>
      </c>
      <c r="I269" s="56" t="s">
        <v>2733</v>
      </c>
    </row>
    <row r="270" spans="6:9" x14ac:dyDescent="0.2">
      <c r="F270" s="56" t="s">
        <v>9186</v>
      </c>
      <c r="G270" s="56">
        <v>-8.6E-3</v>
      </c>
      <c r="H270" s="56">
        <v>1.78E-2</v>
      </c>
      <c r="I270" s="56" t="s">
        <v>2733</v>
      </c>
    </row>
    <row r="271" spans="6:9" x14ac:dyDescent="0.2">
      <c r="F271" s="56" t="s">
        <v>9168</v>
      </c>
      <c r="G271" s="56">
        <v>-6.3E-3</v>
      </c>
      <c r="H271" s="56">
        <v>1.52E-2</v>
      </c>
      <c r="I271" s="56" t="s">
        <v>2733</v>
      </c>
    </row>
    <row r="272" spans="6:9" x14ac:dyDescent="0.2">
      <c r="F272" s="56" t="s">
        <v>9166</v>
      </c>
      <c r="G272" s="56">
        <v>-6.8999999999999999E-3</v>
      </c>
      <c r="H272" s="56">
        <v>1.95E-2</v>
      </c>
      <c r="I272" s="56" t="s">
        <v>2733</v>
      </c>
    </row>
    <row r="273" spans="6:9" x14ac:dyDescent="0.2">
      <c r="F273" s="56" t="s">
        <v>9172</v>
      </c>
      <c r="G273" s="56">
        <v>-5.1000000000000004E-3</v>
      </c>
      <c r="H273" s="56">
        <v>1.7999999999999999E-2</v>
      </c>
      <c r="I273" s="56" t="s">
        <v>2733</v>
      </c>
    </row>
    <row r="274" spans="6:9" x14ac:dyDescent="0.2">
      <c r="F274" s="56" t="s">
        <v>9162</v>
      </c>
      <c r="G274" s="56">
        <v>-8.3000000000000001E-3</v>
      </c>
      <c r="H274" s="56">
        <v>1.6E-2</v>
      </c>
      <c r="I274" s="56" t="s">
        <v>2733</v>
      </c>
    </row>
    <row r="275" spans="6:9" x14ac:dyDescent="0.2">
      <c r="F275" s="56" t="s">
        <v>9232</v>
      </c>
      <c r="G275" s="56">
        <v>-6.4999999999999997E-3</v>
      </c>
      <c r="H275" s="56">
        <v>1.7600000000000001E-2</v>
      </c>
      <c r="I275" s="56" t="s">
        <v>2733</v>
      </c>
    </row>
    <row r="276" spans="6:9" x14ac:dyDescent="0.2">
      <c r="F276" s="56" t="s">
        <v>9173</v>
      </c>
      <c r="G276" s="56">
        <v>-7.9000000000000008E-3</v>
      </c>
      <c r="H276" s="56">
        <v>1.72E-2</v>
      </c>
      <c r="I276" s="56" t="s">
        <v>2733</v>
      </c>
    </row>
    <row r="277" spans="6:9" x14ac:dyDescent="0.2">
      <c r="F277" s="56" t="s">
        <v>9163</v>
      </c>
      <c r="G277" s="56">
        <v>-5.3E-3</v>
      </c>
      <c r="H277" s="56">
        <v>1.37E-2</v>
      </c>
      <c r="I277" s="56" t="s">
        <v>2733</v>
      </c>
    </row>
    <row r="278" spans="6:9" x14ac:dyDescent="0.2">
      <c r="F278" s="56" t="s">
        <v>9190</v>
      </c>
      <c r="G278" s="56">
        <v>-8.8000000000000005E-3</v>
      </c>
      <c r="H278" s="56">
        <v>1.78E-2</v>
      </c>
      <c r="I278" s="56" t="s">
        <v>2733</v>
      </c>
    </row>
    <row r="279" spans="6:9" x14ac:dyDescent="0.2">
      <c r="F279" s="56" t="s">
        <v>9169</v>
      </c>
      <c r="G279" s="56">
        <v>-1.0699999999999999E-2</v>
      </c>
      <c r="H279" s="56">
        <v>1.83E-2</v>
      </c>
      <c r="I279" s="56" t="s">
        <v>2733</v>
      </c>
    </row>
    <row r="280" spans="6:9" x14ac:dyDescent="0.2">
      <c r="F280" s="56" t="s">
        <v>9195</v>
      </c>
      <c r="G280" s="56">
        <v>-7.4000000000000003E-3</v>
      </c>
      <c r="H280" s="56">
        <v>1.6500000000000001E-2</v>
      </c>
      <c r="I280" s="56" t="s">
        <v>2733</v>
      </c>
    </row>
    <row r="281" spans="6:9" x14ac:dyDescent="0.2">
      <c r="F281" s="56" t="s">
        <v>9171</v>
      </c>
      <c r="G281" s="56">
        <v>-7.7999999999999996E-3</v>
      </c>
      <c r="H281" s="56">
        <v>1.77E-2</v>
      </c>
      <c r="I281" s="56" t="s">
        <v>2733</v>
      </c>
    </row>
    <row r="282" spans="6:9" x14ac:dyDescent="0.2">
      <c r="F282" s="56" t="s">
        <v>9165</v>
      </c>
      <c r="G282" s="56">
        <v>-8.8000000000000005E-3</v>
      </c>
      <c r="H282" s="56">
        <v>1.7999999999999999E-2</v>
      </c>
      <c r="I282" s="56" t="s">
        <v>2733</v>
      </c>
    </row>
    <row r="283" spans="6:9" x14ac:dyDescent="0.2">
      <c r="F283" s="56" t="s">
        <v>9199</v>
      </c>
      <c r="G283" s="56">
        <v>-1.0200000000000001E-2</v>
      </c>
      <c r="H283" s="56">
        <v>1.7999999999999999E-2</v>
      </c>
      <c r="I283" s="56" t="s">
        <v>2733</v>
      </c>
    </row>
    <row r="284" spans="6:9" x14ac:dyDescent="0.2">
      <c r="F284" s="56" t="s">
        <v>9203</v>
      </c>
      <c r="G284" s="56">
        <v>-8.6999999999999994E-3</v>
      </c>
      <c r="H284" s="56">
        <v>1.9300000000000001E-2</v>
      </c>
      <c r="I284" s="56" t="s">
        <v>2733</v>
      </c>
    </row>
    <row r="285" spans="6:9" x14ac:dyDescent="0.2">
      <c r="F285" s="56" t="s">
        <v>9170</v>
      </c>
      <c r="G285" s="56">
        <v>-8.3000000000000001E-3</v>
      </c>
      <c r="H285" s="56">
        <v>1.7999999999999999E-2</v>
      </c>
      <c r="I285" s="56" t="s">
        <v>2733</v>
      </c>
    </row>
    <row r="286" spans="6:9" x14ac:dyDescent="0.2">
      <c r="F286" s="56" t="s">
        <v>9164</v>
      </c>
      <c r="G286" s="56">
        <v>-6.8999999999999999E-3</v>
      </c>
      <c r="H286" s="56">
        <v>1.7299999999999999E-2</v>
      </c>
      <c r="I286" s="56" t="s">
        <v>2733</v>
      </c>
    </row>
    <row r="287" spans="6:9" x14ac:dyDescent="0.2">
      <c r="F287" s="56" t="s">
        <v>9178</v>
      </c>
      <c r="G287" s="56">
        <v>-9.2999999999999992E-3</v>
      </c>
      <c r="H287" s="56">
        <v>1.8499999999999999E-2</v>
      </c>
      <c r="I287" s="56" t="s">
        <v>2733</v>
      </c>
    </row>
    <row r="288" spans="6:9" x14ac:dyDescent="0.2">
      <c r="F288" s="56" t="s">
        <v>2793</v>
      </c>
      <c r="G288" s="56">
        <v>-7.3000000000000001E-3</v>
      </c>
      <c r="H288" s="56">
        <v>1.7600000000000001E-2</v>
      </c>
      <c r="I288" s="56" t="s">
        <v>2733</v>
      </c>
    </row>
    <row r="289" spans="6:9" x14ac:dyDescent="0.2">
      <c r="F289" s="56" t="s">
        <v>2761</v>
      </c>
      <c r="G289" s="56">
        <v>-9.7000000000000003E-3</v>
      </c>
      <c r="H289" s="56">
        <v>1.83E-2</v>
      </c>
      <c r="I289" s="56" t="s">
        <v>2733</v>
      </c>
    </row>
    <row r="290" spans="6:9" x14ac:dyDescent="0.2">
      <c r="F290" s="56" t="s">
        <v>9256</v>
      </c>
      <c r="G290" s="56">
        <v>-8.8999999999999999E-3</v>
      </c>
      <c r="H290" s="56">
        <v>1.7500000000000002E-2</v>
      </c>
      <c r="I290" s="56" t="s">
        <v>2733</v>
      </c>
    </row>
    <row r="291" spans="6:9" x14ac:dyDescent="0.2">
      <c r="F291" s="56" t="s">
        <v>9356</v>
      </c>
      <c r="G291" s="56">
        <v>8.2000000000000007E-3</v>
      </c>
      <c r="H291" s="56">
        <v>-4.7999999999999996E-3</v>
      </c>
      <c r="I291" s="56" t="s">
        <v>9346</v>
      </c>
    </row>
    <row r="292" spans="6:9" x14ac:dyDescent="0.2">
      <c r="F292" s="56" t="s">
        <v>9360</v>
      </c>
      <c r="G292" s="56">
        <v>6.4000000000000003E-3</v>
      </c>
      <c r="H292" s="56">
        <v>-6.3E-3</v>
      </c>
      <c r="I292" s="56" t="s">
        <v>9346</v>
      </c>
    </row>
    <row r="293" spans="6:9" x14ac:dyDescent="0.2">
      <c r="F293" s="56" t="s">
        <v>9370</v>
      </c>
      <c r="G293" s="56">
        <v>7.1999999999999998E-3</v>
      </c>
      <c r="H293" s="56">
        <v>-7.1000000000000004E-3</v>
      </c>
      <c r="I293" s="56" t="s">
        <v>9346</v>
      </c>
    </row>
    <row r="294" spans="6:9" x14ac:dyDescent="0.2">
      <c r="F294" s="56" t="s">
        <v>9345</v>
      </c>
      <c r="G294" s="56">
        <v>4.1000000000000003E-3</v>
      </c>
      <c r="H294" s="56">
        <v>-4.8999999999999998E-3</v>
      </c>
      <c r="I294" s="56" t="s">
        <v>9346</v>
      </c>
    </row>
    <row r="295" spans="6:9" x14ac:dyDescent="0.2">
      <c r="F295" s="56" t="s">
        <v>9352</v>
      </c>
      <c r="G295" s="56">
        <v>5.0000000000000001E-3</v>
      </c>
      <c r="H295" s="56">
        <v>-9.1999999999999998E-3</v>
      </c>
      <c r="I295" s="56" t="s">
        <v>9346</v>
      </c>
    </row>
    <row r="296" spans="6:9" x14ac:dyDescent="0.2">
      <c r="F296" s="56" t="s">
        <v>9364</v>
      </c>
      <c r="G296" s="56">
        <v>5.7000000000000002E-3</v>
      </c>
      <c r="H296" s="56">
        <v>-8.9999999999999993E-3</v>
      </c>
      <c r="I296" s="56" t="s">
        <v>9346</v>
      </c>
    </row>
    <row r="297" spans="6:9" x14ac:dyDescent="0.2">
      <c r="F297" s="56" t="s">
        <v>6573</v>
      </c>
      <c r="G297" s="56">
        <v>-2.0999999999999999E-3</v>
      </c>
      <c r="H297" s="56">
        <v>-1.9E-2</v>
      </c>
      <c r="I297" s="56" t="s">
        <v>11000</v>
      </c>
    </row>
    <row r="298" spans="6:9" x14ac:dyDescent="0.2">
      <c r="F298" s="56" t="s">
        <v>6586</v>
      </c>
      <c r="G298" s="56">
        <v>-2.0000000000000001E-4</v>
      </c>
      <c r="H298" s="56">
        <v>-2.12E-2</v>
      </c>
      <c r="I298" s="56" t="s">
        <v>11000</v>
      </c>
    </row>
    <row r="299" spans="6:9" x14ac:dyDescent="0.2">
      <c r="F299" s="56" t="s">
        <v>6593</v>
      </c>
      <c r="G299" s="56">
        <v>8.0000000000000004E-4</v>
      </c>
      <c r="H299" s="56">
        <v>-2.2200000000000001E-2</v>
      </c>
      <c r="I299" s="56" t="s">
        <v>11000</v>
      </c>
    </row>
    <row r="300" spans="6:9" x14ac:dyDescent="0.2">
      <c r="F300" s="56" t="s">
        <v>6597</v>
      </c>
      <c r="G300" s="56">
        <v>-2.9999999999999997E-4</v>
      </c>
      <c r="H300" s="56">
        <v>-2.1100000000000001E-2</v>
      </c>
      <c r="I300" s="56" t="s">
        <v>11000</v>
      </c>
    </row>
    <row r="301" spans="6:9" x14ac:dyDescent="0.2">
      <c r="F301" s="56" t="s">
        <v>6603</v>
      </c>
      <c r="G301" s="56">
        <v>-5.0000000000000001E-4</v>
      </c>
      <c r="H301" s="56">
        <v>-1.9900000000000001E-2</v>
      </c>
      <c r="I301" s="56" t="s">
        <v>11000</v>
      </c>
    </row>
    <row r="302" spans="6:9" x14ac:dyDescent="0.2">
      <c r="F302" s="56" t="s">
        <v>6581</v>
      </c>
      <c r="G302" s="56">
        <v>2.0000000000000001E-4</v>
      </c>
      <c r="H302" s="56">
        <v>-2.1600000000000001E-2</v>
      </c>
      <c r="I302" s="56" t="s">
        <v>11000</v>
      </c>
    </row>
    <row r="303" spans="6:9" x14ac:dyDescent="0.2">
      <c r="F303" s="56" t="s">
        <v>6606</v>
      </c>
      <c r="G303" s="56">
        <v>-5.9999999999999995E-4</v>
      </c>
      <c r="H303" s="56">
        <v>-2.0799999999999999E-2</v>
      </c>
      <c r="I303" s="56" t="s">
        <v>11000</v>
      </c>
    </row>
    <row r="304" spans="6:9" x14ac:dyDescent="0.2">
      <c r="F304" s="56" t="s">
        <v>6622</v>
      </c>
      <c r="G304" s="56">
        <v>-1.6000000000000001E-3</v>
      </c>
      <c r="H304" s="56">
        <v>-2.06E-2</v>
      </c>
      <c r="I304" s="56" t="s">
        <v>11000</v>
      </c>
    </row>
    <row r="305" spans="6:9" x14ac:dyDescent="0.2">
      <c r="F305" s="56" t="s">
        <v>6628</v>
      </c>
      <c r="G305" s="56">
        <v>-1.1999999999999999E-3</v>
      </c>
      <c r="H305" s="56">
        <v>-2.0299999999999999E-2</v>
      </c>
      <c r="I305" s="56" t="s">
        <v>11000</v>
      </c>
    </row>
    <row r="306" spans="6:9" x14ac:dyDescent="0.2">
      <c r="F306" s="56" t="s">
        <v>6618</v>
      </c>
      <c r="G306" s="56">
        <v>2.0999999999999999E-3</v>
      </c>
      <c r="H306" s="56">
        <v>-2.2599999999999999E-2</v>
      </c>
      <c r="I306" s="56" t="s">
        <v>11000</v>
      </c>
    </row>
    <row r="307" spans="6:9" x14ac:dyDescent="0.2">
      <c r="F307" s="56" t="s">
        <v>6632</v>
      </c>
      <c r="G307" s="56">
        <v>6.9999999999999999E-4</v>
      </c>
      <c r="H307" s="56">
        <v>-2.3199999999999998E-2</v>
      </c>
      <c r="I307" s="56" t="s">
        <v>11000</v>
      </c>
    </row>
    <row r="308" spans="6:9" x14ac:dyDescent="0.2">
      <c r="F308" s="56" t="s">
        <v>6610</v>
      </c>
      <c r="G308" s="56">
        <v>-2.5999999999999999E-3</v>
      </c>
      <c r="H308" s="56">
        <v>-1.9599999999999999E-2</v>
      </c>
      <c r="I308" s="56" t="s">
        <v>11000</v>
      </c>
    </row>
    <row r="309" spans="6:9" x14ac:dyDescent="0.2">
      <c r="F309" s="56" t="s">
        <v>6637</v>
      </c>
      <c r="G309" s="56">
        <v>-3.3E-3</v>
      </c>
      <c r="H309" s="56">
        <v>-2.18E-2</v>
      </c>
      <c r="I309" s="56" t="s">
        <v>11000</v>
      </c>
    </row>
    <row r="310" spans="6:9" x14ac:dyDescent="0.2">
      <c r="F310" s="56" t="s">
        <v>6642</v>
      </c>
      <c r="G310" s="56">
        <v>-1E-3</v>
      </c>
      <c r="H310" s="56">
        <v>-0.02</v>
      </c>
      <c r="I310" s="56" t="s">
        <v>11000</v>
      </c>
    </row>
    <row r="311" spans="6:9" x14ac:dyDescent="0.2">
      <c r="F311" s="56" t="s">
        <v>6654</v>
      </c>
      <c r="G311" s="56">
        <v>-2.8E-3</v>
      </c>
      <c r="H311" s="56">
        <v>-1.9199999999999998E-2</v>
      </c>
      <c r="I311" s="56" t="s">
        <v>11000</v>
      </c>
    </row>
    <row r="312" spans="6:9" x14ac:dyDescent="0.2">
      <c r="F312" s="56" t="s">
        <v>6649</v>
      </c>
      <c r="G312" s="56">
        <v>-3.8999999999999998E-3</v>
      </c>
      <c r="H312" s="56">
        <v>-1.5800000000000002E-2</v>
      </c>
      <c r="I312" s="56" t="s">
        <v>11000</v>
      </c>
    </row>
    <row r="313" spans="6:9" x14ac:dyDescent="0.2">
      <c r="F313" s="56" t="s">
        <v>6658</v>
      </c>
      <c r="G313" s="56">
        <v>0</v>
      </c>
      <c r="H313" s="56">
        <v>-2.1499999999999998E-2</v>
      </c>
      <c r="I313" s="56" t="s">
        <v>11000</v>
      </c>
    </row>
    <row r="314" spans="6:9" x14ac:dyDescent="0.2">
      <c r="F314" s="56" t="s">
        <v>7450</v>
      </c>
      <c r="G314" s="56">
        <v>-2.5999999999999999E-3</v>
      </c>
      <c r="H314" s="56">
        <v>-1.8700000000000001E-2</v>
      </c>
      <c r="I314" s="56" t="s">
        <v>7451</v>
      </c>
    </row>
    <row r="315" spans="6:9" x14ac:dyDescent="0.2">
      <c r="F315" s="56" t="s">
        <v>7458</v>
      </c>
      <c r="G315" s="56">
        <v>-1.1000000000000001E-3</v>
      </c>
      <c r="H315" s="56">
        <v>-1.8200000000000001E-2</v>
      </c>
      <c r="I315" s="56" t="s">
        <v>7451</v>
      </c>
    </row>
    <row r="316" spans="6:9" x14ac:dyDescent="0.2">
      <c r="F316" s="56" t="s">
        <v>7463</v>
      </c>
      <c r="G316" s="56">
        <v>-1.4E-3</v>
      </c>
      <c r="H316" s="56">
        <v>-1.9800000000000002E-2</v>
      </c>
      <c r="I316" s="56" t="s">
        <v>7451</v>
      </c>
    </row>
    <row r="317" spans="6:9" x14ac:dyDescent="0.2">
      <c r="F317" s="56" t="s">
        <v>7467</v>
      </c>
      <c r="G317" s="56">
        <v>-5.4999999999999997E-3</v>
      </c>
      <c r="H317" s="56">
        <v>-1.18E-2</v>
      </c>
      <c r="I317" s="56" t="s">
        <v>7451</v>
      </c>
    </row>
    <row r="318" spans="6:9" x14ac:dyDescent="0.2">
      <c r="F318" s="56" t="s">
        <v>7470</v>
      </c>
      <c r="G318" s="56">
        <v>-8.0000000000000004E-4</v>
      </c>
      <c r="H318" s="56">
        <v>-2.0299999999999999E-2</v>
      </c>
      <c r="I318" s="56" t="s">
        <v>7451</v>
      </c>
    </row>
    <row r="319" spans="6:9" x14ac:dyDescent="0.2">
      <c r="F319" s="56" t="s">
        <v>7473</v>
      </c>
      <c r="G319" s="56">
        <v>-1.6000000000000001E-3</v>
      </c>
      <c r="H319" s="56">
        <v>-1.9400000000000001E-2</v>
      </c>
      <c r="I319" s="56" t="s">
        <v>7451</v>
      </c>
    </row>
    <row r="320" spans="6:9" x14ac:dyDescent="0.2">
      <c r="F320" s="56" t="s">
        <v>7476</v>
      </c>
      <c r="G320" s="56">
        <v>-3.2000000000000002E-3</v>
      </c>
      <c r="H320" s="56">
        <v>-1.67E-2</v>
      </c>
      <c r="I320" s="56" t="s">
        <v>7451</v>
      </c>
    </row>
    <row r="321" spans="6:9" x14ac:dyDescent="0.2">
      <c r="F321" s="56" t="s">
        <v>7480</v>
      </c>
      <c r="G321" s="56">
        <v>-2.0999999999999999E-3</v>
      </c>
      <c r="H321" s="56">
        <v>-1.8700000000000001E-2</v>
      </c>
      <c r="I321" s="56" t="s">
        <v>7451</v>
      </c>
    </row>
    <row r="322" spans="6:9" x14ac:dyDescent="0.2">
      <c r="F322" s="56" t="s">
        <v>7483</v>
      </c>
      <c r="G322" s="56">
        <v>2.0000000000000001E-4</v>
      </c>
      <c r="H322" s="56">
        <v>-2.0500000000000001E-2</v>
      </c>
      <c r="I322" s="56" t="s">
        <v>7451</v>
      </c>
    </row>
    <row r="323" spans="6:9" x14ac:dyDescent="0.2">
      <c r="F323" s="56" t="s">
        <v>7489</v>
      </c>
      <c r="G323" s="56">
        <v>-1.1999999999999999E-3</v>
      </c>
      <c r="H323" s="56">
        <v>-1.89E-2</v>
      </c>
      <c r="I323" s="56" t="s">
        <v>7451</v>
      </c>
    </row>
    <row r="324" spans="6:9" x14ac:dyDescent="0.2">
      <c r="F324" s="56" t="s">
        <v>7492</v>
      </c>
      <c r="G324" s="56">
        <v>-5.0000000000000001E-4</v>
      </c>
      <c r="H324" s="56">
        <v>-2.1299999999999999E-2</v>
      </c>
      <c r="I324" s="56" t="s">
        <v>7451</v>
      </c>
    </row>
    <row r="325" spans="6:9" x14ac:dyDescent="0.2">
      <c r="F325" s="56" t="s">
        <v>7495</v>
      </c>
      <c r="G325" s="56">
        <v>-1.4E-3</v>
      </c>
      <c r="H325" s="56">
        <v>-1.89E-2</v>
      </c>
      <c r="I325" s="56" t="s">
        <v>7451</v>
      </c>
    </row>
    <row r="326" spans="6:9" x14ac:dyDescent="0.2">
      <c r="F326" s="56" t="s">
        <v>7498</v>
      </c>
      <c r="G326" s="56">
        <v>-1.6999999999999999E-3</v>
      </c>
      <c r="H326" s="56">
        <v>-1.9099999999999999E-2</v>
      </c>
      <c r="I326" s="56" t="s">
        <v>7451</v>
      </c>
    </row>
    <row r="327" spans="6:9" x14ac:dyDescent="0.2">
      <c r="F327" s="56" t="s">
        <v>7501</v>
      </c>
      <c r="G327" s="56">
        <v>-1.1000000000000001E-3</v>
      </c>
      <c r="H327" s="56">
        <v>-1.9900000000000001E-2</v>
      </c>
      <c r="I327" s="56" t="s">
        <v>7451</v>
      </c>
    </row>
    <row r="328" spans="6:9" x14ac:dyDescent="0.2">
      <c r="F328" s="56" t="s">
        <v>7504</v>
      </c>
      <c r="G328" s="56">
        <v>-1.2999999999999999E-3</v>
      </c>
      <c r="H328" s="56">
        <v>-2.0400000000000001E-2</v>
      </c>
      <c r="I328" s="56" t="s">
        <v>7451</v>
      </c>
    </row>
    <row r="329" spans="6:9" x14ac:dyDescent="0.2">
      <c r="F329" s="56" t="s">
        <v>7508</v>
      </c>
      <c r="G329" s="56">
        <v>-1.2999999999999999E-3</v>
      </c>
      <c r="H329" s="56">
        <v>-1.9800000000000002E-2</v>
      </c>
      <c r="I329" s="56" t="s">
        <v>7451</v>
      </c>
    </row>
    <row r="330" spans="6:9" x14ac:dyDescent="0.2">
      <c r="F330" s="56" t="s">
        <v>7511</v>
      </c>
      <c r="G330" s="56">
        <v>-1.9E-3</v>
      </c>
      <c r="H330" s="56">
        <v>-1.8700000000000001E-2</v>
      </c>
      <c r="I330" s="56" t="s">
        <v>7451</v>
      </c>
    </row>
    <row r="331" spans="6:9" x14ac:dyDescent="0.2">
      <c r="F331" s="56" t="s">
        <v>7514</v>
      </c>
      <c r="G331" s="56">
        <v>-3.2000000000000002E-3</v>
      </c>
      <c r="H331" s="56">
        <v>-1.78E-2</v>
      </c>
      <c r="I331" s="56" t="s">
        <v>7451</v>
      </c>
    </row>
    <row r="332" spans="6:9" x14ac:dyDescent="0.2">
      <c r="F332" s="56" t="s">
        <v>7518</v>
      </c>
      <c r="G332" s="56">
        <v>-2.3E-3</v>
      </c>
      <c r="H332" s="56">
        <v>-1.6500000000000001E-2</v>
      </c>
      <c r="I332" s="56" t="s">
        <v>7451</v>
      </c>
    </row>
    <row r="333" spans="6:9" x14ac:dyDescent="0.2">
      <c r="F333" s="56" t="s">
        <v>7522</v>
      </c>
      <c r="G333" s="56">
        <v>0</v>
      </c>
      <c r="H333" s="56">
        <v>-1.9599999999999999E-2</v>
      </c>
      <c r="I333" s="56" t="s">
        <v>7451</v>
      </c>
    </row>
    <row r="334" spans="6:9" x14ac:dyDescent="0.2">
      <c r="F334" s="56" t="s">
        <v>7529</v>
      </c>
      <c r="G334" s="56">
        <v>-2E-3</v>
      </c>
      <c r="H334" s="56">
        <v>-1.9300000000000001E-2</v>
      </c>
      <c r="I334" s="56" t="s">
        <v>7451</v>
      </c>
    </row>
    <row r="335" spans="6:9" x14ac:dyDescent="0.2">
      <c r="F335" s="56" t="s">
        <v>7534</v>
      </c>
      <c r="G335" s="56">
        <v>2.3E-3</v>
      </c>
      <c r="H335" s="56">
        <v>-2.1399999999999999E-2</v>
      </c>
      <c r="I335" s="56" t="s">
        <v>7451</v>
      </c>
    </row>
    <row r="336" spans="6:9" x14ac:dyDescent="0.2">
      <c r="F336" s="56" t="s">
        <v>7539</v>
      </c>
      <c r="G336" s="56">
        <v>-1.2999999999999999E-3</v>
      </c>
      <c r="H336" s="56">
        <v>-1.9E-2</v>
      </c>
      <c r="I336" s="56" t="s">
        <v>7451</v>
      </c>
    </row>
    <row r="337" spans="6:9" x14ac:dyDescent="0.2">
      <c r="F337" s="56" t="s">
        <v>7542</v>
      </c>
      <c r="G337" s="56">
        <v>-8.9999999999999998E-4</v>
      </c>
      <c r="H337" s="56">
        <v>-1.8499999999999999E-2</v>
      </c>
      <c r="I337" s="56" t="s">
        <v>7451</v>
      </c>
    </row>
    <row r="338" spans="6:9" x14ac:dyDescent="0.2">
      <c r="F338" s="56" t="s">
        <v>7547</v>
      </c>
      <c r="G338" s="56">
        <v>-2.5000000000000001E-3</v>
      </c>
      <c r="H338" s="56">
        <v>-1.8200000000000001E-2</v>
      </c>
      <c r="I338" s="56" t="s">
        <v>7451</v>
      </c>
    </row>
    <row r="339" spans="6:9" x14ac:dyDescent="0.2">
      <c r="F339" s="56" t="s">
        <v>7551</v>
      </c>
      <c r="G339" s="56">
        <v>5.0000000000000001E-4</v>
      </c>
      <c r="H339" s="56">
        <v>-2.1700000000000001E-2</v>
      </c>
      <c r="I339" s="56" t="s">
        <v>7451</v>
      </c>
    </row>
    <row r="340" spans="6:9" x14ac:dyDescent="0.2">
      <c r="F340" s="56" t="s">
        <v>7555</v>
      </c>
      <c r="G340" s="56">
        <v>-1.8E-3</v>
      </c>
      <c r="H340" s="56">
        <v>-1.9699999999999999E-2</v>
      </c>
      <c r="I340" s="56" t="s">
        <v>7451</v>
      </c>
    </row>
    <row r="341" spans="6:9" x14ac:dyDescent="0.2">
      <c r="F341" s="56" t="s">
        <v>7559</v>
      </c>
      <c r="G341" s="56">
        <v>-1.1999999999999999E-3</v>
      </c>
      <c r="H341" s="56">
        <v>-2.0500000000000001E-2</v>
      </c>
      <c r="I341" s="56" t="s">
        <v>7451</v>
      </c>
    </row>
    <row r="342" spans="6:9" x14ac:dyDescent="0.2">
      <c r="F342" s="56" t="s">
        <v>7563</v>
      </c>
      <c r="G342" s="56">
        <v>-1.4E-3</v>
      </c>
      <c r="H342" s="56">
        <v>-1.95E-2</v>
      </c>
      <c r="I342" s="56" t="s">
        <v>7451</v>
      </c>
    </row>
    <row r="343" spans="6:9" x14ac:dyDescent="0.2">
      <c r="F343" s="56" t="s">
        <v>7566</v>
      </c>
      <c r="G343" s="56">
        <v>1.6000000000000001E-3</v>
      </c>
      <c r="H343" s="56">
        <v>-2.35E-2</v>
      </c>
      <c r="I343" s="56" t="s">
        <v>7451</v>
      </c>
    </row>
    <row r="344" spans="6:9" x14ac:dyDescent="0.2">
      <c r="F344" s="56" t="s">
        <v>7571</v>
      </c>
      <c r="G344" s="56">
        <v>-1.6000000000000001E-3</v>
      </c>
      <c r="H344" s="56">
        <v>-0.02</v>
      </c>
      <c r="I344" s="56" t="s">
        <v>7451</v>
      </c>
    </row>
    <row r="345" spans="6:9" x14ac:dyDescent="0.2">
      <c r="F345" s="56" t="s">
        <v>7575</v>
      </c>
      <c r="G345" s="56">
        <v>-2.5000000000000001E-3</v>
      </c>
      <c r="H345" s="56">
        <v>-1.7600000000000001E-2</v>
      </c>
      <c r="I345" s="56" t="s">
        <v>7451</v>
      </c>
    </row>
    <row r="346" spans="6:9" x14ac:dyDescent="0.2">
      <c r="F346" s="56" t="s">
        <v>7580</v>
      </c>
      <c r="G346" s="56">
        <v>-1.9E-3</v>
      </c>
      <c r="H346" s="56">
        <v>-1.8700000000000001E-2</v>
      </c>
      <c r="I346" s="56" t="s">
        <v>7451</v>
      </c>
    </row>
    <row r="347" spans="6:9" x14ac:dyDescent="0.2">
      <c r="F347" s="56" t="s">
        <v>7584</v>
      </c>
      <c r="G347" s="56">
        <v>-8.9999999999999998E-4</v>
      </c>
      <c r="H347" s="56">
        <v>-1.8800000000000001E-2</v>
      </c>
      <c r="I347" s="56" t="s">
        <v>7451</v>
      </c>
    </row>
    <row r="348" spans="6:9" x14ac:dyDescent="0.2">
      <c r="F348" s="56" t="s">
        <v>648</v>
      </c>
      <c r="G348" s="56">
        <v>2.5000000000000001E-3</v>
      </c>
      <c r="H348" s="56">
        <v>-2.4500000000000001E-2</v>
      </c>
      <c r="I348" s="56" t="s">
        <v>7590</v>
      </c>
    </row>
    <row r="349" spans="6:9" x14ac:dyDescent="0.2">
      <c r="F349" s="56" t="s">
        <v>628</v>
      </c>
      <c r="G349" s="56">
        <v>3.0000000000000001E-3</v>
      </c>
      <c r="H349" s="56">
        <v>-2.52E-2</v>
      </c>
      <c r="I349" s="56" t="s">
        <v>7590</v>
      </c>
    </row>
    <row r="350" spans="6:9" x14ac:dyDescent="0.2">
      <c r="F350" s="56" t="s">
        <v>7589</v>
      </c>
      <c r="G350" s="56">
        <v>2.3E-3</v>
      </c>
      <c r="H350" s="56">
        <v>-2.3099999999999999E-2</v>
      </c>
      <c r="I350" s="56" t="s">
        <v>7590</v>
      </c>
    </row>
    <row r="351" spans="6:9" x14ac:dyDescent="0.2">
      <c r="F351" s="56" t="s">
        <v>7597</v>
      </c>
      <c r="G351" s="56">
        <v>2.5000000000000001E-3</v>
      </c>
      <c r="H351" s="56">
        <v>-2.3900000000000001E-2</v>
      </c>
      <c r="I351" s="56" t="s">
        <v>7590</v>
      </c>
    </row>
    <row r="352" spans="6:9" x14ac:dyDescent="0.2">
      <c r="F352" s="56" t="s">
        <v>7602</v>
      </c>
      <c r="G352" s="56">
        <v>5.0000000000000001E-4</v>
      </c>
      <c r="H352" s="56">
        <v>-2.4500000000000001E-2</v>
      </c>
      <c r="I352" s="56" t="s">
        <v>7590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58E5-69FE-4609-984B-66F11BF63479}">
  <dimension ref="A1:G1141"/>
  <sheetViews>
    <sheetView workbookViewId="0">
      <pane ySplit="1" topLeftCell="A2" activePane="bottomLeft" state="frozen"/>
      <selection pane="bottomLeft" activeCell="B7" sqref="B7"/>
    </sheetView>
  </sheetViews>
  <sheetFormatPr baseColWidth="10" defaultColWidth="8.83203125" defaultRowHeight="16" x14ac:dyDescent="0.2"/>
  <cols>
    <col min="1" max="1" width="33.6640625" bestFit="1" customWidth="1"/>
    <col min="2" max="2" width="71.6640625" bestFit="1" customWidth="1"/>
    <col min="3" max="4" width="12" bestFit="1" customWidth="1"/>
    <col min="5" max="6" width="10.33203125" bestFit="1" customWidth="1"/>
    <col min="7" max="7" width="19.6640625" bestFit="1" customWidth="1"/>
  </cols>
  <sheetData>
    <row r="1" spans="1:7" x14ac:dyDescent="0.2">
      <c r="A1" t="s">
        <v>9468</v>
      </c>
      <c r="B1" t="s">
        <v>9469</v>
      </c>
      <c r="C1" t="s">
        <v>9470</v>
      </c>
      <c r="D1" t="s">
        <v>14</v>
      </c>
      <c r="E1" t="s">
        <v>9471</v>
      </c>
      <c r="F1" t="s">
        <v>9472</v>
      </c>
      <c r="G1" t="s">
        <v>9473</v>
      </c>
    </row>
    <row r="2" spans="1:7" x14ac:dyDescent="0.2">
      <c r="A2" t="s">
        <v>5954</v>
      </c>
      <c r="B2" t="s">
        <v>5943</v>
      </c>
      <c r="C2" t="s">
        <v>158</v>
      </c>
      <c r="D2" t="s">
        <v>100</v>
      </c>
      <c r="E2">
        <v>4850</v>
      </c>
      <c r="F2" t="s">
        <v>867</v>
      </c>
      <c r="G2" t="s">
        <v>9474</v>
      </c>
    </row>
    <row r="3" spans="1:7" x14ac:dyDescent="0.2">
      <c r="A3" t="s">
        <v>5954</v>
      </c>
      <c r="B3" t="s">
        <v>5943</v>
      </c>
      <c r="C3" t="s">
        <v>158</v>
      </c>
      <c r="D3" t="s">
        <v>100</v>
      </c>
      <c r="E3">
        <v>4850</v>
      </c>
      <c r="F3" t="s">
        <v>867</v>
      </c>
      <c r="G3" t="s">
        <v>9475</v>
      </c>
    </row>
    <row r="4" spans="1:7" x14ac:dyDescent="0.2">
      <c r="A4" t="s">
        <v>5961</v>
      </c>
      <c r="B4" t="s">
        <v>5943</v>
      </c>
      <c r="C4" t="s">
        <v>867</v>
      </c>
      <c r="D4" t="s">
        <v>9475</v>
      </c>
      <c r="E4">
        <v>4775</v>
      </c>
      <c r="F4" t="s">
        <v>867</v>
      </c>
      <c r="G4" t="s">
        <v>9474</v>
      </c>
    </row>
    <row r="5" spans="1:7" x14ac:dyDescent="0.2">
      <c r="A5" t="s">
        <v>5961</v>
      </c>
      <c r="B5" t="s">
        <v>5943</v>
      </c>
      <c r="C5" t="s">
        <v>867</v>
      </c>
      <c r="D5" t="s">
        <v>9475</v>
      </c>
      <c r="E5">
        <v>4775</v>
      </c>
      <c r="F5" t="s">
        <v>867</v>
      </c>
      <c r="G5" t="s">
        <v>9475</v>
      </c>
    </row>
    <row r="6" spans="1:7" x14ac:dyDescent="0.2">
      <c r="A6" t="s">
        <v>485</v>
      </c>
      <c r="B6" t="s">
        <v>487</v>
      </c>
      <c r="C6" t="s">
        <v>489</v>
      </c>
      <c r="D6" t="s">
        <v>448</v>
      </c>
      <c r="E6">
        <v>4900</v>
      </c>
      <c r="F6" t="s">
        <v>9249</v>
      </c>
      <c r="G6" t="s">
        <v>9474</v>
      </c>
    </row>
    <row r="7" spans="1:7" x14ac:dyDescent="0.2">
      <c r="A7" t="s">
        <v>7015</v>
      </c>
      <c r="B7" t="s">
        <v>7016</v>
      </c>
      <c r="C7" t="s">
        <v>158</v>
      </c>
      <c r="D7" t="s">
        <v>448</v>
      </c>
      <c r="E7">
        <v>4890</v>
      </c>
      <c r="F7" t="s">
        <v>867</v>
      </c>
      <c r="G7" t="s">
        <v>9474</v>
      </c>
    </row>
    <row r="8" spans="1:7" x14ac:dyDescent="0.2">
      <c r="A8" t="s">
        <v>456</v>
      </c>
      <c r="B8" t="s">
        <v>458</v>
      </c>
      <c r="C8" t="s">
        <v>461</v>
      </c>
      <c r="D8" t="s">
        <v>448</v>
      </c>
      <c r="E8">
        <v>4900</v>
      </c>
      <c r="F8" t="s">
        <v>498</v>
      </c>
      <c r="G8" t="s">
        <v>9474</v>
      </c>
    </row>
    <row r="9" spans="1:7" x14ac:dyDescent="0.2">
      <c r="A9" t="s">
        <v>495</v>
      </c>
      <c r="B9" t="s">
        <v>497</v>
      </c>
      <c r="C9" t="s">
        <v>498</v>
      </c>
      <c r="D9" t="s">
        <v>448</v>
      </c>
      <c r="E9">
        <v>4900</v>
      </c>
      <c r="F9" t="s">
        <v>498</v>
      </c>
      <c r="G9" t="s">
        <v>9474</v>
      </c>
    </row>
    <row r="10" spans="1:7" x14ac:dyDescent="0.2">
      <c r="A10" t="s">
        <v>7176</v>
      </c>
      <c r="B10" t="s">
        <v>551</v>
      </c>
      <c r="C10" t="s">
        <v>212</v>
      </c>
      <c r="D10" t="s">
        <v>543</v>
      </c>
      <c r="E10">
        <v>4850</v>
      </c>
      <c r="F10" t="s">
        <v>867</v>
      </c>
      <c r="G10" t="s">
        <v>9474</v>
      </c>
    </row>
    <row r="11" spans="1:7" x14ac:dyDescent="0.2">
      <c r="A11" t="s">
        <v>7186</v>
      </c>
      <c r="B11" t="s">
        <v>551</v>
      </c>
      <c r="C11" t="s">
        <v>158</v>
      </c>
      <c r="D11" t="s">
        <v>543</v>
      </c>
      <c r="E11">
        <v>4661</v>
      </c>
      <c r="F11" t="s">
        <v>867</v>
      </c>
      <c r="G11" t="s">
        <v>9474</v>
      </c>
    </row>
    <row r="12" spans="1:7" x14ac:dyDescent="0.2">
      <c r="A12" t="s">
        <v>7160</v>
      </c>
      <c r="B12" t="s">
        <v>551</v>
      </c>
      <c r="C12" t="s">
        <v>212</v>
      </c>
      <c r="D12" t="s">
        <v>543</v>
      </c>
      <c r="E12">
        <v>4721</v>
      </c>
      <c r="F12" t="s">
        <v>867</v>
      </c>
      <c r="G12" t="s">
        <v>9474</v>
      </c>
    </row>
    <row r="13" spans="1:7" x14ac:dyDescent="0.2">
      <c r="A13" t="s">
        <v>7195</v>
      </c>
      <c r="B13" t="s">
        <v>7196</v>
      </c>
      <c r="C13" t="s">
        <v>212</v>
      </c>
      <c r="D13" t="s">
        <v>543</v>
      </c>
      <c r="E13">
        <v>4660</v>
      </c>
      <c r="F13" t="s">
        <v>867</v>
      </c>
      <c r="G13" t="s">
        <v>9474</v>
      </c>
    </row>
    <row r="14" spans="1:7" x14ac:dyDescent="0.2">
      <c r="A14" t="s">
        <v>9476</v>
      </c>
      <c r="B14" t="s">
        <v>9477</v>
      </c>
      <c r="C14" t="s">
        <v>867</v>
      </c>
      <c r="D14" t="s">
        <v>7224</v>
      </c>
      <c r="E14">
        <v>4472</v>
      </c>
      <c r="F14" t="s">
        <v>867</v>
      </c>
      <c r="G14" t="s">
        <v>9474</v>
      </c>
    </row>
    <row r="15" spans="1:7" x14ac:dyDescent="0.2">
      <c r="A15" t="s">
        <v>9478</v>
      </c>
      <c r="B15" t="s">
        <v>9477</v>
      </c>
      <c r="C15" t="s">
        <v>158</v>
      </c>
      <c r="D15" t="s">
        <v>7224</v>
      </c>
      <c r="E15">
        <v>4462</v>
      </c>
      <c r="F15" t="s">
        <v>867</v>
      </c>
      <c r="G15" t="s">
        <v>9474</v>
      </c>
    </row>
    <row r="16" spans="1:7" x14ac:dyDescent="0.2">
      <c r="A16" t="s">
        <v>7685</v>
      </c>
      <c r="B16" t="s">
        <v>971</v>
      </c>
      <c r="C16" t="s">
        <v>212</v>
      </c>
      <c r="D16" t="s">
        <v>781</v>
      </c>
      <c r="E16">
        <v>4850</v>
      </c>
      <c r="F16" t="s">
        <v>867</v>
      </c>
      <c r="G16" t="s">
        <v>9474</v>
      </c>
    </row>
    <row r="17" spans="1:7" x14ac:dyDescent="0.2">
      <c r="A17" t="s">
        <v>1522</v>
      </c>
      <c r="B17" t="s">
        <v>971</v>
      </c>
      <c r="C17" t="s">
        <v>158</v>
      </c>
      <c r="D17" t="s">
        <v>781</v>
      </c>
      <c r="E17">
        <v>4850</v>
      </c>
      <c r="F17" t="s">
        <v>867</v>
      </c>
      <c r="G17" t="s">
        <v>9474</v>
      </c>
    </row>
    <row r="18" spans="1:7" x14ac:dyDescent="0.2">
      <c r="A18" t="s">
        <v>1466</v>
      </c>
      <c r="B18" t="s">
        <v>971</v>
      </c>
      <c r="C18" t="s">
        <v>158</v>
      </c>
      <c r="D18" t="s">
        <v>781</v>
      </c>
      <c r="E18">
        <v>4850</v>
      </c>
      <c r="F18" t="s">
        <v>867</v>
      </c>
      <c r="G18" t="s">
        <v>9474</v>
      </c>
    </row>
    <row r="19" spans="1:7" x14ac:dyDescent="0.2">
      <c r="A19" t="s">
        <v>2000</v>
      </c>
      <c r="B19" t="s">
        <v>971</v>
      </c>
      <c r="C19" t="s">
        <v>158</v>
      </c>
      <c r="D19" t="s">
        <v>781</v>
      </c>
      <c r="E19">
        <v>4897</v>
      </c>
      <c r="F19" t="s">
        <v>867</v>
      </c>
      <c r="G19" t="s">
        <v>9474</v>
      </c>
    </row>
    <row r="20" spans="1:7" x14ac:dyDescent="0.2">
      <c r="A20" t="s">
        <v>7696</v>
      </c>
      <c r="B20" t="s">
        <v>971</v>
      </c>
      <c r="C20" t="s">
        <v>212</v>
      </c>
      <c r="D20" t="s">
        <v>781</v>
      </c>
      <c r="E20">
        <v>4940</v>
      </c>
      <c r="F20" t="s">
        <v>867</v>
      </c>
      <c r="G20" t="s">
        <v>9474</v>
      </c>
    </row>
    <row r="21" spans="1:7" x14ac:dyDescent="0.2">
      <c r="A21" t="s">
        <v>1507</v>
      </c>
      <c r="B21" t="s">
        <v>971</v>
      </c>
      <c r="C21" t="s">
        <v>158</v>
      </c>
      <c r="D21" t="s">
        <v>781</v>
      </c>
      <c r="E21">
        <v>5082</v>
      </c>
      <c r="F21" t="s">
        <v>867</v>
      </c>
      <c r="G21" t="s">
        <v>9474</v>
      </c>
    </row>
    <row r="22" spans="1:7" x14ac:dyDescent="0.2">
      <c r="A22" t="s">
        <v>7616</v>
      </c>
      <c r="B22" t="s">
        <v>971</v>
      </c>
      <c r="C22" t="s">
        <v>867</v>
      </c>
      <c r="D22" t="s">
        <v>781</v>
      </c>
      <c r="E22">
        <v>4725</v>
      </c>
      <c r="F22" t="s">
        <v>867</v>
      </c>
      <c r="G22" t="s">
        <v>9474</v>
      </c>
    </row>
    <row r="23" spans="1:7" x14ac:dyDescent="0.2">
      <c r="A23" t="s">
        <v>7661</v>
      </c>
      <c r="B23" t="s">
        <v>971</v>
      </c>
      <c r="C23" t="s">
        <v>158</v>
      </c>
      <c r="D23" t="s">
        <v>781</v>
      </c>
      <c r="E23">
        <v>4667</v>
      </c>
      <c r="F23" t="s">
        <v>867</v>
      </c>
      <c r="G23" t="s">
        <v>9474</v>
      </c>
    </row>
    <row r="24" spans="1:7" x14ac:dyDescent="0.2">
      <c r="A24" t="s">
        <v>1323</v>
      </c>
      <c r="B24" t="s">
        <v>971</v>
      </c>
      <c r="C24" t="s">
        <v>158</v>
      </c>
      <c r="D24" t="s">
        <v>781</v>
      </c>
      <c r="E24">
        <v>4902</v>
      </c>
      <c r="F24" t="s">
        <v>867</v>
      </c>
      <c r="G24" t="s">
        <v>9474</v>
      </c>
    </row>
    <row r="25" spans="1:7" x14ac:dyDescent="0.2">
      <c r="A25" t="s">
        <v>7628</v>
      </c>
      <c r="B25" t="s">
        <v>971</v>
      </c>
      <c r="C25" t="s">
        <v>212</v>
      </c>
      <c r="D25" t="s">
        <v>781</v>
      </c>
      <c r="E25">
        <v>5058</v>
      </c>
      <c r="F25" t="s">
        <v>867</v>
      </c>
      <c r="G25" t="s">
        <v>9474</v>
      </c>
    </row>
    <row r="26" spans="1:7" x14ac:dyDescent="0.2">
      <c r="A26" t="s">
        <v>7672</v>
      </c>
      <c r="B26" t="s">
        <v>971</v>
      </c>
      <c r="C26" t="s">
        <v>212</v>
      </c>
      <c r="D26" t="s">
        <v>781</v>
      </c>
      <c r="E26">
        <v>4872</v>
      </c>
      <c r="F26" t="s">
        <v>867</v>
      </c>
      <c r="G26" t="s">
        <v>9474</v>
      </c>
    </row>
    <row r="27" spans="1:7" x14ac:dyDescent="0.2">
      <c r="A27" t="s">
        <v>7643</v>
      </c>
      <c r="B27" t="s">
        <v>971</v>
      </c>
      <c r="C27" t="s">
        <v>158</v>
      </c>
      <c r="D27" t="s">
        <v>781</v>
      </c>
      <c r="E27">
        <v>4952</v>
      </c>
      <c r="F27" t="s">
        <v>867</v>
      </c>
      <c r="G27" t="s">
        <v>9474</v>
      </c>
    </row>
    <row r="28" spans="1:7" x14ac:dyDescent="0.2">
      <c r="A28" t="s">
        <v>7676</v>
      </c>
      <c r="B28" t="s">
        <v>971</v>
      </c>
      <c r="C28" t="s">
        <v>212</v>
      </c>
      <c r="D28" t="s">
        <v>781</v>
      </c>
      <c r="E28">
        <v>4928</v>
      </c>
      <c r="F28" t="s">
        <v>867</v>
      </c>
      <c r="G28" t="s">
        <v>9474</v>
      </c>
    </row>
    <row r="29" spans="1:7" x14ac:dyDescent="0.2">
      <c r="A29" t="s">
        <v>7680</v>
      </c>
      <c r="B29" t="s">
        <v>971</v>
      </c>
      <c r="C29" t="s">
        <v>212</v>
      </c>
      <c r="D29" t="s">
        <v>781</v>
      </c>
      <c r="E29">
        <v>4891</v>
      </c>
      <c r="F29" t="s">
        <v>867</v>
      </c>
      <c r="G29" t="s">
        <v>9474</v>
      </c>
    </row>
    <row r="30" spans="1:7" x14ac:dyDescent="0.2">
      <c r="A30" t="s">
        <v>2450</v>
      </c>
      <c r="B30" t="s">
        <v>2453</v>
      </c>
      <c r="C30" t="s">
        <v>2455</v>
      </c>
      <c r="D30" t="s">
        <v>781</v>
      </c>
      <c r="E30">
        <v>4661</v>
      </c>
      <c r="F30" t="s">
        <v>9249</v>
      </c>
      <c r="G30" t="s">
        <v>9474</v>
      </c>
    </row>
    <row r="31" spans="1:7" x14ac:dyDescent="0.2">
      <c r="A31" t="s">
        <v>9479</v>
      </c>
      <c r="B31" t="s">
        <v>7724</v>
      </c>
      <c r="C31" t="s">
        <v>2455</v>
      </c>
      <c r="D31" t="s">
        <v>781</v>
      </c>
      <c r="E31">
        <v>4707</v>
      </c>
      <c r="F31" t="s">
        <v>9249</v>
      </c>
      <c r="G31" t="s">
        <v>9474</v>
      </c>
    </row>
    <row r="32" spans="1:7" x14ac:dyDescent="0.2">
      <c r="A32" t="s">
        <v>7707</v>
      </c>
      <c r="B32" t="s">
        <v>7708</v>
      </c>
      <c r="C32" t="s">
        <v>158</v>
      </c>
      <c r="D32" t="s">
        <v>781</v>
      </c>
      <c r="E32">
        <v>4625</v>
      </c>
      <c r="F32" t="s">
        <v>867</v>
      </c>
      <c r="G32" t="s">
        <v>9474</v>
      </c>
    </row>
    <row r="33" spans="1:7" x14ac:dyDescent="0.2">
      <c r="A33" t="s">
        <v>9480</v>
      </c>
      <c r="B33" t="s">
        <v>9481</v>
      </c>
      <c r="C33" t="s">
        <v>2455</v>
      </c>
      <c r="D33" t="s">
        <v>781</v>
      </c>
      <c r="E33">
        <v>4479</v>
      </c>
      <c r="F33" t="s">
        <v>9249</v>
      </c>
      <c r="G33" t="s">
        <v>9474</v>
      </c>
    </row>
    <row r="34" spans="1:7" x14ac:dyDescent="0.2">
      <c r="A34" t="s">
        <v>9482</v>
      </c>
      <c r="B34" t="s">
        <v>9483</v>
      </c>
      <c r="C34" t="s">
        <v>2455</v>
      </c>
      <c r="D34" t="s">
        <v>781</v>
      </c>
      <c r="E34">
        <v>4569</v>
      </c>
      <c r="F34" t="s">
        <v>9249</v>
      </c>
      <c r="G34" t="s">
        <v>9474</v>
      </c>
    </row>
    <row r="35" spans="1:7" x14ac:dyDescent="0.2">
      <c r="A35" t="s">
        <v>826</v>
      </c>
      <c r="B35" t="s">
        <v>821</v>
      </c>
      <c r="C35" t="s">
        <v>831</v>
      </c>
      <c r="D35" t="s">
        <v>781</v>
      </c>
      <c r="E35">
        <v>4850</v>
      </c>
      <c r="F35" t="s">
        <v>867</v>
      </c>
      <c r="G35" t="s">
        <v>9474</v>
      </c>
    </row>
    <row r="36" spans="1:7" x14ac:dyDescent="0.2">
      <c r="A36" t="s">
        <v>1356</v>
      </c>
      <c r="B36" t="s">
        <v>821</v>
      </c>
      <c r="C36" t="s">
        <v>831</v>
      </c>
      <c r="D36" t="s">
        <v>781</v>
      </c>
      <c r="E36">
        <v>4900</v>
      </c>
      <c r="F36" t="s">
        <v>867</v>
      </c>
      <c r="G36" t="s">
        <v>9474</v>
      </c>
    </row>
    <row r="37" spans="1:7" x14ac:dyDescent="0.2">
      <c r="A37" t="s">
        <v>2418</v>
      </c>
      <c r="B37" t="s">
        <v>821</v>
      </c>
      <c r="C37" t="s">
        <v>988</v>
      </c>
      <c r="D37" t="s">
        <v>781</v>
      </c>
      <c r="E37">
        <v>4900</v>
      </c>
      <c r="F37" t="s">
        <v>867</v>
      </c>
      <c r="G37" t="s">
        <v>9474</v>
      </c>
    </row>
    <row r="38" spans="1:7" x14ac:dyDescent="0.2">
      <c r="A38" t="s">
        <v>2560</v>
      </c>
      <c r="B38" t="s">
        <v>821</v>
      </c>
      <c r="C38" t="s">
        <v>988</v>
      </c>
      <c r="D38" t="s">
        <v>781</v>
      </c>
      <c r="E38">
        <v>4900</v>
      </c>
      <c r="F38" t="s">
        <v>867</v>
      </c>
      <c r="G38" t="s">
        <v>9474</v>
      </c>
    </row>
    <row r="39" spans="1:7" x14ac:dyDescent="0.2">
      <c r="A39" t="s">
        <v>1363</v>
      </c>
      <c r="B39" t="s">
        <v>821</v>
      </c>
      <c r="C39" t="s">
        <v>158</v>
      </c>
      <c r="D39" t="s">
        <v>781</v>
      </c>
      <c r="E39">
        <v>4900</v>
      </c>
      <c r="F39" t="s">
        <v>867</v>
      </c>
      <c r="G39" t="s">
        <v>9474</v>
      </c>
    </row>
    <row r="40" spans="1:7" x14ac:dyDescent="0.2">
      <c r="A40" t="s">
        <v>1368</v>
      </c>
      <c r="B40" t="s">
        <v>821</v>
      </c>
      <c r="C40" t="s">
        <v>831</v>
      </c>
      <c r="D40" t="s">
        <v>781</v>
      </c>
      <c r="E40">
        <v>4900</v>
      </c>
      <c r="F40" t="s">
        <v>867</v>
      </c>
      <c r="G40" t="s">
        <v>9474</v>
      </c>
    </row>
    <row r="41" spans="1:7" x14ac:dyDescent="0.2">
      <c r="A41" t="s">
        <v>1021</v>
      </c>
      <c r="B41" t="s">
        <v>821</v>
      </c>
      <c r="C41" t="s">
        <v>212</v>
      </c>
      <c r="D41" t="s">
        <v>781</v>
      </c>
      <c r="E41">
        <v>4900</v>
      </c>
      <c r="F41" t="s">
        <v>867</v>
      </c>
      <c r="G41" t="s">
        <v>9474</v>
      </c>
    </row>
    <row r="42" spans="1:7" x14ac:dyDescent="0.2">
      <c r="A42" t="s">
        <v>997</v>
      </c>
      <c r="B42" t="s">
        <v>821</v>
      </c>
      <c r="C42" t="s">
        <v>212</v>
      </c>
      <c r="D42" t="s">
        <v>781</v>
      </c>
      <c r="E42">
        <v>4900</v>
      </c>
      <c r="F42" t="s">
        <v>867</v>
      </c>
      <c r="G42" t="s">
        <v>9474</v>
      </c>
    </row>
    <row r="43" spans="1:7" x14ac:dyDescent="0.2">
      <c r="A43" t="s">
        <v>1006</v>
      </c>
      <c r="B43" t="s">
        <v>821</v>
      </c>
      <c r="C43" t="s">
        <v>158</v>
      </c>
      <c r="D43" t="s">
        <v>781</v>
      </c>
      <c r="E43">
        <v>4900</v>
      </c>
      <c r="F43" t="s">
        <v>867</v>
      </c>
      <c r="G43" t="s">
        <v>9474</v>
      </c>
    </row>
    <row r="44" spans="1:7" x14ac:dyDescent="0.2">
      <c r="A44" t="s">
        <v>2529</v>
      </c>
      <c r="B44" t="s">
        <v>821</v>
      </c>
      <c r="C44" t="s">
        <v>212</v>
      </c>
      <c r="D44" t="s">
        <v>781</v>
      </c>
      <c r="E44">
        <v>4681</v>
      </c>
      <c r="F44" t="s">
        <v>867</v>
      </c>
      <c r="G44" t="s">
        <v>9474</v>
      </c>
    </row>
    <row r="45" spans="1:7" x14ac:dyDescent="0.2">
      <c r="A45" t="s">
        <v>2496</v>
      </c>
      <c r="B45" t="s">
        <v>821</v>
      </c>
      <c r="C45" t="s">
        <v>988</v>
      </c>
      <c r="D45" t="s">
        <v>781</v>
      </c>
      <c r="E45">
        <v>5577</v>
      </c>
      <c r="F45" t="s">
        <v>867</v>
      </c>
      <c r="G45" t="s">
        <v>9474</v>
      </c>
    </row>
    <row r="46" spans="1:7" x14ac:dyDescent="0.2">
      <c r="A46" t="s">
        <v>2361</v>
      </c>
      <c r="B46" t="s">
        <v>821</v>
      </c>
      <c r="C46" t="s">
        <v>2365</v>
      </c>
      <c r="D46" t="s">
        <v>781</v>
      </c>
      <c r="E46">
        <v>4850</v>
      </c>
      <c r="F46" t="s">
        <v>867</v>
      </c>
      <c r="G46" t="s">
        <v>9474</v>
      </c>
    </row>
    <row r="47" spans="1:7" x14ac:dyDescent="0.2">
      <c r="A47" t="s">
        <v>2513</v>
      </c>
      <c r="B47" t="s">
        <v>821</v>
      </c>
      <c r="C47" t="s">
        <v>988</v>
      </c>
      <c r="D47" t="s">
        <v>781</v>
      </c>
      <c r="E47">
        <v>4850</v>
      </c>
      <c r="F47" t="s">
        <v>867</v>
      </c>
      <c r="G47" t="s">
        <v>9474</v>
      </c>
    </row>
    <row r="48" spans="1:7" x14ac:dyDescent="0.2">
      <c r="A48" t="s">
        <v>814</v>
      </c>
      <c r="B48" t="s">
        <v>821</v>
      </c>
      <c r="C48" t="s">
        <v>158</v>
      </c>
      <c r="D48" t="s">
        <v>781</v>
      </c>
      <c r="E48">
        <v>4850</v>
      </c>
      <c r="F48" t="s">
        <v>867</v>
      </c>
      <c r="G48" t="s">
        <v>9474</v>
      </c>
    </row>
    <row r="49" spans="1:7" x14ac:dyDescent="0.2">
      <c r="A49" t="s">
        <v>1765</v>
      </c>
      <c r="B49" t="s">
        <v>1755</v>
      </c>
      <c r="C49" t="s">
        <v>831</v>
      </c>
      <c r="D49" t="s">
        <v>781</v>
      </c>
      <c r="E49">
        <v>4721</v>
      </c>
      <c r="F49" t="s">
        <v>867</v>
      </c>
      <c r="G49" t="s">
        <v>9474</v>
      </c>
    </row>
    <row r="50" spans="1:7" x14ac:dyDescent="0.2">
      <c r="A50" t="s">
        <v>1777</v>
      </c>
      <c r="B50" t="s">
        <v>1755</v>
      </c>
      <c r="C50" t="s">
        <v>831</v>
      </c>
      <c r="D50" t="s">
        <v>781</v>
      </c>
      <c r="E50">
        <v>4709</v>
      </c>
      <c r="F50" t="s">
        <v>867</v>
      </c>
      <c r="G50" t="s">
        <v>9474</v>
      </c>
    </row>
    <row r="51" spans="1:7" x14ac:dyDescent="0.2">
      <c r="A51" t="s">
        <v>1752</v>
      </c>
      <c r="B51" t="s">
        <v>1755</v>
      </c>
      <c r="C51" t="s">
        <v>158</v>
      </c>
      <c r="D51" t="s">
        <v>781</v>
      </c>
      <c r="E51">
        <v>4726</v>
      </c>
      <c r="F51" t="s">
        <v>867</v>
      </c>
      <c r="G51" t="s">
        <v>9474</v>
      </c>
    </row>
    <row r="52" spans="1:7" x14ac:dyDescent="0.2">
      <c r="A52" t="s">
        <v>1759</v>
      </c>
      <c r="B52" t="s">
        <v>1755</v>
      </c>
      <c r="C52" t="s">
        <v>831</v>
      </c>
      <c r="D52" t="s">
        <v>781</v>
      </c>
      <c r="E52">
        <v>4725</v>
      </c>
      <c r="F52" t="s">
        <v>867</v>
      </c>
      <c r="G52" t="s">
        <v>9474</v>
      </c>
    </row>
    <row r="53" spans="1:7" x14ac:dyDescent="0.2">
      <c r="A53" t="s">
        <v>7750</v>
      </c>
      <c r="B53" t="s">
        <v>7751</v>
      </c>
      <c r="C53" t="s">
        <v>988</v>
      </c>
      <c r="D53" t="s">
        <v>781</v>
      </c>
      <c r="E53">
        <v>4598</v>
      </c>
      <c r="F53" t="s">
        <v>867</v>
      </c>
      <c r="G53" t="s">
        <v>9474</v>
      </c>
    </row>
    <row r="54" spans="1:7" x14ac:dyDescent="0.2">
      <c r="A54" t="s">
        <v>8107</v>
      </c>
      <c r="B54" t="s">
        <v>9484</v>
      </c>
      <c r="C54" t="s">
        <v>498</v>
      </c>
      <c r="D54" t="s">
        <v>781</v>
      </c>
      <c r="E54">
        <v>4728</v>
      </c>
      <c r="F54" t="s">
        <v>498</v>
      </c>
      <c r="G54" t="s">
        <v>9474</v>
      </c>
    </row>
    <row r="55" spans="1:7" x14ac:dyDescent="0.2">
      <c r="A55" t="s">
        <v>7825</v>
      </c>
      <c r="B55" t="s">
        <v>7826</v>
      </c>
      <c r="C55" t="s">
        <v>831</v>
      </c>
      <c r="D55" t="s">
        <v>781</v>
      </c>
      <c r="E55">
        <v>4850</v>
      </c>
      <c r="F55" t="s">
        <v>867</v>
      </c>
      <c r="G55" t="s">
        <v>9474</v>
      </c>
    </row>
    <row r="56" spans="1:7" x14ac:dyDescent="0.2">
      <c r="A56" t="s">
        <v>7841</v>
      </c>
      <c r="B56" t="s">
        <v>7832</v>
      </c>
      <c r="C56" t="s">
        <v>622</v>
      </c>
      <c r="D56" t="s">
        <v>781</v>
      </c>
      <c r="E56">
        <v>4382</v>
      </c>
      <c r="F56" t="s">
        <v>1589</v>
      </c>
      <c r="G56" t="s">
        <v>9474</v>
      </c>
    </row>
    <row r="57" spans="1:7" x14ac:dyDescent="0.2">
      <c r="A57" t="s">
        <v>1922</v>
      </c>
      <c r="B57" t="s">
        <v>9485</v>
      </c>
      <c r="C57" t="s">
        <v>212</v>
      </c>
      <c r="D57" t="s">
        <v>781</v>
      </c>
      <c r="E57">
        <v>4731</v>
      </c>
      <c r="F57" t="s">
        <v>867</v>
      </c>
      <c r="G57" t="s">
        <v>9474</v>
      </c>
    </row>
    <row r="58" spans="1:7" x14ac:dyDescent="0.2">
      <c r="A58" t="s">
        <v>3651</v>
      </c>
      <c r="B58" t="s">
        <v>7879</v>
      </c>
      <c r="C58" t="s">
        <v>212</v>
      </c>
      <c r="D58" t="s">
        <v>781</v>
      </c>
      <c r="E58">
        <v>4610</v>
      </c>
      <c r="F58" t="s">
        <v>867</v>
      </c>
      <c r="G58" t="s">
        <v>9474</v>
      </c>
    </row>
    <row r="59" spans="1:7" x14ac:dyDescent="0.2">
      <c r="A59" t="s">
        <v>7878</v>
      </c>
      <c r="B59" t="s">
        <v>7879</v>
      </c>
      <c r="C59" t="s">
        <v>867</v>
      </c>
      <c r="D59" t="s">
        <v>781</v>
      </c>
      <c r="E59">
        <v>4678</v>
      </c>
      <c r="F59" t="s">
        <v>867</v>
      </c>
      <c r="G59" t="s">
        <v>9474</v>
      </c>
    </row>
    <row r="60" spans="1:7" x14ac:dyDescent="0.2">
      <c r="A60" t="s">
        <v>7898</v>
      </c>
      <c r="B60" t="s">
        <v>7879</v>
      </c>
      <c r="C60" t="s">
        <v>212</v>
      </c>
      <c r="D60" t="s">
        <v>781</v>
      </c>
      <c r="E60">
        <v>4350</v>
      </c>
      <c r="F60" t="s">
        <v>867</v>
      </c>
      <c r="G60" t="s">
        <v>9474</v>
      </c>
    </row>
    <row r="61" spans="1:7" x14ac:dyDescent="0.2">
      <c r="A61" t="s">
        <v>7894</v>
      </c>
      <c r="B61" t="s">
        <v>7879</v>
      </c>
      <c r="C61" t="s">
        <v>1305</v>
      </c>
      <c r="D61" t="s">
        <v>781</v>
      </c>
      <c r="E61">
        <v>4720</v>
      </c>
      <c r="F61" t="s">
        <v>867</v>
      </c>
      <c r="G61" t="s">
        <v>9474</v>
      </c>
    </row>
    <row r="62" spans="1:7" x14ac:dyDescent="0.2">
      <c r="A62" t="s">
        <v>7885</v>
      </c>
      <c r="B62" t="s">
        <v>7879</v>
      </c>
      <c r="C62" t="s">
        <v>212</v>
      </c>
      <c r="D62" t="s">
        <v>781</v>
      </c>
      <c r="E62">
        <v>4709</v>
      </c>
      <c r="F62" t="s">
        <v>867</v>
      </c>
      <c r="G62" t="s">
        <v>9474</v>
      </c>
    </row>
    <row r="63" spans="1:7" x14ac:dyDescent="0.2">
      <c r="A63" t="s">
        <v>7903</v>
      </c>
      <c r="B63" t="s">
        <v>7879</v>
      </c>
      <c r="C63" t="s">
        <v>831</v>
      </c>
      <c r="D63" t="s">
        <v>781</v>
      </c>
      <c r="E63">
        <v>4300</v>
      </c>
      <c r="F63" t="s">
        <v>867</v>
      </c>
      <c r="G63" t="s">
        <v>9474</v>
      </c>
    </row>
    <row r="64" spans="1:7" x14ac:dyDescent="0.2">
      <c r="A64" t="s">
        <v>9486</v>
      </c>
      <c r="B64" t="s">
        <v>9487</v>
      </c>
      <c r="C64" t="s">
        <v>212</v>
      </c>
      <c r="D64" t="s">
        <v>781</v>
      </c>
      <c r="E64">
        <v>4729</v>
      </c>
      <c r="F64" t="s">
        <v>867</v>
      </c>
      <c r="G64" t="s">
        <v>9474</v>
      </c>
    </row>
    <row r="65" spans="1:7" x14ac:dyDescent="0.2">
      <c r="A65" t="s">
        <v>9488</v>
      </c>
      <c r="B65" t="s">
        <v>9489</v>
      </c>
      <c r="C65" t="s">
        <v>9490</v>
      </c>
      <c r="D65" t="s">
        <v>781</v>
      </c>
      <c r="E65">
        <v>4695</v>
      </c>
      <c r="F65" t="s">
        <v>5939</v>
      </c>
      <c r="G65" t="s">
        <v>9474</v>
      </c>
    </row>
    <row r="66" spans="1:7" x14ac:dyDescent="0.2">
      <c r="A66" t="s">
        <v>9491</v>
      </c>
      <c r="B66" t="s">
        <v>9492</v>
      </c>
      <c r="C66" t="s">
        <v>212</v>
      </c>
      <c r="D66" t="s">
        <v>781</v>
      </c>
      <c r="E66">
        <v>4675</v>
      </c>
      <c r="F66" t="s">
        <v>867</v>
      </c>
      <c r="G66" t="s">
        <v>9474</v>
      </c>
    </row>
    <row r="67" spans="1:7" x14ac:dyDescent="0.2">
      <c r="A67" t="s">
        <v>9493</v>
      </c>
      <c r="B67" t="s">
        <v>9492</v>
      </c>
      <c r="C67" t="s">
        <v>212</v>
      </c>
      <c r="D67" t="s">
        <v>781</v>
      </c>
      <c r="E67">
        <v>4718</v>
      </c>
      <c r="F67" t="s">
        <v>867</v>
      </c>
      <c r="G67" t="s">
        <v>9474</v>
      </c>
    </row>
    <row r="68" spans="1:7" x14ac:dyDescent="0.2">
      <c r="A68" t="s">
        <v>2192</v>
      </c>
      <c r="B68" t="s">
        <v>2188</v>
      </c>
      <c r="C68" t="s">
        <v>212</v>
      </c>
      <c r="D68" t="s">
        <v>781</v>
      </c>
      <c r="E68">
        <v>4750</v>
      </c>
      <c r="F68" t="s">
        <v>867</v>
      </c>
      <c r="G68" t="s">
        <v>9474</v>
      </c>
    </row>
    <row r="69" spans="1:7" x14ac:dyDescent="0.2">
      <c r="A69" t="s">
        <v>2330</v>
      </c>
      <c r="B69" t="s">
        <v>2188</v>
      </c>
      <c r="C69" t="s">
        <v>988</v>
      </c>
      <c r="D69" t="s">
        <v>781</v>
      </c>
      <c r="E69">
        <v>4700</v>
      </c>
      <c r="F69" t="s">
        <v>867</v>
      </c>
      <c r="G69" t="s">
        <v>9474</v>
      </c>
    </row>
    <row r="70" spans="1:7" x14ac:dyDescent="0.2">
      <c r="A70" t="s">
        <v>2337</v>
      </c>
      <c r="B70" t="s">
        <v>2188</v>
      </c>
      <c r="C70" t="s">
        <v>212</v>
      </c>
      <c r="D70" t="s">
        <v>781</v>
      </c>
      <c r="E70">
        <v>4713</v>
      </c>
      <c r="F70" t="s">
        <v>867</v>
      </c>
      <c r="G70" t="s">
        <v>9474</v>
      </c>
    </row>
    <row r="71" spans="1:7" x14ac:dyDescent="0.2">
      <c r="A71" t="s">
        <v>3655</v>
      </c>
      <c r="B71" t="s">
        <v>994</v>
      </c>
      <c r="C71" t="s">
        <v>1305</v>
      </c>
      <c r="D71" t="s">
        <v>781</v>
      </c>
      <c r="E71">
        <v>4844</v>
      </c>
      <c r="F71" t="s">
        <v>867</v>
      </c>
      <c r="G71" t="s">
        <v>9474</v>
      </c>
    </row>
    <row r="72" spans="1:7" x14ac:dyDescent="0.2">
      <c r="A72" t="s">
        <v>1438</v>
      </c>
      <c r="B72" t="s">
        <v>994</v>
      </c>
      <c r="C72" t="s">
        <v>867</v>
      </c>
      <c r="D72" t="s">
        <v>781</v>
      </c>
      <c r="E72">
        <v>4964</v>
      </c>
      <c r="F72" t="s">
        <v>867</v>
      </c>
      <c r="G72" t="s">
        <v>9474</v>
      </c>
    </row>
    <row r="73" spans="1:7" x14ac:dyDescent="0.2">
      <c r="A73" t="s">
        <v>1443</v>
      </c>
      <c r="B73" t="s">
        <v>994</v>
      </c>
      <c r="C73" t="s">
        <v>831</v>
      </c>
      <c r="D73" t="s">
        <v>781</v>
      </c>
      <c r="E73">
        <v>4693</v>
      </c>
      <c r="F73" t="s">
        <v>867</v>
      </c>
      <c r="G73" t="s">
        <v>9474</v>
      </c>
    </row>
    <row r="74" spans="1:7" x14ac:dyDescent="0.2">
      <c r="A74" t="s">
        <v>7919</v>
      </c>
      <c r="B74" t="s">
        <v>994</v>
      </c>
      <c r="C74" t="s">
        <v>1305</v>
      </c>
      <c r="D74" t="s">
        <v>781</v>
      </c>
      <c r="E74">
        <v>5074</v>
      </c>
      <c r="F74" t="s">
        <v>867</v>
      </c>
      <c r="G74" t="s">
        <v>9474</v>
      </c>
    </row>
    <row r="75" spans="1:7" x14ac:dyDescent="0.2">
      <c r="A75" t="s">
        <v>7931</v>
      </c>
      <c r="B75" t="s">
        <v>994</v>
      </c>
      <c r="C75" t="s">
        <v>1305</v>
      </c>
      <c r="D75" t="s">
        <v>781</v>
      </c>
      <c r="E75">
        <v>4785</v>
      </c>
      <c r="F75" t="s">
        <v>867</v>
      </c>
      <c r="G75" t="s">
        <v>9474</v>
      </c>
    </row>
    <row r="76" spans="1:7" x14ac:dyDescent="0.2">
      <c r="A76" t="s">
        <v>7910</v>
      </c>
      <c r="B76" t="s">
        <v>994</v>
      </c>
      <c r="C76" t="s">
        <v>1305</v>
      </c>
      <c r="D76" t="s">
        <v>781</v>
      </c>
      <c r="E76">
        <v>5003</v>
      </c>
      <c r="F76" t="s">
        <v>867</v>
      </c>
      <c r="G76" t="s">
        <v>9474</v>
      </c>
    </row>
    <row r="77" spans="1:7" x14ac:dyDescent="0.2">
      <c r="A77" t="s">
        <v>2054</v>
      </c>
      <c r="B77" t="s">
        <v>994</v>
      </c>
      <c r="C77" t="s">
        <v>831</v>
      </c>
      <c r="D77" t="s">
        <v>781</v>
      </c>
      <c r="E77">
        <v>4850</v>
      </c>
      <c r="F77" t="s">
        <v>867</v>
      </c>
      <c r="G77" t="s">
        <v>9474</v>
      </c>
    </row>
    <row r="78" spans="1:7" x14ac:dyDescent="0.2">
      <c r="A78" t="s">
        <v>2208</v>
      </c>
      <c r="B78" t="s">
        <v>994</v>
      </c>
      <c r="C78" t="s">
        <v>867</v>
      </c>
      <c r="D78" t="s">
        <v>781</v>
      </c>
      <c r="E78">
        <v>5153</v>
      </c>
      <c r="F78" t="s">
        <v>867</v>
      </c>
      <c r="G78" t="s">
        <v>9474</v>
      </c>
    </row>
    <row r="79" spans="1:7" x14ac:dyDescent="0.2">
      <c r="A79" t="s">
        <v>991</v>
      </c>
      <c r="B79" t="s">
        <v>994</v>
      </c>
      <c r="C79" t="s">
        <v>212</v>
      </c>
      <c r="D79" t="s">
        <v>781</v>
      </c>
      <c r="E79">
        <v>4602</v>
      </c>
      <c r="F79" t="s">
        <v>867</v>
      </c>
      <c r="G79" t="s">
        <v>9474</v>
      </c>
    </row>
    <row r="80" spans="1:7" x14ac:dyDescent="0.2">
      <c r="A80" t="s">
        <v>2130</v>
      </c>
      <c r="B80" t="s">
        <v>994</v>
      </c>
      <c r="C80" t="s">
        <v>1808</v>
      </c>
      <c r="D80" t="s">
        <v>781</v>
      </c>
      <c r="E80">
        <v>4518</v>
      </c>
      <c r="F80" t="s">
        <v>867</v>
      </c>
      <c r="G80" t="s">
        <v>9474</v>
      </c>
    </row>
    <row r="81" spans="1:7" x14ac:dyDescent="0.2">
      <c r="A81" t="s">
        <v>2136</v>
      </c>
      <c r="B81" t="s">
        <v>994</v>
      </c>
      <c r="C81" t="s">
        <v>831</v>
      </c>
      <c r="D81" t="s">
        <v>781</v>
      </c>
      <c r="E81">
        <v>4924</v>
      </c>
      <c r="F81" t="s">
        <v>867</v>
      </c>
      <c r="G81" t="s">
        <v>9474</v>
      </c>
    </row>
    <row r="82" spans="1:7" x14ac:dyDescent="0.2">
      <c r="A82" t="s">
        <v>2140</v>
      </c>
      <c r="B82" t="s">
        <v>994</v>
      </c>
      <c r="C82" t="s">
        <v>867</v>
      </c>
      <c r="D82" t="s">
        <v>781</v>
      </c>
      <c r="E82">
        <v>5021</v>
      </c>
      <c r="F82" t="s">
        <v>867</v>
      </c>
      <c r="G82" t="s">
        <v>9474</v>
      </c>
    </row>
    <row r="83" spans="1:7" x14ac:dyDescent="0.2">
      <c r="A83" t="s">
        <v>2178</v>
      </c>
      <c r="B83" t="s">
        <v>994</v>
      </c>
      <c r="C83" t="s">
        <v>212</v>
      </c>
      <c r="D83" t="s">
        <v>781</v>
      </c>
      <c r="E83">
        <v>5163</v>
      </c>
      <c r="F83" t="s">
        <v>867</v>
      </c>
      <c r="G83" t="s">
        <v>9474</v>
      </c>
    </row>
    <row r="84" spans="1:7" x14ac:dyDescent="0.2">
      <c r="A84" t="s">
        <v>2215</v>
      </c>
      <c r="B84" t="s">
        <v>994</v>
      </c>
      <c r="C84" t="s">
        <v>158</v>
      </c>
      <c r="D84" t="s">
        <v>781</v>
      </c>
      <c r="E84">
        <v>4844</v>
      </c>
      <c r="F84" t="s">
        <v>867</v>
      </c>
      <c r="G84" t="s">
        <v>9474</v>
      </c>
    </row>
    <row r="85" spans="1:7" x14ac:dyDescent="0.2">
      <c r="A85" t="s">
        <v>1300</v>
      </c>
      <c r="B85" t="s">
        <v>994</v>
      </c>
      <c r="C85" t="s">
        <v>1305</v>
      </c>
      <c r="D85" t="s">
        <v>781</v>
      </c>
      <c r="E85">
        <v>4653</v>
      </c>
      <c r="F85" t="s">
        <v>867</v>
      </c>
      <c r="G85" t="s">
        <v>9474</v>
      </c>
    </row>
    <row r="86" spans="1:7" x14ac:dyDescent="0.2">
      <c r="A86" t="s">
        <v>2060</v>
      </c>
      <c r="B86" t="s">
        <v>2063</v>
      </c>
      <c r="C86" t="s">
        <v>867</v>
      </c>
      <c r="D86" t="s">
        <v>781</v>
      </c>
      <c r="E86">
        <v>5075</v>
      </c>
      <c r="F86" t="s">
        <v>867</v>
      </c>
      <c r="G86" t="s">
        <v>9474</v>
      </c>
    </row>
    <row r="87" spans="1:7" x14ac:dyDescent="0.2">
      <c r="A87" t="s">
        <v>9494</v>
      </c>
      <c r="B87" t="s">
        <v>9495</v>
      </c>
      <c r="C87" t="s">
        <v>867</v>
      </c>
      <c r="D87" t="s">
        <v>781</v>
      </c>
      <c r="E87">
        <v>5075</v>
      </c>
      <c r="F87" t="s">
        <v>867</v>
      </c>
      <c r="G87" t="s">
        <v>9474</v>
      </c>
    </row>
    <row r="88" spans="1:7" x14ac:dyDescent="0.2">
      <c r="A88" t="s">
        <v>982</v>
      </c>
      <c r="B88" t="s">
        <v>985</v>
      </c>
      <c r="C88" t="s">
        <v>988</v>
      </c>
      <c r="D88" t="s">
        <v>781</v>
      </c>
      <c r="E88">
        <v>4602</v>
      </c>
      <c r="F88" t="s">
        <v>867</v>
      </c>
      <c r="G88" t="s">
        <v>9474</v>
      </c>
    </row>
    <row r="89" spans="1:7" x14ac:dyDescent="0.2">
      <c r="A89" t="s">
        <v>7948</v>
      </c>
      <c r="B89" t="s">
        <v>7944</v>
      </c>
      <c r="C89" t="s">
        <v>212</v>
      </c>
      <c r="D89" t="s">
        <v>781</v>
      </c>
      <c r="E89">
        <v>4238</v>
      </c>
      <c r="F89" t="s">
        <v>867</v>
      </c>
      <c r="G89" t="s">
        <v>9474</v>
      </c>
    </row>
    <row r="90" spans="1:7" x14ac:dyDescent="0.2">
      <c r="A90" t="s">
        <v>7952</v>
      </c>
      <c r="B90" t="s">
        <v>7944</v>
      </c>
      <c r="C90" t="s">
        <v>867</v>
      </c>
      <c r="D90" t="s">
        <v>781</v>
      </c>
      <c r="E90">
        <v>4510</v>
      </c>
      <c r="F90" t="s">
        <v>867</v>
      </c>
      <c r="G90" t="s">
        <v>9474</v>
      </c>
    </row>
    <row r="91" spans="1:7" x14ac:dyDescent="0.2">
      <c r="A91" t="s">
        <v>7955</v>
      </c>
      <c r="B91" t="s">
        <v>7944</v>
      </c>
      <c r="C91" t="s">
        <v>867</v>
      </c>
      <c r="D91" t="s">
        <v>781</v>
      </c>
      <c r="E91">
        <v>4318</v>
      </c>
      <c r="F91" t="s">
        <v>867</v>
      </c>
      <c r="G91" t="s">
        <v>9474</v>
      </c>
    </row>
    <row r="92" spans="1:7" x14ac:dyDescent="0.2">
      <c r="A92" t="s">
        <v>916</v>
      </c>
      <c r="B92" t="s">
        <v>808</v>
      </c>
      <c r="C92" t="s">
        <v>212</v>
      </c>
      <c r="D92" t="s">
        <v>781</v>
      </c>
      <c r="E92">
        <v>5000</v>
      </c>
      <c r="F92" t="s">
        <v>867</v>
      </c>
      <c r="G92" t="s">
        <v>9474</v>
      </c>
    </row>
    <row r="93" spans="1:7" x14ac:dyDescent="0.2">
      <c r="A93" t="s">
        <v>1316</v>
      </c>
      <c r="B93" t="s">
        <v>808</v>
      </c>
      <c r="C93" t="s">
        <v>158</v>
      </c>
      <c r="D93" t="s">
        <v>781</v>
      </c>
      <c r="E93">
        <v>4950</v>
      </c>
      <c r="F93" t="s">
        <v>867</v>
      </c>
      <c r="G93" t="s">
        <v>9474</v>
      </c>
    </row>
    <row r="94" spans="1:7" x14ac:dyDescent="0.2">
      <c r="A94" t="s">
        <v>1494</v>
      </c>
      <c r="B94" t="s">
        <v>1485</v>
      </c>
      <c r="C94" t="s">
        <v>988</v>
      </c>
      <c r="D94" t="s">
        <v>781</v>
      </c>
      <c r="E94">
        <v>4750</v>
      </c>
      <c r="F94" t="s">
        <v>867</v>
      </c>
      <c r="G94" t="s">
        <v>9474</v>
      </c>
    </row>
    <row r="95" spans="1:7" x14ac:dyDescent="0.2">
      <c r="A95" t="s">
        <v>2443</v>
      </c>
      <c r="B95" t="s">
        <v>912</v>
      </c>
      <c r="C95" t="s">
        <v>831</v>
      </c>
      <c r="D95" t="s">
        <v>781</v>
      </c>
      <c r="E95">
        <v>4674</v>
      </c>
      <c r="F95" t="s">
        <v>867</v>
      </c>
      <c r="G95" t="s">
        <v>9474</v>
      </c>
    </row>
    <row r="96" spans="1:7" x14ac:dyDescent="0.2">
      <c r="A96" t="s">
        <v>907</v>
      </c>
      <c r="B96" t="s">
        <v>912</v>
      </c>
      <c r="C96" t="s">
        <v>831</v>
      </c>
      <c r="D96" t="s">
        <v>781</v>
      </c>
      <c r="E96">
        <v>4918</v>
      </c>
      <c r="F96" t="s">
        <v>867</v>
      </c>
      <c r="G96" t="s">
        <v>9474</v>
      </c>
    </row>
    <row r="97" spans="1:7" x14ac:dyDescent="0.2">
      <c r="A97" t="s">
        <v>2300</v>
      </c>
      <c r="B97" t="s">
        <v>912</v>
      </c>
      <c r="C97" t="s">
        <v>1808</v>
      </c>
      <c r="D97" t="s">
        <v>781</v>
      </c>
      <c r="E97">
        <v>4681</v>
      </c>
      <c r="F97" t="s">
        <v>867</v>
      </c>
      <c r="G97" t="s">
        <v>9474</v>
      </c>
    </row>
    <row r="98" spans="1:7" x14ac:dyDescent="0.2">
      <c r="A98" t="s">
        <v>1804</v>
      </c>
      <c r="B98" t="s">
        <v>912</v>
      </c>
      <c r="C98" t="s">
        <v>1808</v>
      </c>
      <c r="D98" t="s">
        <v>781</v>
      </c>
      <c r="E98">
        <v>4850</v>
      </c>
      <c r="F98" t="s">
        <v>867</v>
      </c>
      <c r="G98" t="s">
        <v>9474</v>
      </c>
    </row>
    <row r="99" spans="1:7" x14ac:dyDescent="0.2">
      <c r="A99" t="s">
        <v>1811</v>
      </c>
      <c r="B99" t="s">
        <v>912</v>
      </c>
      <c r="C99" t="s">
        <v>831</v>
      </c>
      <c r="D99" t="s">
        <v>781</v>
      </c>
      <c r="E99">
        <v>4621</v>
      </c>
      <c r="F99" t="s">
        <v>867</v>
      </c>
      <c r="G99" t="s">
        <v>9474</v>
      </c>
    </row>
    <row r="100" spans="1:7" x14ac:dyDescent="0.2">
      <c r="A100" t="s">
        <v>2010</v>
      </c>
      <c r="B100" t="s">
        <v>1821</v>
      </c>
      <c r="C100" t="s">
        <v>158</v>
      </c>
      <c r="D100" t="s">
        <v>781</v>
      </c>
      <c r="E100">
        <v>4848</v>
      </c>
      <c r="F100" t="s">
        <v>867</v>
      </c>
      <c r="G100" t="s">
        <v>9474</v>
      </c>
    </row>
    <row r="101" spans="1:7" x14ac:dyDescent="0.2">
      <c r="A101" t="s">
        <v>2378</v>
      </c>
      <c r="B101" t="s">
        <v>864</v>
      </c>
      <c r="C101" t="s">
        <v>212</v>
      </c>
      <c r="D101" t="s">
        <v>781</v>
      </c>
      <c r="E101">
        <v>4850</v>
      </c>
      <c r="F101" t="s">
        <v>867</v>
      </c>
      <c r="G101" t="s">
        <v>9474</v>
      </c>
    </row>
    <row r="102" spans="1:7" x14ac:dyDescent="0.2">
      <c r="A102" t="s">
        <v>858</v>
      </c>
      <c r="B102" t="s">
        <v>864</v>
      </c>
      <c r="C102" t="s">
        <v>867</v>
      </c>
      <c r="D102" t="s">
        <v>781</v>
      </c>
      <c r="E102">
        <v>4871</v>
      </c>
      <c r="F102" t="s">
        <v>867</v>
      </c>
      <c r="G102" t="s">
        <v>9474</v>
      </c>
    </row>
    <row r="103" spans="1:7" x14ac:dyDescent="0.2">
      <c r="A103" t="s">
        <v>2382</v>
      </c>
      <c r="B103" t="s">
        <v>864</v>
      </c>
      <c r="C103" t="s">
        <v>158</v>
      </c>
      <c r="D103" t="s">
        <v>781</v>
      </c>
      <c r="E103">
        <v>4564</v>
      </c>
      <c r="F103" t="s">
        <v>867</v>
      </c>
      <c r="G103" t="s">
        <v>9474</v>
      </c>
    </row>
    <row r="104" spans="1:7" x14ac:dyDescent="0.2">
      <c r="A104" t="s">
        <v>9133</v>
      </c>
      <c r="B104" t="s">
        <v>9099</v>
      </c>
      <c r="C104" t="s">
        <v>158</v>
      </c>
      <c r="D104" t="s">
        <v>2718</v>
      </c>
      <c r="E104">
        <v>4498</v>
      </c>
      <c r="F104" t="s">
        <v>867</v>
      </c>
      <c r="G104" t="s">
        <v>9474</v>
      </c>
    </row>
    <row r="105" spans="1:7" x14ac:dyDescent="0.2">
      <c r="A105" t="s">
        <v>9138</v>
      </c>
      <c r="B105" t="s">
        <v>9099</v>
      </c>
      <c r="C105" t="s">
        <v>158</v>
      </c>
      <c r="D105" t="s">
        <v>2718</v>
      </c>
      <c r="E105">
        <v>4916</v>
      </c>
      <c r="F105" t="s">
        <v>867</v>
      </c>
      <c r="G105" t="s">
        <v>9474</v>
      </c>
    </row>
    <row r="106" spans="1:7" x14ac:dyDescent="0.2">
      <c r="A106" t="s">
        <v>9129</v>
      </c>
      <c r="B106" t="s">
        <v>9099</v>
      </c>
      <c r="C106" t="s">
        <v>158</v>
      </c>
      <c r="D106" t="s">
        <v>2718</v>
      </c>
      <c r="E106">
        <v>4565</v>
      </c>
      <c r="F106" t="s">
        <v>867</v>
      </c>
      <c r="G106" t="s">
        <v>9474</v>
      </c>
    </row>
    <row r="107" spans="1:7" x14ac:dyDescent="0.2">
      <c r="A107" t="s">
        <v>9118</v>
      </c>
      <c r="B107" t="s">
        <v>9099</v>
      </c>
      <c r="C107" t="s">
        <v>212</v>
      </c>
      <c r="D107" t="s">
        <v>2718</v>
      </c>
      <c r="E107">
        <v>4628</v>
      </c>
      <c r="F107" t="s">
        <v>867</v>
      </c>
      <c r="G107" t="s">
        <v>9474</v>
      </c>
    </row>
    <row r="108" spans="1:7" x14ac:dyDescent="0.2">
      <c r="A108" t="s">
        <v>9496</v>
      </c>
      <c r="B108" t="s">
        <v>9099</v>
      </c>
      <c r="C108" t="s">
        <v>212</v>
      </c>
      <c r="D108" t="s">
        <v>2718</v>
      </c>
      <c r="E108">
        <v>4103</v>
      </c>
      <c r="F108" t="s">
        <v>867</v>
      </c>
      <c r="G108" t="s">
        <v>9474</v>
      </c>
    </row>
    <row r="109" spans="1:7" x14ac:dyDescent="0.2">
      <c r="A109" t="s">
        <v>9098</v>
      </c>
      <c r="B109" t="s">
        <v>9099</v>
      </c>
      <c r="C109" t="s">
        <v>212</v>
      </c>
      <c r="D109" t="s">
        <v>2718</v>
      </c>
      <c r="E109">
        <v>4700</v>
      </c>
      <c r="F109" t="s">
        <v>867</v>
      </c>
      <c r="G109" t="s">
        <v>9474</v>
      </c>
    </row>
    <row r="110" spans="1:7" x14ac:dyDescent="0.2">
      <c r="A110" t="s">
        <v>9497</v>
      </c>
      <c r="B110" t="s">
        <v>9498</v>
      </c>
      <c r="C110" t="s">
        <v>9499</v>
      </c>
      <c r="D110" t="s">
        <v>448</v>
      </c>
      <c r="E110">
        <v>3684</v>
      </c>
      <c r="F110" t="s">
        <v>5939</v>
      </c>
      <c r="G110" t="s">
        <v>9500</v>
      </c>
    </row>
    <row r="111" spans="1:7" x14ac:dyDescent="0.2">
      <c r="A111" t="s">
        <v>9501</v>
      </c>
      <c r="B111" t="s">
        <v>9502</v>
      </c>
      <c r="C111" t="s">
        <v>9490</v>
      </c>
      <c r="D111" t="s">
        <v>448</v>
      </c>
      <c r="E111">
        <v>3668</v>
      </c>
      <c r="F111" t="s">
        <v>5939</v>
      </c>
      <c r="G111" t="s">
        <v>9500</v>
      </c>
    </row>
    <row r="112" spans="1:7" x14ac:dyDescent="0.2">
      <c r="A112" t="s">
        <v>9503</v>
      </c>
      <c r="B112" t="s">
        <v>9504</v>
      </c>
      <c r="C112" t="s">
        <v>9490</v>
      </c>
      <c r="D112" t="s">
        <v>448</v>
      </c>
      <c r="E112">
        <v>3684</v>
      </c>
      <c r="F112" t="s">
        <v>5939</v>
      </c>
      <c r="G112" t="s">
        <v>9500</v>
      </c>
    </row>
    <row r="113" spans="1:7" x14ac:dyDescent="0.2">
      <c r="A113" t="s">
        <v>9505</v>
      </c>
      <c r="B113" t="s">
        <v>9506</v>
      </c>
      <c r="C113" t="s">
        <v>9499</v>
      </c>
      <c r="D113" t="s">
        <v>448</v>
      </c>
      <c r="E113">
        <v>3732</v>
      </c>
      <c r="F113" t="s">
        <v>5939</v>
      </c>
      <c r="G113" t="s">
        <v>9500</v>
      </c>
    </row>
    <row r="114" spans="1:7" x14ac:dyDescent="0.2">
      <c r="A114" t="s">
        <v>9507</v>
      </c>
      <c r="B114" t="s">
        <v>9506</v>
      </c>
      <c r="C114" t="s">
        <v>9499</v>
      </c>
      <c r="D114" t="s">
        <v>448</v>
      </c>
      <c r="E114">
        <v>3631</v>
      </c>
      <c r="F114" t="s">
        <v>5939</v>
      </c>
      <c r="G114" t="s">
        <v>9500</v>
      </c>
    </row>
    <row r="115" spans="1:7" x14ac:dyDescent="0.2">
      <c r="A115" t="s">
        <v>9508</v>
      </c>
      <c r="B115" t="s">
        <v>9506</v>
      </c>
      <c r="C115" t="s">
        <v>9490</v>
      </c>
      <c r="D115" t="s">
        <v>448</v>
      </c>
      <c r="E115">
        <v>3715</v>
      </c>
      <c r="F115" t="s">
        <v>5939</v>
      </c>
      <c r="G115" t="s">
        <v>9500</v>
      </c>
    </row>
    <row r="116" spans="1:7" x14ac:dyDescent="0.2">
      <c r="A116" t="s">
        <v>9509</v>
      </c>
      <c r="B116" t="s">
        <v>9510</v>
      </c>
      <c r="C116" t="s">
        <v>1419</v>
      </c>
      <c r="D116" t="s">
        <v>448</v>
      </c>
      <c r="E116">
        <v>3575</v>
      </c>
      <c r="F116" t="s">
        <v>5939</v>
      </c>
      <c r="G116" t="s">
        <v>9500</v>
      </c>
    </row>
    <row r="117" spans="1:7" x14ac:dyDescent="0.2">
      <c r="A117" t="s">
        <v>9511</v>
      </c>
      <c r="B117" t="s">
        <v>9510</v>
      </c>
      <c r="C117" t="s">
        <v>9499</v>
      </c>
      <c r="D117" t="s">
        <v>448</v>
      </c>
      <c r="E117">
        <v>3522</v>
      </c>
      <c r="F117" t="s">
        <v>5939</v>
      </c>
      <c r="G117" t="s">
        <v>9500</v>
      </c>
    </row>
    <row r="118" spans="1:7" x14ac:dyDescent="0.2">
      <c r="A118" t="s">
        <v>9512</v>
      </c>
      <c r="B118" t="s">
        <v>9510</v>
      </c>
      <c r="C118" t="s">
        <v>9499</v>
      </c>
      <c r="D118" t="s">
        <v>448</v>
      </c>
      <c r="E118">
        <v>3503</v>
      </c>
      <c r="F118" t="s">
        <v>5939</v>
      </c>
      <c r="G118" t="s">
        <v>9500</v>
      </c>
    </row>
    <row r="119" spans="1:7" x14ac:dyDescent="0.2">
      <c r="A119" t="s">
        <v>9513</v>
      </c>
      <c r="B119" t="s">
        <v>9514</v>
      </c>
      <c r="C119" t="s">
        <v>9515</v>
      </c>
      <c r="D119" t="s">
        <v>448</v>
      </c>
      <c r="E119">
        <v>3715</v>
      </c>
      <c r="F119" t="s">
        <v>5939</v>
      </c>
      <c r="G119" t="s">
        <v>9500</v>
      </c>
    </row>
    <row r="120" spans="1:7" x14ac:dyDescent="0.2">
      <c r="A120" t="s">
        <v>9516</v>
      </c>
      <c r="B120" t="s">
        <v>9517</v>
      </c>
      <c r="C120" t="s">
        <v>1419</v>
      </c>
      <c r="D120" t="s">
        <v>448</v>
      </c>
      <c r="E120">
        <v>3626</v>
      </c>
      <c r="F120" t="s">
        <v>5939</v>
      </c>
      <c r="G120" t="s">
        <v>9500</v>
      </c>
    </row>
    <row r="121" spans="1:7" x14ac:dyDescent="0.2">
      <c r="A121" t="s">
        <v>9518</v>
      </c>
      <c r="B121" t="s">
        <v>9517</v>
      </c>
      <c r="C121" t="s">
        <v>5939</v>
      </c>
      <c r="D121" t="s">
        <v>448</v>
      </c>
      <c r="E121">
        <v>3631</v>
      </c>
      <c r="F121" t="s">
        <v>5939</v>
      </c>
      <c r="G121" t="s">
        <v>9500</v>
      </c>
    </row>
    <row r="122" spans="1:7" x14ac:dyDescent="0.2">
      <c r="A122" t="s">
        <v>9519</v>
      </c>
      <c r="B122" t="s">
        <v>9520</v>
      </c>
      <c r="C122" t="s">
        <v>9490</v>
      </c>
      <c r="D122" t="s">
        <v>448</v>
      </c>
      <c r="E122">
        <v>3743</v>
      </c>
      <c r="F122" t="s">
        <v>5939</v>
      </c>
      <c r="G122" t="s">
        <v>9500</v>
      </c>
    </row>
    <row r="123" spans="1:7" x14ac:dyDescent="0.2">
      <c r="A123" t="s">
        <v>9521</v>
      </c>
      <c r="B123" t="s">
        <v>9520</v>
      </c>
      <c r="C123" t="s">
        <v>9522</v>
      </c>
      <c r="D123" t="s">
        <v>448</v>
      </c>
      <c r="E123">
        <v>3658</v>
      </c>
      <c r="F123" t="s">
        <v>5939</v>
      </c>
      <c r="G123" t="s">
        <v>9500</v>
      </c>
    </row>
    <row r="124" spans="1:7" x14ac:dyDescent="0.2">
      <c r="A124" t="s">
        <v>9523</v>
      </c>
      <c r="B124" t="s">
        <v>9524</v>
      </c>
      <c r="C124" t="s">
        <v>9490</v>
      </c>
      <c r="D124" t="s">
        <v>448</v>
      </c>
      <c r="E124">
        <v>3562</v>
      </c>
      <c r="F124" t="s">
        <v>5939</v>
      </c>
      <c r="G124" t="s">
        <v>9500</v>
      </c>
    </row>
    <row r="125" spans="1:7" x14ac:dyDescent="0.2">
      <c r="A125" t="s">
        <v>9525</v>
      </c>
      <c r="B125" t="s">
        <v>9526</v>
      </c>
      <c r="C125" t="s">
        <v>5939</v>
      </c>
      <c r="D125" t="s">
        <v>448</v>
      </c>
      <c r="E125">
        <v>3484</v>
      </c>
      <c r="F125" t="s">
        <v>5939</v>
      </c>
      <c r="G125" t="s">
        <v>9500</v>
      </c>
    </row>
    <row r="126" spans="1:7" x14ac:dyDescent="0.2">
      <c r="A126" t="s">
        <v>9527</v>
      </c>
      <c r="B126" t="s">
        <v>9526</v>
      </c>
      <c r="C126" t="s">
        <v>9499</v>
      </c>
      <c r="D126" t="s">
        <v>448</v>
      </c>
      <c r="E126">
        <v>3456</v>
      </c>
      <c r="F126" t="s">
        <v>5939</v>
      </c>
      <c r="G126" t="s">
        <v>9500</v>
      </c>
    </row>
    <row r="127" spans="1:7" x14ac:dyDescent="0.2">
      <c r="A127" t="s">
        <v>9528</v>
      </c>
      <c r="B127" t="s">
        <v>9529</v>
      </c>
      <c r="C127" t="s">
        <v>9530</v>
      </c>
      <c r="D127" t="s">
        <v>448</v>
      </c>
      <c r="E127">
        <v>3508</v>
      </c>
      <c r="F127" t="s">
        <v>9249</v>
      </c>
      <c r="G127" t="s">
        <v>9500</v>
      </c>
    </row>
    <row r="128" spans="1:7" x14ac:dyDescent="0.2">
      <c r="A128" t="s">
        <v>9531</v>
      </c>
      <c r="B128" t="s">
        <v>9532</v>
      </c>
      <c r="C128" t="s">
        <v>5939</v>
      </c>
      <c r="D128" t="s">
        <v>448</v>
      </c>
      <c r="E128">
        <v>3536</v>
      </c>
      <c r="F128" t="s">
        <v>5939</v>
      </c>
      <c r="G128" t="s">
        <v>9500</v>
      </c>
    </row>
    <row r="129" spans="1:7" x14ac:dyDescent="0.2">
      <c r="A129" t="s">
        <v>9533</v>
      </c>
      <c r="B129" t="s">
        <v>9532</v>
      </c>
      <c r="C129" t="s">
        <v>9490</v>
      </c>
      <c r="D129" t="s">
        <v>448</v>
      </c>
      <c r="E129">
        <v>3425</v>
      </c>
      <c r="F129" t="s">
        <v>5939</v>
      </c>
      <c r="G129" t="s">
        <v>9500</v>
      </c>
    </row>
    <row r="130" spans="1:7" x14ac:dyDescent="0.2">
      <c r="A130" t="s">
        <v>9534</v>
      </c>
      <c r="B130" t="s">
        <v>9532</v>
      </c>
      <c r="C130" t="s">
        <v>9490</v>
      </c>
      <c r="D130" t="s">
        <v>448</v>
      </c>
      <c r="E130">
        <v>3449</v>
      </c>
      <c r="F130" t="s">
        <v>5939</v>
      </c>
      <c r="G130" t="s">
        <v>9500</v>
      </c>
    </row>
    <row r="131" spans="1:7" x14ac:dyDescent="0.2">
      <c r="A131" t="s">
        <v>9535</v>
      </c>
      <c r="B131" t="s">
        <v>9536</v>
      </c>
      <c r="C131" t="s">
        <v>1419</v>
      </c>
      <c r="D131" t="s">
        <v>448</v>
      </c>
      <c r="E131">
        <v>3603</v>
      </c>
      <c r="F131" t="s">
        <v>5939</v>
      </c>
      <c r="G131" t="s">
        <v>9500</v>
      </c>
    </row>
    <row r="132" spans="1:7" x14ac:dyDescent="0.2">
      <c r="A132" t="s">
        <v>9537</v>
      </c>
      <c r="B132" t="s">
        <v>9538</v>
      </c>
      <c r="C132" t="s">
        <v>9539</v>
      </c>
      <c r="D132" t="s">
        <v>448</v>
      </c>
      <c r="E132">
        <v>3445</v>
      </c>
      <c r="F132" t="s">
        <v>5939</v>
      </c>
      <c r="G132" t="s">
        <v>9500</v>
      </c>
    </row>
    <row r="133" spans="1:7" x14ac:dyDescent="0.2">
      <c r="A133" t="s">
        <v>9540</v>
      </c>
      <c r="B133" t="s">
        <v>9541</v>
      </c>
      <c r="C133" t="s">
        <v>9490</v>
      </c>
      <c r="D133" t="s">
        <v>448</v>
      </c>
      <c r="E133">
        <v>3396</v>
      </c>
      <c r="F133" t="s">
        <v>5939</v>
      </c>
      <c r="G133" t="s">
        <v>9500</v>
      </c>
    </row>
    <row r="134" spans="1:7" x14ac:dyDescent="0.2">
      <c r="A134" t="s">
        <v>9542</v>
      </c>
      <c r="B134" t="s">
        <v>9541</v>
      </c>
      <c r="C134" t="s">
        <v>9543</v>
      </c>
      <c r="D134" t="s">
        <v>448</v>
      </c>
      <c r="E134">
        <v>3497</v>
      </c>
      <c r="F134" t="s">
        <v>5939</v>
      </c>
      <c r="G134" t="s">
        <v>9500</v>
      </c>
    </row>
    <row r="135" spans="1:7" x14ac:dyDescent="0.2">
      <c r="A135" t="s">
        <v>9544</v>
      </c>
      <c r="B135" t="s">
        <v>9545</v>
      </c>
      <c r="C135" t="s">
        <v>9490</v>
      </c>
      <c r="D135" t="s">
        <v>448</v>
      </c>
      <c r="E135">
        <v>3216</v>
      </c>
      <c r="F135" t="s">
        <v>5939</v>
      </c>
      <c r="G135" t="s">
        <v>9500</v>
      </c>
    </row>
    <row r="136" spans="1:7" x14ac:dyDescent="0.2">
      <c r="A136" t="s">
        <v>9546</v>
      </c>
      <c r="B136" t="s">
        <v>9547</v>
      </c>
      <c r="C136" t="s">
        <v>6725</v>
      </c>
      <c r="D136" t="s">
        <v>448</v>
      </c>
      <c r="E136">
        <v>3450</v>
      </c>
      <c r="F136" t="s">
        <v>7134</v>
      </c>
      <c r="G136" t="s">
        <v>9500</v>
      </c>
    </row>
    <row r="137" spans="1:7" x14ac:dyDescent="0.2">
      <c r="A137" t="s">
        <v>9548</v>
      </c>
      <c r="B137" t="s">
        <v>9549</v>
      </c>
      <c r="C137" t="s">
        <v>9490</v>
      </c>
      <c r="D137" t="s">
        <v>448</v>
      </c>
      <c r="E137">
        <v>3968</v>
      </c>
      <c r="F137" t="s">
        <v>5939</v>
      </c>
      <c r="G137" t="s">
        <v>9500</v>
      </c>
    </row>
    <row r="138" spans="1:7" x14ac:dyDescent="0.2">
      <c r="A138" t="s">
        <v>9550</v>
      </c>
      <c r="B138" t="s">
        <v>9551</v>
      </c>
      <c r="C138" t="s">
        <v>9490</v>
      </c>
      <c r="D138" t="s">
        <v>448</v>
      </c>
      <c r="E138">
        <v>2977</v>
      </c>
      <c r="F138" t="s">
        <v>5939</v>
      </c>
      <c r="G138" t="s">
        <v>9500</v>
      </c>
    </row>
    <row r="139" spans="1:7" x14ac:dyDescent="0.2">
      <c r="A139" t="s">
        <v>9552</v>
      </c>
      <c r="B139" t="s">
        <v>9551</v>
      </c>
      <c r="C139" t="s">
        <v>9490</v>
      </c>
      <c r="D139" t="s">
        <v>448</v>
      </c>
      <c r="E139">
        <v>3042</v>
      </c>
      <c r="F139" t="s">
        <v>5939</v>
      </c>
      <c r="G139" t="s">
        <v>9500</v>
      </c>
    </row>
    <row r="140" spans="1:7" x14ac:dyDescent="0.2">
      <c r="A140" t="s">
        <v>9553</v>
      </c>
      <c r="B140" t="s">
        <v>9551</v>
      </c>
      <c r="C140" t="s">
        <v>1419</v>
      </c>
      <c r="D140" t="s">
        <v>448</v>
      </c>
      <c r="E140">
        <v>3090</v>
      </c>
      <c r="F140" t="s">
        <v>5939</v>
      </c>
      <c r="G140" t="s">
        <v>9500</v>
      </c>
    </row>
    <row r="141" spans="1:7" x14ac:dyDescent="0.2">
      <c r="A141" t="s">
        <v>9554</v>
      </c>
      <c r="B141" t="s">
        <v>9555</v>
      </c>
      <c r="C141" t="s">
        <v>9556</v>
      </c>
      <c r="D141" t="s">
        <v>448</v>
      </c>
      <c r="E141">
        <v>3035</v>
      </c>
      <c r="F141" t="s">
        <v>9249</v>
      </c>
      <c r="G141" t="s">
        <v>9500</v>
      </c>
    </row>
    <row r="142" spans="1:7" x14ac:dyDescent="0.2">
      <c r="A142" t="s">
        <v>9557</v>
      </c>
      <c r="B142" t="s">
        <v>9558</v>
      </c>
      <c r="C142" t="s">
        <v>9559</v>
      </c>
      <c r="D142" t="s">
        <v>9560</v>
      </c>
      <c r="E142">
        <v>3943</v>
      </c>
      <c r="F142" t="s">
        <v>7134</v>
      </c>
      <c r="G142" t="s">
        <v>9500</v>
      </c>
    </row>
    <row r="143" spans="1:7" x14ac:dyDescent="0.2">
      <c r="A143" t="s">
        <v>9561</v>
      </c>
      <c r="B143" t="s">
        <v>9558</v>
      </c>
      <c r="C143" t="s">
        <v>142</v>
      </c>
      <c r="D143" t="s">
        <v>9560</v>
      </c>
      <c r="E143">
        <v>4079</v>
      </c>
      <c r="F143" t="s">
        <v>9249</v>
      </c>
      <c r="G143" t="s">
        <v>9500</v>
      </c>
    </row>
    <row r="144" spans="1:7" x14ac:dyDescent="0.2">
      <c r="A144" t="s">
        <v>9562</v>
      </c>
      <c r="B144" t="s">
        <v>9563</v>
      </c>
      <c r="C144" t="s">
        <v>9564</v>
      </c>
      <c r="D144" t="s">
        <v>7224</v>
      </c>
      <c r="E144">
        <v>3208</v>
      </c>
      <c r="F144" t="s">
        <v>9249</v>
      </c>
      <c r="G144" t="s">
        <v>9500</v>
      </c>
    </row>
    <row r="145" spans="1:7" x14ac:dyDescent="0.2">
      <c r="A145" t="s">
        <v>9565</v>
      </c>
      <c r="B145" t="s">
        <v>9563</v>
      </c>
      <c r="C145" t="s">
        <v>9566</v>
      </c>
      <c r="D145" t="s">
        <v>7224</v>
      </c>
      <c r="E145">
        <v>3198</v>
      </c>
      <c r="F145" t="s">
        <v>9249</v>
      </c>
      <c r="G145" t="s">
        <v>9500</v>
      </c>
    </row>
    <row r="146" spans="1:7" x14ac:dyDescent="0.2">
      <c r="A146" t="s">
        <v>9567</v>
      </c>
      <c r="B146" t="s">
        <v>9563</v>
      </c>
      <c r="C146" t="s">
        <v>9568</v>
      </c>
      <c r="D146" t="s">
        <v>7224</v>
      </c>
      <c r="E146">
        <v>3066</v>
      </c>
      <c r="F146" t="s">
        <v>9249</v>
      </c>
      <c r="G146" t="s">
        <v>9500</v>
      </c>
    </row>
    <row r="147" spans="1:7" x14ac:dyDescent="0.2">
      <c r="A147" t="s">
        <v>9569</v>
      </c>
      <c r="B147" t="s">
        <v>9570</v>
      </c>
      <c r="C147" t="s">
        <v>9490</v>
      </c>
      <c r="D147" t="s">
        <v>7224</v>
      </c>
      <c r="E147">
        <v>2957</v>
      </c>
      <c r="F147" t="s">
        <v>5939</v>
      </c>
      <c r="G147" t="s">
        <v>9500</v>
      </c>
    </row>
    <row r="148" spans="1:7" x14ac:dyDescent="0.2">
      <c r="A148" t="s">
        <v>9571</v>
      </c>
      <c r="B148" t="s">
        <v>9570</v>
      </c>
      <c r="C148" t="s">
        <v>9564</v>
      </c>
      <c r="D148" t="s">
        <v>7224</v>
      </c>
      <c r="E148">
        <v>2983</v>
      </c>
      <c r="F148" t="s">
        <v>9249</v>
      </c>
      <c r="G148" t="s">
        <v>9500</v>
      </c>
    </row>
    <row r="149" spans="1:7" x14ac:dyDescent="0.2">
      <c r="A149" t="s">
        <v>9572</v>
      </c>
      <c r="B149" t="s">
        <v>9570</v>
      </c>
      <c r="C149" t="s">
        <v>9564</v>
      </c>
      <c r="D149" t="s">
        <v>7224</v>
      </c>
      <c r="E149">
        <v>3038</v>
      </c>
      <c r="F149" t="s">
        <v>9249</v>
      </c>
      <c r="G149" t="s">
        <v>9500</v>
      </c>
    </row>
    <row r="150" spans="1:7" x14ac:dyDescent="0.2">
      <c r="A150" t="s">
        <v>9573</v>
      </c>
      <c r="B150" t="s">
        <v>9570</v>
      </c>
      <c r="C150" t="s">
        <v>9568</v>
      </c>
      <c r="D150" t="s">
        <v>7224</v>
      </c>
      <c r="E150">
        <v>3172</v>
      </c>
      <c r="F150" t="s">
        <v>9249</v>
      </c>
      <c r="G150" t="s">
        <v>9500</v>
      </c>
    </row>
    <row r="151" spans="1:7" x14ac:dyDescent="0.2">
      <c r="A151" t="s">
        <v>9574</v>
      </c>
      <c r="B151" t="s">
        <v>9570</v>
      </c>
      <c r="C151" t="s">
        <v>9566</v>
      </c>
      <c r="D151" t="s">
        <v>7224</v>
      </c>
      <c r="E151">
        <v>3173</v>
      </c>
      <c r="F151" t="s">
        <v>9249</v>
      </c>
      <c r="G151" t="s">
        <v>9500</v>
      </c>
    </row>
    <row r="152" spans="1:7" x14ac:dyDescent="0.2">
      <c r="A152" t="s">
        <v>9575</v>
      </c>
      <c r="B152" t="s">
        <v>9570</v>
      </c>
      <c r="C152" t="s">
        <v>9566</v>
      </c>
      <c r="D152" t="s">
        <v>7224</v>
      </c>
      <c r="E152">
        <v>3081</v>
      </c>
      <c r="F152" t="s">
        <v>9249</v>
      </c>
      <c r="G152" t="s">
        <v>9500</v>
      </c>
    </row>
    <row r="153" spans="1:7" x14ac:dyDescent="0.2">
      <c r="A153" t="s">
        <v>9576</v>
      </c>
      <c r="B153" t="s">
        <v>9570</v>
      </c>
      <c r="C153" t="s">
        <v>9566</v>
      </c>
      <c r="D153" t="s">
        <v>7224</v>
      </c>
      <c r="E153">
        <v>3389</v>
      </c>
      <c r="F153" t="s">
        <v>9249</v>
      </c>
      <c r="G153" t="s">
        <v>9500</v>
      </c>
    </row>
    <row r="154" spans="1:7" x14ac:dyDescent="0.2">
      <c r="A154" t="s">
        <v>9577</v>
      </c>
      <c r="B154" t="s">
        <v>9570</v>
      </c>
      <c r="C154" t="s">
        <v>9578</v>
      </c>
      <c r="D154" t="s">
        <v>7224</v>
      </c>
      <c r="E154">
        <v>2951</v>
      </c>
      <c r="F154" t="s">
        <v>9249</v>
      </c>
      <c r="G154" t="s">
        <v>9500</v>
      </c>
    </row>
    <row r="155" spans="1:7" x14ac:dyDescent="0.2">
      <c r="A155" t="s">
        <v>9579</v>
      </c>
      <c r="B155" t="s">
        <v>9570</v>
      </c>
      <c r="C155" t="s">
        <v>1142</v>
      </c>
      <c r="D155" t="s">
        <v>7224</v>
      </c>
      <c r="E155">
        <v>3263</v>
      </c>
      <c r="F155" t="s">
        <v>9249</v>
      </c>
      <c r="G155" t="s">
        <v>9500</v>
      </c>
    </row>
    <row r="156" spans="1:7" x14ac:dyDescent="0.2">
      <c r="A156" t="s">
        <v>9580</v>
      </c>
      <c r="B156" t="s">
        <v>9581</v>
      </c>
      <c r="C156" t="s">
        <v>9566</v>
      </c>
      <c r="D156" t="s">
        <v>7224</v>
      </c>
      <c r="E156">
        <v>3410</v>
      </c>
      <c r="F156" t="s">
        <v>9249</v>
      </c>
      <c r="G156" t="s">
        <v>9500</v>
      </c>
    </row>
    <row r="157" spans="1:7" x14ac:dyDescent="0.2">
      <c r="A157" t="s">
        <v>9582</v>
      </c>
      <c r="B157" t="s">
        <v>9583</v>
      </c>
      <c r="C157" t="s">
        <v>9584</v>
      </c>
      <c r="D157" t="s">
        <v>7224</v>
      </c>
      <c r="E157">
        <v>3066</v>
      </c>
      <c r="F157" t="s">
        <v>5939</v>
      </c>
      <c r="G157" t="s">
        <v>9500</v>
      </c>
    </row>
    <row r="158" spans="1:7" x14ac:dyDescent="0.2">
      <c r="A158" t="s">
        <v>9585</v>
      </c>
      <c r="B158" t="s">
        <v>9583</v>
      </c>
      <c r="C158" t="s">
        <v>9499</v>
      </c>
      <c r="D158" t="s">
        <v>7224</v>
      </c>
      <c r="E158">
        <v>3095</v>
      </c>
      <c r="F158" t="s">
        <v>5939</v>
      </c>
      <c r="G158" t="s">
        <v>9500</v>
      </c>
    </row>
    <row r="159" spans="1:7" x14ac:dyDescent="0.2">
      <c r="A159" t="s">
        <v>9586</v>
      </c>
      <c r="B159" t="s">
        <v>9587</v>
      </c>
      <c r="C159" t="s">
        <v>9490</v>
      </c>
      <c r="D159" t="s">
        <v>781</v>
      </c>
      <c r="E159">
        <v>3328</v>
      </c>
      <c r="F159" t="s">
        <v>5939</v>
      </c>
      <c r="G159" t="s">
        <v>9500</v>
      </c>
    </row>
    <row r="160" spans="1:7" x14ac:dyDescent="0.2">
      <c r="A160" t="s">
        <v>2152</v>
      </c>
      <c r="B160" t="s">
        <v>2158</v>
      </c>
      <c r="C160" t="s">
        <v>2160</v>
      </c>
      <c r="D160" t="s">
        <v>781</v>
      </c>
      <c r="E160">
        <v>4067</v>
      </c>
      <c r="F160" t="s">
        <v>9249</v>
      </c>
      <c r="G160" t="s">
        <v>9500</v>
      </c>
    </row>
    <row r="161" spans="1:7" x14ac:dyDescent="0.2">
      <c r="A161" t="s">
        <v>9588</v>
      </c>
      <c r="B161" t="s">
        <v>9589</v>
      </c>
      <c r="C161" t="s">
        <v>2160</v>
      </c>
      <c r="D161" t="s">
        <v>781</v>
      </c>
      <c r="E161">
        <v>4270</v>
      </c>
      <c r="F161" t="s">
        <v>9249</v>
      </c>
      <c r="G161" t="s">
        <v>9500</v>
      </c>
    </row>
    <row r="162" spans="1:7" x14ac:dyDescent="0.2">
      <c r="A162" t="s">
        <v>9590</v>
      </c>
      <c r="B162" t="s">
        <v>9591</v>
      </c>
      <c r="C162" t="s">
        <v>2160</v>
      </c>
      <c r="D162" t="s">
        <v>781</v>
      </c>
      <c r="E162">
        <v>4434</v>
      </c>
      <c r="F162" t="s">
        <v>9249</v>
      </c>
      <c r="G162" t="s">
        <v>9500</v>
      </c>
    </row>
    <row r="163" spans="1:7" x14ac:dyDescent="0.2">
      <c r="A163" t="s">
        <v>9592</v>
      </c>
      <c r="B163" t="s">
        <v>9593</v>
      </c>
      <c r="C163" t="s">
        <v>212</v>
      </c>
      <c r="D163" t="s">
        <v>781</v>
      </c>
      <c r="E163">
        <v>4517</v>
      </c>
      <c r="F163" t="s">
        <v>867</v>
      </c>
      <c r="G163" t="s">
        <v>9500</v>
      </c>
    </row>
    <row r="164" spans="1:7" x14ac:dyDescent="0.2">
      <c r="A164" t="s">
        <v>9594</v>
      </c>
      <c r="B164" t="s">
        <v>9593</v>
      </c>
      <c r="C164" t="s">
        <v>9595</v>
      </c>
      <c r="D164" t="s">
        <v>781</v>
      </c>
      <c r="E164">
        <v>3959</v>
      </c>
      <c r="F164" t="s">
        <v>9249</v>
      </c>
      <c r="G164" t="s">
        <v>9500</v>
      </c>
    </row>
    <row r="165" spans="1:7" x14ac:dyDescent="0.2">
      <c r="A165" t="s">
        <v>9596</v>
      </c>
      <c r="B165" t="s">
        <v>9593</v>
      </c>
      <c r="C165" t="s">
        <v>9595</v>
      </c>
      <c r="D165" t="s">
        <v>781</v>
      </c>
      <c r="E165">
        <v>4300</v>
      </c>
      <c r="F165" t="s">
        <v>9249</v>
      </c>
      <c r="G165" t="s">
        <v>9500</v>
      </c>
    </row>
    <row r="166" spans="1:7" x14ac:dyDescent="0.2">
      <c r="A166" t="s">
        <v>9597</v>
      </c>
      <c r="B166" t="s">
        <v>9593</v>
      </c>
      <c r="C166" t="s">
        <v>9595</v>
      </c>
      <c r="D166" t="s">
        <v>781</v>
      </c>
      <c r="E166">
        <v>4064</v>
      </c>
      <c r="F166" t="s">
        <v>9249</v>
      </c>
      <c r="G166" t="s">
        <v>9500</v>
      </c>
    </row>
    <row r="167" spans="1:7" x14ac:dyDescent="0.2">
      <c r="A167" t="s">
        <v>9598</v>
      </c>
      <c r="B167" t="s">
        <v>9593</v>
      </c>
      <c r="C167" t="s">
        <v>9566</v>
      </c>
      <c r="D167" t="s">
        <v>781</v>
      </c>
      <c r="E167">
        <v>4300</v>
      </c>
      <c r="F167" t="s">
        <v>9249</v>
      </c>
      <c r="G167" t="s">
        <v>9500</v>
      </c>
    </row>
    <row r="168" spans="1:7" x14ac:dyDescent="0.2">
      <c r="A168" t="s">
        <v>9599</v>
      </c>
      <c r="B168" t="s">
        <v>9600</v>
      </c>
      <c r="C168" t="s">
        <v>9249</v>
      </c>
      <c r="D168" t="s">
        <v>781</v>
      </c>
      <c r="E168">
        <v>4300</v>
      </c>
      <c r="F168" t="s">
        <v>9249</v>
      </c>
      <c r="G168" t="s">
        <v>9500</v>
      </c>
    </row>
    <row r="169" spans="1:7" x14ac:dyDescent="0.2">
      <c r="A169" t="s">
        <v>9601</v>
      </c>
      <c r="B169" t="s">
        <v>9602</v>
      </c>
      <c r="C169" t="s">
        <v>9603</v>
      </c>
      <c r="D169" t="s">
        <v>781</v>
      </c>
      <c r="E169">
        <v>3293</v>
      </c>
      <c r="F169" t="s">
        <v>5939</v>
      </c>
      <c r="G169" t="s">
        <v>9500</v>
      </c>
    </row>
    <row r="170" spans="1:7" x14ac:dyDescent="0.2">
      <c r="A170" t="s">
        <v>9604</v>
      </c>
      <c r="B170" t="s">
        <v>9602</v>
      </c>
      <c r="C170" t="s">
        <v>9605</v>
      </c>
      <c r="D170" t="s">
        <v>781</v>
      </c>
      <c r="E170">
        <v>3100</v>
      </c>
      <c r="F170" t="s">
        <v>5939</v>
      </c>
      <c r="G170" t="s">
        <v>9500</v>
      </c>
    </row>
    <row r="171" spans="1:7" x14ac:dyDescent="0.2">
      <c r="A171" t="s">
        <v>9606</v>
      </c>
      <c r="B171" t="s">
        <v>9607</v>
      </c>
      <c r="C171" t="s">
        <v>1419</v>
      </c>
      <c r="D171" t="s">
        <v>781</v>
      </c>
      <c r="E171">
        <v>3234</v>
      </c>
      <c r="F171" t="s">
        <v>5939</v>
      </c>
      <c r="G171" t="s">
        <v>9500</v>
      </c>
    </row>
    <row r="172" spans="1:7" x14ac:dyDescent="0.2">
      <c r="A172" t="s">
        <v>9608</v>
      </c>
      <c r="B172" t="s">
        <v>9609</v>
      </c>
      <c r="C172" t="s">
        <v>1419</v>
      </c>
      <c r="D172" t="s">
        <v>781</v>
      </c>
      <c r="E172">
        <v>3475</v>
      </c>
      <c r="F172" t="s">
        <v>5939</v>
      </c>
      <c r="G172" t="s">
        <v>9500</v>
      </c>
    </row>
    <row r="173" spans="1:7" x14ac:dyDescent="0.2">
      <c r="A173" t="s">
        <v>9610</v>
      </c>
      <c r="B173" t="s">
        <v>9609</v>
      </c>
      <c r="C173" t="s">
        <v>9490</v>
      </c>
      <c r="D173" t="s">
        <v>781</v>
      </c>
      <c r="E173">
        <v>3475</v>
      </c>
      <c r="F173" t="s">
        <v>5939</v>
      </c>
      <c r="G173" t="s">
        <v>9500</v>
      </c>
    </row>
    <row r="174" spans="1:7" x14ac:dyDescent="0.2">
      <c r="A174" t="s">
        <v>9611</v>
      </c>
      <c r="B174" t="s">
        <v>9609</v>
      </c>
      <c r="C174" t="s">
        <v>9612</v>
      </c>
      <c r="D174" t="s">
        <v>781</v>
      </c>
      <c r="E174">
        <v>3475</v>
      </c>
      <c r="F174" t="s">
        <v>5939</v>
      </c>
      <c r="G174" t="s">
        <v>9500</v>
      </c>
    </row>
    <row r="175" spans="1:7" x14ac:dyDescent="0.2">
      <c r="A175" t="s">
        <v>9613</v>
      </c>
      <c r="B175" t="s">
        <v>9609</v>
      </c>
      <c r="C175" t="s">
        <v>9614</v>
      </c>
      <c r="D175" t="s">
        <v>781</v>
      </c>
      <c r="E175">
        <v>3675</v>
      </c>
      <c r="F175" t="s">
        <v>5939</v>
      </c>
      <c r="G175" t="s">
        <v>9500</v>
      </c>
    </row>
    <row r="176" spans="1:7" x14ac:dyDescent="0.2">
      <c r="A176" t="s">
        <v>9615</v>
      </c>
      <c r="B176" t="s">
        <v>9609</v>
      </c>
      <c r="C176" t="s">
        <v>9490</v>
      </c>
      <c r="D176" t="s">
        <v>781</v>
      </c>
      <c r="E176">
        <v>3675</v>
      </c>
      <c r="F176" t="s">
        <v>5939</v>
      </c>
      <c r="G176" t="s">
        <v>9500</v>
      </c>
    </row>
    <row r="177" spans="1:7" x14ac:dyDescent="0.2">
      <c r="A177" t="s">
        <v>9616</v>
      </c>
      <c r="B177" t="s">
        <v>9617</v>
      </c>
      <c r="C177" t="s">
        <v>5939</v>
      </c>
      <c r="D177" t="s">
        <v>781</v>
      </c>
      <c r="E177">
        <v>3800</v>
      </c>
      <c r="F177" t="s">
        <v>5939</v>
      </c>
      <c r="G177" t="s">
        <v>9500</v>
      </c>
    </row>
    <row r="178" spans="1:7" x14ac:dyDescent="0.2">
      <c r="A178" t="s">
        <v>9618</v>
      </c>
      <c r="B178" t="s">
        <v>9619</v>
      </c>
      <c r="C178" t="s">
        <v>9620</v>
      </c>
      <c r="D178" t="s">
        <v>781</v>
      </c>
      <c r="E178">
        <v>3734</v>
      </c>
      <c r="F178" t="s">
        <v>5939</v>
      </c>
      <c r="G178" t="s">
        <v>9500</v>
      </c>
    </row>
    <row r="179" spans="1:7" x14ac:dyDescent="0.2">
      <c r="A179" t="s">
        <v>9621</v>
      </c>
      <c r="B179" t="s">
        <v>9622</v>
      </c>
      <c r="C179" t="s">
        <v>9623</v>
      </c>
      <c r="D179" t="s">
        <v>781</v>
      </c>
      <c r="E179">
        <v>3704</v>
      </c>
      <c r="F179" t="s">
        <v>5939</v>
      </c>
      <c r="G179" t="s">
        <v>9500</v>
      </c>
    </row>
    <row r="180" spans="1:7" x14ac:dyDescent="0.2">
      <c r="A180" t="s">
        <v>9624</v>
      </c>
      <c r="B180" t="s">
        <v>9622</v>
      </c>
      <c r="C180" t="s">
        <v>9625</v>
      </c>
      <c r="D180" t="s">
        <v>781</v>
      </c>
      <c r="E180">
        <v>3653</v>
      </c>
      <c r="F180" t="s">
        <v>5939</v>
      </c>
      <c r="G180" t="s">
        <v>9500</v>
      </c>
    </row>
    <row r="181" spans="1:7" x14ac:dyDescent="0.2">
      <c r="A181" t="s">
        <v>9626</v>
      </c>
      <c r="B181" t="s">
        <v>9622</v>
      </c>
      <c r="C181" t="s">
        <v>9627</v>
      </c>
      <c r="D181" t="s">
        <v>781</v>
      </c>
      <c r="E181">
        <v>3672</v>
      </c>
      <c r="F181" t="s">
        <v>5939</v>
      </c>
      <c r="G181" t="s">
        <v>9500</v>
      </c>
    </row>
    <row r="182" spans="1:7" x14ac:dyDescent="0.2">
      <c r="A182" t="s">
        <v>9628</v>
      </c>
      <c r="B182" t="s">
        <v>9622</v>
      </c>
      <c r="C182" t="s">
        <v>9629</v>
      </c>
      <c r="D182" t="s">
        <v>781</v>
      </c>
      <c r="E182">
        <v>3754</v>
      </c>
      <c r="F182" t="s">
        <v>5939</v>
      </c>
      <c r="G182" t="s">
        <v>9500</v>
      </c>
    </row>
    <row r="183" spans="1:7" x14ac:dyDescent="0.2">
      <c r="A183" t="s">
        <v>9630</v>
      </c>
      <c r="B183" t="s">
        <v>9622</v>
      </c>
      <c r="C183" t="s">
        <v>9631</v>
      </c>
      <c r="D183" t="s">
        <v>781</v>
      </c>
      <c r="E183">
        <v>3721</v>
      </c>
      <c r="F183" t="s">
        <v>5939</v>
      </c>
      <c r="G183" t="s">
        <v>9500</v>
      </c>
    </row>
    <row r="184" spans="1:7" x14ac:dyDescent="0.2">
      <c r="A184" t="s">
        <v>9632</v>
      </c>
      <c r="B184" t="s">
        <v>9633</v>
      </c>
      <c r="C184" t="s">
        <v>9634</v>
      </c>
      <c r="D184" t="s">
        <v>781</v>
      </c>
      <c r="E184">
        <v>3000</v>
      </c>
      <c r="F184" t="s">
        <v>5939</v>
      </c>
      <c r="G184" t="s">
        <v>9500</v>
      </c>
    </row>
    <row r="185" spans="1:7" x14ac:dyDescent="0.2">
      <c r="A185" t="s">
        <v>9635</v>
      </c>
      <c r="B185" t="s">
        <v>9633</v>
      </c>
      <c r="C185" t="s">
        <v>9636</v>
      </c>
      <c r="D185" t="s">
        <v>781</v>
      </c>
      <c r="E185">
        <v>3000</v>
      </c>
      <c r="F185" t="s">
        <v>708</v>
      </c>
      <c r="G185" t="s">
        <v>9500</v>
      </c>
    </row>
    <row r="186" spans="1:7" x14ac:dyDescent="0.2">
      <c r="A186" t="s">
        <v>9637</v>
      </c>
      <c r="B186" t="s">
        <v>9638</v>
      </c>
      <c r="C186" t="s">
        <v>9634</v>
      </c>
      <c r="D186" t="s">
        <v>781</v>
      </c>
      <c r="E186">
        <v>3490</v>
      </c>
      <c r="F186" t="s">
        <v>5939</v>
      </c>
      <c r="G186" t="s">
        <v>9500</v>
      </c>
    </row>
    <row r="187" spans="1:7" x14ac:dyDescent="0.2">
      <c r="A187" t="s">
        <v>9639</v>
      </c>
      <c r="B187" t="s">
        <v>9638</v>
      </c>
      <c r="C187" t="s">
        <v>9499</v>
      </c>
      <c r="D187" t="s">
        <v>781</v>
      </c>
      <c r="E187">
        <v>3463</v>
      </c>
      <c r="F187" t="s">
        <v>5939</v>
      </c>
      <c r="G187" t="s">
        <v>9500</v>
      </c>
    </row>
    <row r="188" spans="1:7" x14ac:dyDescent="0.2">
      <c r="A188" t="s">
        <v>9640</v>
      </c>
      <c r="B188" t="s">
        <v>9638</v>
      </c>
      <c r="C188" t="s">
        <v>9641</v>
      </c>
      <c r="D188" t="s">
        <v>781</v>
      </c>
      <c r="E188">
        <v>3484</v>
      </c>
      <c r="F188" t="s">
        <v>5939</v>
      </c>
      <c r="G188" t="s">
        <v>9500</v>
      </c>
    </row>
    <row r="189" spans="1:7" x14ac:dyDescent="0.2">
      <c r="A189" t="s">
        <v>9642</v>
      </c>
      <c r="B189" t="s">
        <v>9638</v>
      </c>
      <c r="C189" t="s">
        <v>9499</v>
      </c>
      <c r="D189" t="s">
        <v>781</v>
      </c>
      <c r="E189">
        <v>3540</v>
      </c>
      <c r="F189" t="s">
        <v>5939</v>
      </c>
      <c r="G189" t="s">
        <v>9500</v>
      </c>
    </row>
    <row r="190" spans="1:7" x14ac:dyDescent="0.2">
      <c r="A190" t="s">
        <v>9643</v>
      </c>
      <c r="B190" t="s">
        <v>9638</v>
      </c>
      <c r="C190" t="s">
        <v>9499</v>
      </c>
      <c r="D190" t="s">
        <v>781</v>
      </c>
      <c r="E190">
        <v>3600</v>
      </c>
      <c r="F190" t="s">
        <v>5939</v>
      </c>
      <c r="G190" t="s">
        <v>9500</v>
      </c>
    </row>
    <row r="191" spans="1:7" x14ac:dyDescent="0.2">
      <c r="A191" t="s">
        <v>9644</v>
      </c>
      <c r="B191" t="s">
        <v>9638</v>
      </c>
      <c r="C191" t="s">
        <v>9584</v>
      </c>
      <c r="D191" t="s">
        <v>781</v>
      </c>
      <c r="E191">
        <v>3600</v>
      </c>
      <c r="F191" t="s">
        <v>5939</v>
      </c>
      <c r="G191" t="s">
        <v>9500</v>
      </c>
    </row>
    <row r="192" spans="1:7" x14ac:dyDescent="0.2">
      <c r="A192" t="s">
        <v>9645</v>
      </c>
      <c r="B192" t="s">
        <v>9638</v>
      </c>
      <c r="C192" t="s">
        <v>9499</v>
      </c>
      <c r="D192" t="s">
        <v>781</v>
      </c>
      <c r="E192">
        <v>3600</v>
      </c>
      <c r="F192" t="s">
        <v>5939</v>
      </c>
      <c r="G192" t="s">
        <v>9500</v>
      </c>
    </row>
    <row r="193" spans="1:7" x14ac:dyDescent="0.2">
      <c r="A193" t="s">
        <v>9646</v>
      </c>
      <c r="B193" t="s">
        <v>9638</v>
      </c>
      <c r="C193" t="s">
        <v>9499</v>
      </c>
      <c r="D193" t="s">
        <v>781</v>
      </c>
      <c r="E193">
        <v>3600</v>
      </c>
      <c r="F193" t="s">
        <v>5939</v>
      </c>
      <c r="G193" t="s">
        <v>9500</v>
      </c>
    </row>
    <row r="194" spans="1:7" x14ac:dyDescent="0.2">
      <c r="A194" t="s">
        <v>9647</v>
      </c>
      <c r="B194" t="s">
        <v>9638</v>
      </c>
      <c r="C194" t="s">
        <v>9499</v>
      </c>
      <c r="D194" t="s">
        <v>781</v>
      </c>
      <c r="E194">
        <v>3600</v>
      </c>
      <c r="F194" t="s">
        <v>5939</v>
      </c>
      <c r="G194" t="s">
        <v>9500</v>
      </c>
    </row>
    <row r="195" spans="1:7" x14ac:dyDescent="0.2">
      <c r="A195" t="s">
        <v>9648</v>
      </c>
      <c r="B195" t="s">
        <v>9638</v>
      </c>
      <c r="C195" t="s">
        <v>9499</v>
      </c>
      <c r="D195" t="s">
        <v>781</v>
      </c>
      <c r="E195">
        <v>3493</v>
      </c>
      <c r="F195" t="s">
        <v>5939</v>
      </c>
      <c r="G195" t="s">
        <v>9500</v>
      </c>
    </row>
    <row r="196" spans="1:7" x14ac:dyDescent="0.2">
      <c r="A196" t="s">
        <v>9649</v>
      </c>
      <c r="B196" t="s">
        <v>9650</v>
      </c>
      <c r="C196" t="s">
        <v>9499</v>
      </c>
      <c r="D196" t="s">
        <v>781</v>
      </c>
      <c r="E196">
        <v>3600</v>
      </c>
      <c r="F196" t="s">
        <v>5939</v>
      </c>
      <c r="G196" t="s">
        <v>9500</v>
      </c>
    </row>
    <row r="197" spans="1:7" x14ac:dyDescent="0.2">
      <c r="A197" t="s">
        <v>9651</v>
      </c>
      <c r="B197" t="s">
        <v>9652</v>
      </c>
      <c r="C197" t="s">
        <v>9595</v>
      </c>
      <c r="D197" t="s">
        <v>781</v>
      </c>
      <c r="E197">
        <v>3391</v>
      </c>
      <c r="F197" t="s">
        <v>9249</v>
      </c>
      <c r="G197" t="s">
        <v>9500</v>
      </c>
    </row>
    <row r="198" spans="1:7" x14ac:dyDescent="0.2">
      <c r="A198" t="s">
        <v>9653</v>
      </c>
      <c r="B198" t="s">
        <v>9654</v>
      </c>
      <c r="C198" t="s">
        <v>9490</v>
      </c>
      <c r="D198" t="s">
        <v>781</v>
      </c>
      <c r="E198">
        <v>3870</v>
      </c>
      <c r="F198" t="s">
        <v>5939</v>
      </c>
      <c r="G198" t="s">
        <v>9500</v>
      </c>
    </row>
    <row r="199" spans="1:7" x14ac:dyDescent="0.2">
      <c r="A199" t="s">
        <v>9655</v>
      </c>
      <c r="B199" t="s">
        <v>9654</v>
      </c>
      <c r="C199" t="s">
        <v>9634</v>
      </c>
      <c r="D199" t="s">
        <v>781</v>
      </c>
      <c r="E199">
        <v>3825</v>
      </c>
      <c r="F199" t="s">
        <v>5939</v>
      </c>
      <c r="G199" t="s">
        <v>9500</v>
      </c>
    </row>
    <row r="200" spans="1:7" x14ac:dyDescent="0.2">
      <c r="A200" t="s">
        <v>9656</v>
      </c>
      <c r="B200" t="s">
        <v>9654</v>
      </c>
      <c r="C200" t="s">
        <v>9634</v>
      </c>
      <c r="D200" t="s">
        <v>781</v>
      </c>
      <c r="E200">
        <v>3825</v>
      </c>
      <c r="F200" t="s">
        <v>5939</v>
      </c>
      <c r="G200" t="s">
        <v>9500</v>
      </c>
    </row>
    <row r="201" spans="1:7" x14ac:dyDescent="0.2">
      <c r="A201" t="s">
        <v>9657</v>
      </c>
      <c r="B201" t="s">
        <v>9654</v>
      </c>
      <c r="C201" t="s">
        <v>9490</v>
      </c>
      <c r="D201" t="s">
        <v>781</v>
      </c>
      <c r="E201">
        <v>3825</v>
      </c>
      <c r="F201" t="s">
        <v>5939</v>
      </c>
      <c r="G201" t="s">
        <v>9500</v>
      </c>
    </row>
    <row r="202" spans="1:7" x14ac:dyDescent="0.2">
      <c r="A202" t="s">
        <v>9658</v>
      </c>
      <c r="B202" t="s">
        <v>9654</v>
      </c>
      <c r="C202" t="s">
        <v>9515</v>
      </c>
      <c r="D202" t="s">
        <v>781</v>
      </c>
      <c r="E202">
        <v>3825</v>
      </c>
      <c r="F202" t="s">
        <v>5939</v>
      </c>
      <c r="G202" t="s">
        <v>9500</v>
      </c>
    </row>
    <row r="203" spans="1:7" x14ac:dyDescent="0.2">
      <c r="A203" t="s">
        <v>9659</v>
      </c>
      <c r="B203" t="s">
        <v>9654</v>
      </c>
      <c r="C203" t="s">
        <v>9634</v>
      </c>
      <c r="D203" t="s">
        <v>781</v>
      </c>
      <c r="E203">
        <v>3825</v>
      </c>
      <c r="F203" t="s">
        <v>5939</v>
      </c>
      <c r="G203" t="s">
        <v>9500</v>
      </c>
    </row>
    <row r="204" spans="1:7" x14ac:dyDescent="0.2">
      <c r="A204" t="s">
        <v>9660</v>
      </c>
      <c r="B204" t="s">
        <v>9654</v>
      </c>
      <c r="C204" t="s">
        <v>9490</v>
      </c>
      <c r="D204" t="s">
        <v>781</v>
      </c>
      <c r="E204">
        <v>3825</v>
      </c>
      <c r="F204" t="s">
        <v>5939</v>
      </c>
      <c r="G204" t="s">
        <v>9500</v>
      </c>
    </row>
    <row r="205" spans="1:7" x14ac:dyDescent="0.2">
      <c r="A205" t="s">
        <v>9661</v>
      </c>
      <c r="B205" t="s">
        <v>9654</v>
      </c>
      <c r="C205" t="s">
        <v>9625</v>
      </c>
      <c r="D205" t="s">
        <v>781</v>
      </c>
      <c r="E205">
        <v>3825</v>
      </c>
      <c r="F205" t="s">
        <v>5939</v>
      </c>
      <c r="G205" t="s">
        <v>9500</v>
      </c>
    </row>
    <row r="206" spans="1:7" x14ac:dyDescent="0.2">
      <c r="A206" t="s">
        <v>9662</v>
      </c>
      <c r="B206" t="s">
        <v>9654</v>
      </c>
      <c r="C206" t="s">
        <v>9515</v>
      </c>
      <c r="D206" t="s">
        <v>781</v>
      </c>
      <c r="E206">
        <v>3833</v>
      </c>
      <c r="F206" t="s">
        <v>5939</v>
      </c>
      <c r="G206" t="s">
        <v>9500</v>
      </c>
    </row>
    <row r="207" spans="1:7" x14ac:dyDescent="0.2">
      <c r="A207" t="s">
        <v>9663</v>
      </c>
      <c r="B207" t="s">
        <v>9654</v>
      </c>
      <c r="C207" t="s">
        <v>9490</v>
      </c>
      <c r="D207" t="s">
        <v>781</v>
      </c>
      <c r="E207">
        <v>3785</v>
      </c>
      <c r="F207" t="s">
        <v>5939</v>
      </c>
      <c r="G207" t="s">
        <v>9500</v>
      </c>
    </row>
    <row r="208" spans="1:7" x14ac:dyDescent="0.2">
      <c r="A208" t="s">
        <v>9664</v>
      </c>
      <c r="B208" t="s">
        <v>9654</v>
      </c>
      <c r="C208" t="s">
        <v>9625</v>
      </c>
      <c r="D208" t="s">
        <v>781</v>
      </c>
      <c r="E208">
        <v>3825</v>
      </c>
      <c r="F208" t="s">
        <v>5939</v>
      </c>
      <c r="G208" t="s">
        <v>9500</v>
      </c>
    </row>
    <row r="209" spans="1:7" x14ac:dyDescent="0.2">
      <c r="A209" t="s">
        <v>9665</v>
      </c>
      <c r="B209" t="s">
        <v>9654</v>
      </c>
      <c r="C209" t="s">
        <v>9666</v>
      </c>
      <c r="D209" t="s">
        <v>781</v>
      </c>
      <c r="E209">
        <v>3739</v>
      </c>
      <c r="F209" t="s">
        <v>5939</v>
      </c>
      <c r="G209" t="s">
        <v>9500</v>
      </c>
    </row>
    <row r="210" spans="1:7" x14ac:dyDescent="0.2">
      <c r="A210" t="s">
        <v>9667</v>
      </c>
      <c r="B210" t="s">
        <v>9654</v>
      </c>
      <c r="C210" t="s">
        <v>9490</v>
      </c>
      <c r="D210" t="s">
        <v>781</v>
      </c>
      <c r="E210">
        <v>3825</v>
      </c>
      <c r="F210" t="s">
        <v>5939</v>
      </c>
      <c r="G210" t="s">
        <v>9500</v>
      </c>
    </row>
    <row r="211" spans="1:7" x14ac:dyDescent="0.2">
      <c r="A211" t="s">
        <v>9668</v>
      </c>
      <c r="B211" t="s">
        <v>9654</v>
      </c>
      <c r="C211" t="s">
        <v>9625</v>
      </c>
      <c r="D211" t="s">
        <v>781</v>
      </c>
      <c r="E211">
        <v>3825</v>
      </c>
      <c r="F211" t="s">
        <v>5939</v>
      </c>
      <c r="G211" t="s">
        <v>9500</v>
      </c>
    </row>
    <row r="212" spans="1:7" x14ac:dyDescent="0.2">
      <c r="A212" t="s">
        <v>9669</v>
      </c>
      <c r="B212" t="s">
        <v>9654</v>
      </c>
      <c r="C212" t="s">
        <v>9490</v>
      </c>
      <c r="D212" t="s">
        <v>781</v>
      </c>
      <c r="E212">
        <v>3825</v>
      </c>
      <c r="F212" t="s">
        <v>5939</v>
      </c>
      <c r="G212" t="s">
        <v>9500</v>
      </c>
    </row>
    <row r="213" spans="1:7" x14ac:dyDescent="0.2">
      <c r="A213" t="s">
        <v>9670</v>
      </c>
      <c r="B213" t="s">
        <v>9654</v>
      </c>
      <c r="C213" t="s">
        <v>9634</v>
      </c>
      <c r="D213" t="s">
        <v>781</v>
      </c>
      <c r="E213">
        <v>3825</v>
      </c>
      <c r="F213" t="s">
        <v>5939</v>
      </c>
      <c r="G213" t="s">
        <v>9500</v>
      </c>
    </row>
    <row r="214" spans="1:7" x14ac:dyDescent="0.2">
      <c r="A214" t="s">
        <v>9671</v>
      </c>
      <c r="B214" t="s">
        <v>9672</v>
      </c>
      <c r="C214" t="s">
        <v>9490</v>
      </c>
      <c r="D214" t="s">
        <v>781</v>
      </c>
      <c r="E214">
        <v>3765</v>
      </c>
      <c r="F214" t="s">
        <v>5939</v>
      </c>
      <c r="G214" t="s">
        <v>9500</v>
      </c>
    </row>
    <row r="215" spans="1:7" x14ac:dyDescent="0.2">
      <c r="A215" t="s">
        <v>9673</v>
      </c>
      <c r="B215" t="s">
        <v>9674</v>
      </c>
      <c r="C215" t="s">
        <v>5939</v>
      </c>
      <c r="D215" t="s">
        <v>781</v>
      </c>
      <c r="E215">
        <v>3825</v>
      </c>
      <c r="F215" t="s">
        <v>5939</v>
      </c>
      <c r="G215" t="s">
        <v>9500</v>
      </c>
    </row>
    <row r="216" spans="1:7" x14ac:dyDescent="0.2">
      <c r="A216" t="s">
        <v>9675</v>
      </c>
      <c r="B216" t="s">
        <v>9676</v>
      </c>
      <c r="C216" t="s">
        <v>9634</v>
      </c>
      <c r="D216" t="s">
        <v>781</v>
      </c>
      <c r="E216">
        <v>3825</v>
      </c>
      <c r="F216" t="s">
        <v>5939</v>
      </c>
      <c r="G216" t="s">
        <v>9500</v>
      </c>
    </row>
    <row r="217" spans="1:7" x14ac:dyDescent="0.2">
      <c r="A217" t="s">
        <v>9677</v>
      </c>
      <c r="B217" t="s">
        <v>9678</v>
      </c>
      <c r="C217" t="s">
        <v>9249</v>
      </c>
      <c r="D217" t="s">
        <v>781</v>
      </c>
      <c r="E217">
        <v>3825</v>
      </c>
      <c r="F217" t="s">
        <v>9249</v>
      </c>
      <c r="G217" t="s">
        <v>9500</v>
      </c>
    </row>
    <row r="218" spans="1:7" x14ac:dyDescent="0.2">
      <c r="A218" t="s">
        <v>9679</v>
      </c>
      <c r="B218" t="s">
        <v>9678</v>
      </c>
      <c r="C218" t="s">
        <v>7716</v>
      </c>
      <c r="D218" t="s">
        <v>781</v>
      </c>
      <c r="E218">
        <v>3787</v>
      </c>
      <c r="F218" t="s">
        <v>9249</v>
      </c>
      <c r="G218" t="s">
        <v>9500</v>
      </c>
    </row>
    <row r="219" spans="1:7" x14ac:dyDescent="0.2">
      <c r="A219" t="s">
        <v>9680</v>
      </c>
      <c r="B219" t="s">
        <v>9681</v>
      </c>
      <c r="C219" t="s">
        <v>9490</v>
      </c>
      <c r="D219" t="s">
        <v>781</v>
      </c>
      <c r="E219">
        <v>3814</v>
      </c>
      <c r="F219" t="s">
        <v>5939</v>
      </c>
      <c r="G219" t="s">
        <v>9500</v>
      </c>
    </row>
    <row r="220" spans="1:7" x14ac:dyDescent="0.2">
      <c r="A220" t="s">
        <v>9682</v>
      </c>
      <c r="B220" t="s">
        <v>9681</v>
      </c>
      <c r="C220" t="s">
        <v>1305</v>
      </c>
      <c r="D220" t="s">
        <v>781</v>
      </c>
      <c r="E220">
        <v>3841</v>
      </c>
      <c r="F220" t="s">
        <v>867</v>
      </c>
      <c r="G220" t="s">
        <v>9500</v>
      </c>
    </row>
    <row r="221" spans="1:7" x14ac:dyDescent="0.2">
      <c r="A221" t="s">
        <v>9683</v>
      </c>
      <c r="B221" t="s">
        <v>9684</v>
      </c>
      <c r="C221" t="s">
        <v>9634</v>
      </c>
      <c r="D221" t="s">
        <v>781</v>
      </c>
      <c r="E221">
        <v>3769</v>
      </c>
      <c r="F221" t="s">
        <v>5939</v>
      </c>
      <c r="G221" t="s">
        <v>9500</v>
      </c>
    </row>
    <row r="222" spans="1:7" x14ac:dyDescent="0.2">
      <c r="A222" t="s">
        <v>9685</v>
      </c>
      <c r="B222" t="s">
        <v>9686</v>
      </c>
      <c r="C222" t="s">
        <v>1419</v>
      </c>
      <c r="D222" t="s">
        <v>781</v>
      </c>
      <c r="E222">
        <v>3750</v>
      </c>
      <c r="F222" t="s">
        <v>5939</v>
      </c>
      <c r="G222" t="s">
        <v>9500</v>
      </c>
    </row>
    <row r="223" spans="1:7" x14ac:dyDescent="0.2">
      <c r="A223" t="s">
        <v>9687</v>
      </c>
      <c r="B223" t="s">
        <v>9688</v>
      </c>
      <c r="C223" t="s">
        <v>5939</v>
      </c>
      <c r="D223" t="s">
        <v>781</v>
      </c>
      <c r="E223">
        <v>4147</v>
      </c>
      <c r="F223" t="s">
        <v>5939</v>
      </c>
      <c r="G223" t="s">
        <v>9500</v>
      </c>
    </row>
    <row r="224" spans="1:7" x14ac:dyDescent="0.2">
      <c r="A224" t="s">
        <v>9689</v>
      </c>
      <c r="B224" t="s">
        <v>9688</v>
      </c>
      <c r="C224" t="s">
        <v>9490</v>
      </c>
      <c r="D224" t="s">
        <v>781</v>
      </c>
      <c r="E224">
        <v>3943</v>
      </c>
      <c r="F224" t="s">
        <v>5939</v>
      </c>
      <c r="G224" t="s">
        <v>9500</v>
      </c>
    </row>
    <row r="225" spans="1:7" x14ac:dyDescent="0.2">
      <c r="A225" t="s">
        <v>9690</v>
      </c>
      <c r="B225" t="s">
        <v>9691</v>
      </c>
      <c r="C225" t="s">
        <v>867</v>
      </c>
      <c r="D225" t="s">
        <v>781</v>
      </c>
      <c r="E225">
        <v>4030</v>
      </c>
      <c r="F225" t="s">
        <v>867</v>
      </c>
      <c r="G225" t="s">
        <v>9500</v>
      </c>
    </row>
    <row r="226" spans="1:7" x14ac:dyDescent="0.2">
      <c r="A226" t="s">
        <v>9692</v>
      </c>
      <c r="B226" t="s">
        <v>9693</v>
      </c>
      <c r="C226" t="s">
        <v>5939</v>
      </c>
      <c r="D226" t="s">
        <v>781</v>
      </c>
      <c r="E226">
        <v>4138</v>
      </c>
      <c r="F226" t="s">
        <v>5939</v>
      </c>
      <c r="G226" t="s">
        <v>9500</v>
      </c>
    </row>
    <row r="227" spans="1:7" x14ac:dyDescent="0.2">
      <c r="A227" t="s">
        <v>9694</v>
      </c>
      <c r="B227" t="s">
        <v>9695</v>
      </c>
      <c r="C227" t="s">
        <v>9490</v>
      </c>
      <c r="D227" t="s">
        <v>781</v>
      </c>
      <c r="E227">
        <v>4000</v>
      </c>
      <c r="F227" t="s">
        <v>5939</v>
      </c>
      <c r="G227" t="s">
        <v>9500</v>
      </c>
    </row>
    <row r="228" spans="1:7" x14ac:dyDescent="0.2">
      <c r="A228" t="s">
        <v>9696</v>
      </c>
      <c r="B228" t="s">
        <v>9697</v>
      </c>
      <c r="C228" t="s">
        <v>9698</v>
      </c>
      <c r="D228" t="s">
        <v>9699</v>
      </c>
      <c r="E228">
        <v>4200</v>
      </c>
      <c r="F228" t="s">
        <v>7134</v>
      </c>
      <c r="G228" t="s">
        <v>9500</v>
      </c>
    </row>
    <row r="229" spans="1:7" x14ac:dyDescent="0.2">
      <c r="A229" t="s">
        <v>9700</v>
      </c>
      <c r="B229" t="s">
        <v>9697</v>
      </c>
      <c r="C229" t="s">
        <v>6725</v>
      </c>
      <c r="D229" t="s">
        <v>9699</v>
      </c>
      <c r="E229">
        <v>4056</v>
      </c>
      <c r="F229" t="s">
        <v>7134</v>
      </c>
      <c r="G229" t="s">
        <v>9500</v>
      </c>
    </row>
    <row r="230" spans="1:7" x14ac:dyDescent="0.2">
      <c r="A230" t="s">
        <v>9701</v>
      </c>
      <c r="B230" t="s">
        <v>9697</v>
      </c>
      <c r="C230" t="s">
        <v>9249</v>
      </c>
      <c r="D230" t="s">
        <v>9699</v>
      </c>
      <c r="E230">
        <v>3975</v>
      </c>
      <c r="F230" t="s">
        <v>9249</v>
      </c>
      <c r="G230" t="s">
        <v>9500</v>
      </c>
    </row>
    <row r="231" spans="1:7" x14ac:dyDescent="0.2">
      <c r="A231" t="s">
        <v>9702</v>
      </c>
      <c r="B231" t="s">
        <v>9703</v>
      </c>
      <c r="C231" t="s">
        <v>9704</v>
      </c>
      <c r="D231" t="s">
        <v>9699</v>
      </c>
      <c r="E231">
        <v>4254</v>
      </c>
      <c r="F231" t="s">
        <v>7134</v>
      </c>
      <c r="G231" t="s">
        <v>9500</v>
      </c>
    </row>
    <row r="232" spans="1:7" x14ac:dyDescent="0.2">
      <c r="A232" t="s">
        <v>9705</v>
      </c>
      <c r="B232" t="s">
        <v>9706</v>
      </c>
      <c r="C232" t="s">
        <v>5939</v>
      </c>
      <c r="D232" t="s">
        <v>2718</v>
      </c>
      <c r="E232">
        <v>3136</v>
      </c>
      <c r="F232" t="s">
        <v>5939</v>
      </c>
      <c r="G232" t="s">
        <v>9500</v>
      </c>
    </row>
    <row r="233" spans="1:7" x14ac:dyDescent="0.2">
      <c r="A233" t="s">
        <v>9707</v>
      </c>
      <c r="B233" t="s">
        <v>2845</v>
      </c>
      <c r="C233" t="s">
        <v>9708</v>
      </c>
      <c r="D233" t="s">
        <v>2718</v>
      </c>
      <c r="E233">
        <v>3985</v>
      </c>
      <c r="F233" t="s">
        <v>5939</v>
      </c>
      <c r="G233" t="s">
        <v>9500</v>
      </c>
    </row>
    <row r="234" spans="1:7" x14ac:dyDescent="0.2">
      <c r="A234" t="s">
        <v>9709</v>
      </c>
      <c r="B234" t="s">
        <v>9710</v>
      </c>
      <c r="C234" t="s">
        <v>9711</v>
      </c>
      <c r="D234" t="s">
        <v>9712</v>
      </c>
      <c r="E234">
        <v>3526</v>
      </c>
      <c r="F234" t="s">
        <v>7134</v>
      </c>
      <c r="G234" t="s">
        <v>9500</v>
      </c>
    </row>
    <row r="235" spans="1:7" x14ac:dyDescent="0.2">
      <c r="A235" t="s">
        <v>9713</v>
      </c>
      <c r="B235" t="s">
        <v>9710</v>
      </c>
      <c r="C235" t="s">
        <v>9714</v>
      </c>
      <c r="D235" t="s">
        <v>9712</v>
      </c>
      <c r="E235">
        <v>3400</v>
      </c>
      <c r="F235" t="s">
        <v>7134</v>
      </c>
      <c r="G235" t="s">
        <v>9500</v>
      </c>
    </row>
    <row r="236" spans="1:7" x14ac:dyDescent="0.2">
      <c r="A236" t="s">
        <v>9715</v>
      </c>
      <c r="B236" t="s">
        <v>9710</v>
      </c>
      <c r="C236" t="s">
        <v>7134</v>
      </c>
      <c r="D236" t="s">
        <v>9712</v>
      </c>
      <c r="E236">
        <v>3400</v>
      </c>
      <c r="F236" t="s">
        <v>7134</v>
      </c>
      <c r="G236" t="s">
        <v>9500</v>
      </c>
    </row>
    <row r="237" spans="1:7" x14ac:dyDescent="0.2">
      <c r="A237" t="s">
        <v>9716</v>
      </c>
      <c r="B237" t="s">
        <v>9717</v>
      </c>
      <c r="C237" t="s">
        <v>9718</v>
      </c>
      <c r="D237" t="s">
        <v>9712</v>
      </c>
      <c r="E237">
        <v>5099</v>
      </c>
      <c r="F237" t="s">
        <v>7134</v>
      </c>
      <c r="G237" t="s">
        <v>9500</v>
      </c>
    </row>
    <row r="238" spans="1:7" x14ac:dyDescent="0.2">
      <c r="A238" t="s">
        <v>9719</v>
      </c>
      <c r="B238" t="s">
        <v>9720</v>
      </c>
      <c r="C238" t="s">
        <v>9634</v>
      </c>
      <c r="D238" t="s">
        <v>9712</v>
      </c>
      <c r="E238">
        <v>3050</v>
      </c>
      <c r="F238" t="s">
        <v>5939</v>
      </c>
      <c r="G238" t="s">
        <v>9500</v>
      </c>
    </row>
    <row r="239" spans="1:7" x14ac:dyDescent="0.2">
      <c r="A239" t="s">
        <v>9721</v>
      </c>
      <c r="B239" t="s">
        <v>9720</v>
      </c>
      <c r="C239" t="s">
        <v>1419</v>
      </c>
      <c r="D239" t="s">
        <v>9712</v>
      </c>
      <c r="E239">
        <v>3050</v>
      </c>
      <c r="F239" t="s">
        <v>5939</v>
      </c>
      <c r="G239" t="s">
        <v>9500</v>
      </c>
    </row>
    <row r="240" spans="1:7" x14ac:dyDescent="0.2">
      <c r="A240" t="s">
        <v>9722</v>
      </c>
      <c r="B240" t="s">
        <v>9723</v>
      </c>
      <c r="C240" t="s">
        <v>9724</v>
      </c>
      <c r="D240" t="s">
        <v>9712</v>
      </c>
      <c r="E240">
        <v>3369</v>
      </c>
      <c r="F240" t="s">
        <v>5939</v>
      </c>
      <c r="G240" t="s">
        <v>9500</v>
      </c>
    </row>
    <row r="241" spans="1:7" x14ac:dyDescent="0.2">
      <c r="A241" t="s">
        <v>9725</v>
      </c>
      <c r="B241" t="s">
        <v>9723</v>
      </c>
      <c r="C241" t="s">
        <v>5939</v>
      </c>
      <c r="D241" t="s">
        <v>9712</v>
      </c>
      <c r="E241">
        <v>3950</v>
      </c>
      <c r="F241" t="s">
        <v>5939</v>
      </c>
      <c r="G241" t="s">
        <v>9500</v>
      </c>
    </row>
    <row r="242" spans="1:7" x14ac:dyDescent="0.2">
      <c r="A242" t="s">
        <v>9726</v>
      </c>
      <c r="B242" t="s">
        <v>9727</v>
      </c>
      <c r="C242" t="s">
        <v>9728</v>
      </c>
      <c r="D242" t="s">
        <v>9712</v>
      </c>
      <c r="E242">
        <v>3790</v>
      </c>
      <c r="F242" t="s">
        <v>7134</v>
      </c>
      <c r="G242" t="s">
        <v>9500</v>
      </c>
    </row>
    <row r="243" spans="1:7" x14ac:dyDescent="0.2">
      <c r="A243" t="s">
        <v>9729</v>
      </c>
      <c r="B243" t="s">
        <v>9727</v>
      </c>
      <c r="C243" t="s">
        <v>6216</v>
      </c>
      <c r="D243" t="s">
        <v>9712</v>
      </c>
      <c r="E243">
        <v>3750</v>
      </c>
      <c r="F243" t="s">
        <v>6284</v>
      </c>
      <c r="G243" t="s">
        <v>9500</v>
      </c>
    </row>
    <row r="244" spans="1:7" x14ac:dyDescent="0.2">
      <c r="A244" t="s">
        <v>9730</v>
      </c>
      <c r="B244" t="s">
        <v>9731</v>
      </c>
      <c r="C244" t="s">
        <v>9732</v>
      </c>
      <c r="D244" t="s">
        <v>9712</v>
      </c>
      <c r="E244">
        <v>3875</v>
      </c>
      <c r="F244" t="s">
        <v>7134</v>
      </c>
      <c r="G244" t="s">
        <v>9500</v>
      </c>
    </row>
    <row r="245" spans="1:7" x14ac:dyDescent="0.2">
      <c r="A245" t="s">
        <v>2352</v>
      </c>
      <c r="B245" t="s">
        <v>2357</v>
      </c>
      <c r="C245" t="s">
        <v>1419</v>
      </c>
      <c r="D245" t="s">
        <v>781</v>
      </c>
      <c r="E245">
        <v>4473</v>
      </c>
      <c r="F245" t="s">
        <v>5939</v>
      </c>
      <c r="G245" t="s">
        <v>9733</v>
      </c>
    </row>
    <row r="246" spans="1:7" x14ac:dyDescent="0.2">
      <c r="A246" t="s">
        <v>9734</v>
      </c>
      <c r="B246" t="s">
        <v>9735</v>
      </c>
      <c r="C246" t="s">
        <v>1419</v>
      </c>
      <c r="D246" t="s">
        <v>781</v>
      </c>
      <c r="E246">
        <v>4605</v>
      </c>
      <c r="F246" t="s">
        <v>5939</v>
      </c>
      <c r="G246" t="s">
        <v>9733</v>
      </c>
    </row>
    <row r="247" spans="1:7" x14ac:dyDescent="0.2">
      <c r="A247" t="s">
        <v>9736</v>
      </c>
      <c r="B247" t="s">
        <v>9735</v>
      </c>
      <c r="C247" t="s">
        <v>1419</v>
      </c>
      <c r="D247" t="s">
        <v>781</v>
      </c>
      <c r="E247">
        <v>4511</v>
      </c>
      <c r="F247" t="s">
        <v>5939</v>
      </c>
      <c r="G247" t="s">
        <v>9733</v>
      </c>
    </row>
    <row r="248" spans="1:7" x14ac:dyDescent="0.2">
      <c r="A248" t="s">
        <v>9737</v>
      </c>
      <c r="B248" t="s">
        <v>9738</v>
      </c>
      <c r="C248" t="s">
        <v>1419</v>
      </c>
      <c r="D248" t="s">
        <v>781</v>
      </c>
      <c r="E248">
        <v>4414</v>
      </c>
      <c r="F248" t="s">
        <v>5939</v>
      </c>
      <c r="G248" t="s">
        <v>9733</v>
      </c>
    </row>
    <row r="249" spans="1:7" x14ac:dyDescent="0.2">
      <c r="A249" t="s">
        <v>1409</v>
      </c>
      <c r="B249" t="s">
        <v>1415</v>
      </c>
      <c r="C249" t="s">
        <v>1419</v>
      </c>
      <c r="D249" t="s">
        <v>781</v>
      </c>
      <c r="E249">
        <v>4508</v>
      </c>
      <c r="F249" t="s">
        <v>5939</v>
      </c>
      <c r="G249" t="s">
        <v>9733</v>
      </c>
    </row>
    <row r="250" spans="1:7" x14ac:dyDescent="0.2">
      <c r="A250" t="s">
        <v>9739</v>
      </c>
      <c r="B250" t="s">
        <v>9740</v>
      </c>
      <c r="C250" t="s">
        <v>5939</v>
      </c>
      <c r="D250" t="s">
        <v>781</v>
      </c>
      <c r="E250">
        <v>4441</v>
      </c>
      <c r="F250" t="s">
        <v>5939</v>
      </c>
      <c r="G250" t="s">
        <v>9733</v>
      </c>
    </row>
    <row r="251" spans="1:7" x14ac:dyDescent="0.2">
      <c r="A251" t="s">
        <v>9741</v>
      </c>
      <c r="B251" t="s">
        <v>9740</v>
      </c>
      <c r="C251" t="s">
        <v>9634</v>
      </c>
      <c r="D251" t="s">
        <v>781</v>
      </c>
      <c r="E251">
        <v>4504</v>
      </c>
      <c r="F251" t="s">
        <v>5939</v>
      </c>
      <c r="G251" t="s">
        <v>9733</v>
      </c>
    </row>
    <row r="252" spans="1:7" x14ac:dyDescent="0.2">
      <c r="A252" t="s">
        <v>9742</v>
      </c>
      <c r="B252" t="s">
        <v>9740</v>
      </c>
      <c r="C252" t="s">
        <v>1419</v>
      </c>
      <c r="D252" t="s">
        <v>781</v>
      </c>
      <c r="E252">
        <v>4526</v>
      </c>
      <c r="F252" t="s">
        <v>5939</v>
      </c>
      <c r="G252" t="s">
        <v>9733</v>
      </c>
    </row>
    <row r="253" spans="1:7" x14ac:dyDescent="0.2">
      <c r="A253" t="s">
        <v>9743</v>
      </c>
      <c r="B253" t="s">
        <v>9740</v>
      </c>
      <c r="C253" t="s">
        <v>1419</v>
      </c>
      <c r="D253" t="s">
        <v>781</v>
      </c>
      <c r="E253">
        <v>4516</v>
      </c>
      <c r="F253" t="s">
        <v>5939</v>
      </c>
      <c r="G253" t="s">
        <v>9733</v>
      </c>
    </row>
    <row r="254" spans="1:7" x14ac:dyDescent="0.2">
      <c r="A254" t="s">
        <v>9744</v>
      </c>
      <c r="B254" t="s">
        <v>9740</v>
      </c>
      <c r="C254" t="s">
        <v>9634</v>
      </c>
      <c r="D254" t="s">
        <v>781</v>
      </c>
      <c r="E254">
        <v>4637</v>
      </c>
      <c r="F254" t="s">
        <v>5939</v>
      </c>
      <c r="G254" t="s">
        <v>9733</v>
      </c>
    </row>
    <row r="255" spans="1:7" x14ac:dyDescent="0.2">
      <c r="A255" t="s">
        <v>9745</v>
      </c>
      <c r="B255" t="s">
        <v>9740</v>
      </c>
      <c r="C255" t="s">
        <v>5939</v>
      </c>
      <c r="D255" t="s">
        <v>781</v>
      </c>
      <c r="E255">
        <v>4430</v>
      </c>
      <c r="F255" t="s">
        <v>5939</v>
      </c>
      <c r="G255" t="s">
        <v>9733</v>
      </c>
    </row>
    <row r="256" spans="1:7" x14ac:dyDescent="0.2">
      <c r="A256" t="s">
        <v>9746</v>
      </c>
      <c r="B256" t="s">
        <v>9740</v>
      </c>
      <c r="C256" t="s">
        <v>9634</v>
      </c>
      <c r="D256" t="s">
        <v>781</v>
      </c>
      <c r="E256">
        <v>4465</v>
      </c>
      <c r="F256" t="s">
        <v>5939</v>
      </c>
      <c r="G256" t="s">
        <v>9733</v>
      </c>
    </row>
    <row r="257" spans="1:7" x14ac:dyDescent="0.2">
      <c r="A257" t="s">
        <v>9747</v>
      </c>
      <c r="B257" t="s">
        <v>9740</v>
      </c>
      <c r="C257" t="s">
        <v>5939</v>
      </c>
      <c r="D257" t="s">
        <v>781</v>
      </c>
      <c r="E257">
        <v>4481</v>
      </c>
      <c r="F257" t="s">
        <v>5939</v>
      </c>
      <c r="G257" t="s">
        <v>9733</v>
      </c>
    </row>
    <row r="258" spans="1:7" x14ac:dyDescent="0.2">
      <c r="A258" t="s">
        <v>883</v>
      </c>
      <c r="B258" t="s">
        <v>9748</v>
      </c>
      <c r="C258" t="s">
        <v>461</v>
      </c>
      <c r="D258" t="s">
        <v>781</v>
      </c>
      <c r="E258">
        <v>6718</v>
      </c>
      <c r="F258" t="s">
        <v>498</v>
      </c>
      <c r="G258" t="s">
        <v>9749</v>
      </c>
    </row>
    <row r="259" spans="1:7" x14ac:dyDescent="0.2">
      <c r="A259" t="s">
        <v>891</v>
      </c>
      <c r="B259" t="s">
        <v>9748</v>
      </c>
      <c r="C259" t="s">
        <v>498</v>
      </c>
      <c r="D259" t="s">
        <v>781</v>
      </c>
      <c r="E259">
        <v>6331</v>
      </c>
      <c r="F259" t="s">
        <v>498</v>
      </c>
      <c r="G259" t="s">
        <v>9749</v>
      </c>
    </row>
    <row r="260" spans="1:7" x14ac:dyDescent="0.2">
      <c r="A260" t="s">
        <v>870</v>
      </c>
      <c r="B260" t="s">
        <v>9748</v>
      </c>
      <c r="C260" t="s">
        <v>877</v>
      </c>
      <c r="D260" t="s">
        <v>781</v>
      </c>
      <c r="E260">
        <v>6780</v>
      </c>
      <c r="F260" t="s">
        <v>1589</v>
      </c>
      <c r="G260" t="s">
        <v>9749</v>
      </c>
    </row>
    <row r="261" spans="1:7" x14ac:dyDescent="0.2">
      <c r="A261" t="s">
        <v>1185</v>
      </c>
      <c r="B261" t="s">
        <v>1094</v>
      </c>
      <c r="C261" t="s">
        <v>498</v>
      </c>
      <c r="D261" t="s">
        <v>781</v>
      </c>
      <c r="E261">
        <v>7216</v>
      </c>
      <c r="F261" t="s">
        <v>498</v>
      </c>
      <c r="G261" t="s">
        <v>9749</v>
      </c>
    </row>
    <row r="262" spans="1:7" x14ac:dyDescent="0.2">
      <c r="A262" t="s">
        <v>1214</v>
      </c>
      <c r="B262" t="s">
        <v>1094</v>
      </c>
      <c r="C262" t="s">
        <v>498</v>
      </c>
      <c r="D262" t="s">
        <v>781</v>
      </c>
      <c r="E262">
        <v>7212</v>
      </c>
      <c r="F262" t="s">
        <v>498</v>
      </c>
      <c r="G262" t="s">
        <v>9749</v>
      </c>
    </row>
    <row r="263" spans="1:7" x14ac:dyDescent="0.2">
      <c r="A263" t="s">
        <v>1312</v>
      </c>
      <c r="B263" t="s">
        <v>1094</v>
      </c>
      <c r="C263" t="s">
        <v>498</v>
      </c>
      <c r="D263" t="s">
        <v>781</v>
      </c>
      <c r="E263">
        <v>7353</v>
      </c>
      <c r="F263" t="s">
        <v>498</v>
      </c>
      <c r="G263" t="s">
        <v>9749</v>
      </c>
    </row>
    <row r="264" spans="1:7" x14ac:dyDescent="0.2">
      <c r="A264" t="s">
        <v>1126</v>
      </c>
      <c r="B264" t="s">
        <v>1094</v>
      </c>
      <c r="C264" t="s">
        <v>1129</v>
      </c>
      <c r="D264" t="s">
        <v>781</v>
      </c>
      <c r="E264">
        <v>7200</v>
      </c>
      <c r="F264" t="s">
        <v>9249</v>
      </c>
      <c r="G264" t="s">
        <v>9749</v>
      </c>
    </row>
    <row r="265" spans="1:7" x14ac:dyDescent="0.2">
      <c r="A265" t="s">
        <v>1138</v>
      </c>
      <c r="B265" t="s">
        <v>1094</v>
      </c>
      <c r="C265" t="s">
        <v>1142</v>
      </c>
      <c r="D265" t="s">
        <v>781</v>
      </c>
      <c r="E265">
        <v>7363</v>
      </c>
      <c r="F265" t="s">
        <v>9249</v>
      </c>
      <c r="G265" t="s">
        <v>9749</v>
      </c>
    </row>
    <row r="266" spans="1:7" x14ac:dyDescent="0.2">
      <c r="A266" t="s">
        <v>1247</v>
      </c>
      <c r="B266" t="s">
        <v>1094</v>
      </c>
      <c r="C266" t="s">
        <v>1129</v>
      </c>
      <c r="D266" t="s">
        <v>781</v>
      </c>
      <c r="E266">
        <v>7215</v>
      </c>
      <c r="F266" t="s">
        <v>9249</v>
      </c>
      <c r="G266" t="s">
        <v>9749</v>
      </c>
    </row>
    <row r="267" spans="1:7" x14ac:dyDescent="0.2">
      <c r="A267" t="s">
        <v>1267</v>
      </c>
      <c r="B267" t="s">
        <v>1094</v>
      </c>
      <c r="C267" t="s">
        <v>1129</v>
      </c>
      <c r="D267" t="s">
        <v>781</v>
      </c>
      <c r="E267">
        <v>7264</v>
      </c>
      <c r="F267" t="s">
        <v>9249</v>
      </c>
      <c r="G267" t="s">
        <v>9749</v>
      </c>
    </row>
    <row r="268" spans="1:7" x14ac:dyDescent="0.2">
      <c r="A268" t="s">
        <v>1272</v>
      </c>
      <c r="B268" t="s">
        <v>1094</v>
      </c>
      <c r="C268" t="s">
        <v>1275</v>
      </c>
      <c r="D268" t="s">
        <v>781</v>
      </c>
      <c r="E268">
        <v>7306</v>
      </c>
      <c r="F268" t="s">
        <v>9249</v>
      </c>
      <c r="G268" t="s">
        <v>9749</v>
      </c>
    </row>
    <row r="269" spans="1:7" x14ac:dyDescent="0.2">
      <c r="A269" t="s">
        <v>1207</v>
      </c>
      <c r="B269" t="s">
        <v>1211</v>
      </c>
      <c r="C269" t="s">
        <v>498</v>
      </c>
      <c r="D269" t="s">
        <v>781</v>
      </c>
      <c r="E269">
        <v>7215</v>
      </c>
      <c r="F269" t="s">
        <v>498</v>
      </c>
      <c r="G269" t="s">
        <v>9749</v>
      </c>
    </row>
    <row r="270" spans="1:7" x14ac:dyDescent="0.2">
      <c r="A270" t="s">
        <v>1263</v>
      </c>
      <c r="B270" t="s">
        <v>9750</v>
      </c>
      <c r="C270" t="s">
        <v>498</v>
      </c>
      <c r="D270" t="s">
        <v>781</v>
      </c>
      <c r="E270">
        <v>7216</v>
      </c>
      <c r="F270" t="s">
        <v>498</v>
      </c>
      <c r="G270" t="s">
        <v>9749</v>
      </c>
    </row>
    <row r="271" spans="1:7" x14ac:dyDescent="0.2">
      <c r="A271" t="s">
        <v>1220</v>
      </c>
      <c r="B271" t="s">
        <v>1224</v>
      </c>
      <c r="C271" t="s">
        <v>498</v>
      </c>
      <c r="D271" t="s">
        <v>781</v>
      </c>
      <c r="E271">
        <v>7212</v>
      </c>
      <c r="F271" t="s">
        <v>498</v>
      </c>
      <c r="G271" t="s">
        <v>9749</v>
      </c>
    </row>
    <row r="272" spans="1:7" x14ac:dyDescent="0.2">
      <c r="A272" t="s">
        <v>1155</v>
      </c>
      <c r="B272" t="s">
        <v>1160</v>
      </c>
      <c r="C272" t="s">
        <v>498</v>
      </c>
      <c r="D272" t="s">
        <v>781</v>
      </c>
      <c r="E272">
        <v>7078</v>
      </c>
      <c r="F272" t="s">
        <v>498</v>
      </c>
      <c r="G272" t="s">
        <v>9749</v>
      </c>
    </row>
    <row r="273" spans="1:7" x14ac:dyDescent="0.2">
      <c r="A273" t="s">
        <v>1281</v>
      </c>
      <c r="B273" t="s">
        <v>1284</v>
      </c>
      <c r="C273" t="s">
        <v>498</v>
      </c>
      <c r="D273" t="s">
        <v>781</v>
      </c>
      <c r="E273">
        <v>7214</v>
      </c>
      <c r="F273" t="s">
        <v>498</v>
      </c>
      <c r="G273" t="s">
        <v>9749</v>
      </c>
    </row>
    <row r="274" spans="1:7" x14ac:dyDescent="0.2">
      <c r="A274" t="s">
        <v>2399</v>
      </c>
      <c r="B274" t="s">
        <v>9751</v>
      </c>
      <c r="C274" t="s">
        <v>498</v>
      </c>
      <c r="D274" t="s">
        <v>781</v>
      </c>
      <c r="E274">
        <v>5913</v>
      </c>
      <c r="F274" t="s">
        <v>498</v>
      </c>
      <c r="G274" t="s">
        <v>9749</v>
      </c>
    </row>
    <row r="275" spans="1:7" x14ac:dyDescent="0.2">
      <c r="A275" t="s">
        <v>2221</v>
      </c>
      <c r="B275" t="s">
        <v>9752</v>
      </c>
      <c r="C275" t="s">
        <v>2227</v>
      </c>
      <c r="D275" t="s">
        <v>781</v>
      </c>
      <c r="E275">
        <v>6741</v>
      </c>
      <c r="F275" t="s">
        <v>498</v>
      </c>
      <c r="G275" t="s">
        <v>9749</v>
      </c>
    </row>
    <row r="276" spans="1:7" x14ac:dyDescent="0.2">
      <c r="A276" t="s">
        <v>2233</v>
      </c>
      <c r="B276" t="s">
        <v>9752</v>
      </c>
      <c r="C276" t="s">
        <v>498</v>
      </c>
      <c r="D276" t="s">
        <v>781</v>
      </c>
      <c r="E276">
        <v>7100</v>
      </c>
      <c r="F276" t="s">
        <v>498</v>
      </c>
      <c r="G276" t="s">
        <v>9749</v>
      </c>
    </row>
    <row r="277" spans="1:7" x14ac:dyDescent="0.2">
      <c r="A277" t="s">
        <v>3629</v>
      </c>
      <c r="B277" t="s">
        <v>9753</v>
      </c>
      <c r="C277" t="s">
        <v>498</v>
      </c>
      <c r="D277" t="s">
        <v>781</v>
      </c>
      <c r="E277">
        <v>6788</v>
      </c>
      <c r="F277" t="s">
        <v>498</v>
      </c>
      <c r="G277" t="s">
        <v>9749</v>
      </c>
    </row>
    <row r="278" spans="1:7" x14ac:dyDescent="0.2">
      <c r="A278" t="s">
        <v>1734</v>
      </c>
      <c r="B278" t="s">
        <v>9753</v>
      </c>
      <c r="C278" t="s">
        <v>498</v>
      </c>
      <c r="D278" t="s">
        <v>781</v>
      </c>
      <c r="E278">
        <v>6748</v>
      </c>
      <c r="F278" t="s">
        <v>498</v>
      </c>
      <c r="G278" t="s">
        <v>9749</v>
      </c>
    </row>
    <row r="279" spans="1:7" x14ac:dyDescent="0.2">
      <c r="A279" t="s">
        <v>1584</v>
      </c>
      <c r="B279" t="s">
        <v>9753</v>
      </c>
      <c r="C279" t="s">
        <v>1589</v>
      </c>
      <c r="D279" t="s">
        <v>781</v>
      </c>
      <c r="E279">
        <v>6831</v>
      </c>
      <c r="F279" t="s">
        <v>1589</v>
      </c>
      <c r="G279" t="s">
        <v>9749</v>
      </c>
    </row>
    <row r="280" spans="1:7" x14ac:dyDescent="0.2">
      <c r="A280" t="s">
        <v>7442</v>
      </c>
      <c r="B280" t="s">
        <v>9754</v>
      </c>
      <c r="C280" t="s">
        <v>498</v>
      </c>
      <c r="D280" t="s">
        <v>781</v>
      </c>
      <c r="E280">
        <v>6850</v>
      </c>
      <c r="F280" t="s">
        <v>498</v>
      </c>
      <c r="G280" t="s">
        <v>9749</v>
      </c>
    </row>
    <row r="281" spans="1:7" x14ac:dyDescent="0.2">
      <c r="A281" t="s">
        <v>5865</v>
      </c>
      <c r="B281" t="s">
        <v>9754</v>
      </c>
      <c r="C281" t="s">
        <v>498</v>
      </c>
      <c r="D281" t="s">
        <v>781</v>
      </c>
      <c r="E281">
        <v>6088</v>
      </c>
      <c r="F281" t="s">
        <v>498</v>
      </c>
      <c r="G281" t="s">
        <v>9749</v>
      </c>
    </row>
    <row r="282" spans="1:7" x14ac:dyDescent="0.2">
      <c r="A282" t="s">
        <v>1839</v>
      </c>
      <c r="B282" t="s">
        <v>9755</v>
      </c>
      <c r="C282" t="s">
        <v>1847</v>
      </c>
      <c r="D282" t="s">
        <v>781</v>
      </c>
      <c r="E282">
        <v>6257</v>
      </c>
      <c r="F282" t="s">
        <v>7134</v>
      </c>
      <c r="G282" t="s">
        <v>9756</v>
      </c>
    </row>
    <row r="283" spans="1:7" x14ac:dyDescent="0.2">
      <c r="A283" t="s">
        <v>8129</v>
      </c>
      <c r="B283" t="s">
        <v>9757</v>
      </c>
      <c r="C283" t="s">
        <v>1589</v>
      </c>
      <c r="D283" t="s">
        <v>2718</v>
      </c>
      <c r="E283">
        <v>5658</v>
      </c>
      <c r="F283" t="s">
        <v>1589</v>
      </c>
      <c r="G283" t="s">
        <v>9756</v>
      </c>
    </row>
    <row r="284" spans="1:7" x14ac:dyDescent="0.2">
      <c r="A284" t="s">
        <v>8124</v>
      </c>
      <c r="B284" t="s">
        <v>9757</v>
      </c>
      <c r="C284" t="s">
        <v>1589</v>
      </c>
      <c r="D284" t="s">
        <v>2718</v>
      </c>
      <c r="E284">
        <v>6023</v>
      </c>
      <c r="F284" t="s">
        <v>1589</v>
      </c>
      <c r="G284" t="s">
        <v>9756</v>
      </c>
    </row>
    <row r="285" spans="1:7" x14ac:dyDescent="0.2">
      <c r="A285" t="s">
        <v>8135</v>
      </c>
      <c r="B285" t="s">
        <v>9757</v>
      </c>
      <c r="C285" t="s">
        <v>1589</v>
      </c>
      <c r="D285" t="s">
        <v>2718</v>
      </c>
      <c r="E285">
        <v>6121</v>
      </c>
      <c r="F285" t="s">
        <v>1589</v>
      </c>
      <c r="G285" t="s">
        <v>9756</v>
      </c>
    </row>
    <row r="286" spans="1:7" x14ac:dyDescent="0.2">
      <c r="A286" t="s">
        <v>8144</v>
      </c>
      <c r="B286" t="s">
        <v>9757</v>
      </c>
      <c r="C286" t="s">
        <v>1589</v>
      </c>
      <c r="D286" t="s">
        <v>2718</v>
      </c>
      <c r="E286">
        <v>6301</v>
      </c>
      <c r="F286" t="s">
        <v>1589</v>
      </c>
      <c r="G286" t="s">
        <v>9756</v>
      </c>
    </row>
    <row r="287" spans="1:7" x14ac:dyDescent="0.2">
      <c r="A287" t="s">
        <v>2868</v>
      </c>
      <c r="B287" t="s">
        <v>9757</v>
      </c>
      <c r="C287" t="s">
        <v>1589</v>
      </c>
      <c r="D287" t="s">
        <v>2718</v>
      </c>
      <c r="E287">
        <v>6561</v>
      </c>
      <c r="F287" t="s">
        <v>1589</v>
      </c>
      <c r="G287" t="s">
        <v>9756</v>
      </c>
    </row>
    <row r="288" spans="1:7" x14ac:dyDescent="0.2">
      <c r="A288" t="s">
        <v>9240</v>
      </c>
      <c r="B288" t="s">
        <v>2733</v>
      </c>
      <c r="C288" t="s">
        <v>1589</v>
      </c>
      <c r="D288" t="s">
        <v>2718</v>
      </c>
      <c r="E288">
        <v>7348</v>
      </c>
      <c r="F288" t="s">
        <v>1589</v>
      </c>
      <c r="G288" t="s">
        <v>9756</v>
      </c>
    </row>
    <row r="289" spans="1:7" x14ac:dyDescent="0.2">
      <c r="A289" t="s">
        <v>9209</v>
      </c>
      <c r="B289" t="s">
        <v>2733</v>
      </c>
      <c r="C289" t="s">
        <v>1589</v>
      </c>
      <c r="D289" t="s">
        <v>2718</v>
      </c>
      <c r="E289">
        <v>7328</v>
      </c>
      <c r="F289" t="s">
        <v>1589</v>
      </c>
      <c r="G289" t="s">
        <v>9756</v>
      </c>
    </row>
    <row r="290" spans="1:7" x14ac:dyDescent="0.2">
      <c r="A290" t="s">
        <v>9232</v>
      </c>
      <c r="B290" t="s">
        <v>2733</v>
      </c>
      <c r="C290" t="s">
        <v>877</v>
      </c>
      <c r="D290" t="s">
        <v>2718</v>
      </c>
      <c r="E290">
        <v>7363</v>
      </c>
      <c r="F290" t="s">
        <v>1589</v>
      </c>
      <c r="G290" t="s">
        <v>9756</v>
      </c>
    </row>
    <row r="291" spans="1:7" x14ac:dyDescent="0.2">
      <c r="A291" t="s">
        <v>9245</v>
      </c>
      <c r="B291" t="s">
        <v>2733</v>
      </c>
      <c r="C291" t="s">
        <v>9249</v>
      </c>
      <c r="D291" t="s">
        <v>2718</v>
      </c>
      <c r="E291">
        <v>7229</v>
      </c>
      <c r="F291" t="s">
        <v>9249</v>
      </c>
      <c r="G291" t="s">
        <v>9756</v>
      </c>
    </row>
    <row r="292" spans="1:7" x14ac:dyDescent="0.2">
      <c r="A292" t="s">
        <v>9758</v>
      </c>
      <c r="B292" t="s">
        <v>2733</v>
      </c>
      <c r="C292" t="s">
        <v>9249</v>
      </c>
      <c r="D292" t="s">
        <v>2718</v>
      </c>
      <c r="E292">
        <v>7565</v>
      </c>
      <c r="F292" t="s">
        <v>9249</v>
      </c>
      <c r="G292" t="s">
        <v>9756</v>
      </c>
    </row>
    <row r="293" spans="1:7" x14ac:dyDescent="0.2">
      <c r="A293" t="s">
        <v>2782</v>
      </c>
      <c r="B293" t="s">
        <v>9759</v>
      </c>
      <c r="C293" t="s">
        <v>212</v>
      </c>
      <c r="D293" t="s">
        <v>2718</v>
      </c>
      <c r="E293">
        <v>4735</v>
      </c>
      <c r="F293" t="s">
        <v>867</v>
      </c>
      <c r="G293" t="s">
        <v>9756</v>
      </c>
    </row>
    <row r="294" spans="1:7" x14ac:dyDescent="0.2">
      <c r="A294" t="s">
        <v>1953</v>
      </c>
      <c r="B294" t="s">
        <v>792</v>
      </c>
      <c r="C294" t="s">
        <v>212</v>
      </c>
      <c r="D294" t="s">
        <v>781</v>
      </c>
      <c r="E294">
        <v>4842</v>
      </c>
      <c r="F294" t="s">
        <v>867</v>
      </c>
      <c r="G294" t="s">
        <v>9760</v>
      </c>
    </row>
    <row r="295" spans="1:7" x14ac:dyDescent="0.2">
      <c r="A295" t="s">
        <v>1858</v>
      </c>
      <c r="B295" t="s">
        <v>792</v>
      </c>
      <c r="C295" t="s">
        <v>1589</v>
      </c>
      <c r="D295" t="s">
        <v>781</v>
      </c>
      <c r="E295">
        <v>4851</v>
      </c>
      <c r="F295" t="s">
        <v>1589</v>
      </c>
      <c r="G295" t="s">
        <v>9760</v>
      </c>
    </row>
    <row r="296" spans="1:7" x14ac:dyDescent="0.2">
      <c r="A296" t="s">
        <v>1864</v>
      </c>
      <c r="B296" t="s">
        <v>792</v>
      </c>
      <c r="C296" t="s">
        <v>1589</v>
      </c>
      <c r="D296" t="s">
        <v>781</v>
      </c>
      <c r="E296">
        <v>5164</v>
      </c>
      <c r="F296" t="s">
        <v>1589</v>
      </c>
      <c r="G296" t="s">
        <v>9760</v>
      </c>
    </row>
    <row r="297" spans="1:7" x14ac:dyDescent="0.2">
      <c r="A297" t="s">
        <v>1874</v>
      </c>
      <c r="B297" t="s">
        <v>792</v>
      </c>
      <c r="C297" t="s">
        <v>1589</v>
      </c>
      <c r="D297" t="s">
        <v>781</v>
      </c>
      <c r="E297">
        <v>4775</v>
      </c>
      <c r="F297" t="s">
        <v>1589</v>
      </c>
      <c r="G297" t="s">
        <v>9760</v>
      </c>
    </row>
    <row r="298" spans="1:7" x14ac:dyDescent="0.2">
      <c r="A298" t="s">
        <v>2468</v>
      </c>
      <c r="B298" t="s">
        <v>792</v>
      </c>
      <c r="C298" t="s">
        <v>1589</v>
      </c>
      <c r="D298" t="s">
        <v>781</v>
      </c>
      <c r="E298">
        <v>4844</v>
      </c>
      <c r="F298" t="s">
        <v>1589</v>
      </c>
      <c r="G298" t="s">
        <v>9760</v>
      </c>
    </row>
    <row r="299" spans="1:7" x14ac:dyDescent="0.2">
      <c r="A299" t="s">
        <v>2473</v>
      </c>
      <c r="B299" t="s">
        <v>792</v>
      </c>
      <c r="C299" t="s">
        <v>1589</v>
      </c>
      <c r="D299" t="s">
        <v>781</v>
      </c>
      <c r="E299">
        <v>4757</v>
      </c>
      <c r="F299" t="s">
        <v>1589</v>
      </c>
      <c r="G299" t="s">
        <v>9760</v>
      </c>
    </row>
    <row r="300" spans="1:7" x14ac:dyDescent="0.2">
      <c r="A300" t="s">
        <v>1878</v>
      </c>
      <c r="B300" t="s">
        <v>792</v>
      </c>
      <c r="C300" t="s">
        <v>1589</v>
      </c>
      <c r="D300" t="s">
        <v>781</v>
      </c>
      <c r="E300">
        <v>4715</v>
      </c>
      <c r="F300" t="s">
        <v>1589</v>
      </c>
      <c r="G300" t="s">
        <v>9760</v>
      </c>
    </row>
    <row r="301" spans="1:7" x14ac:dyDescent="0.2">
      <c r="A301" t="s">
        <v>1883</v>
      </c>
      <c r="B301" t="s">
        <v>792</v>
      </c>
      <c r="C301" t="s">
        <v>1589</v>
      </c>
      <c r="D301" t="s">
        <v>781</v>
      </c>
      <c r="E301">
        <v>4879</v>
      </c>
      <c r="F301" t="s">
        <v>1589</v>
      </c>
      <c r="G301" t="s">
        <v>9760</v>
      </c>
    </row>
    <row r="302" spans="1:7" x14ac:dyDescent="0.2">
      <c r="A302" t="s">
        <v>1892</v>
      </c>
      <c r="B302" t="s">
        <v>792</v>
      </c>
      <c r="C302" t="s">
        <v>1589</v>
      </c>
      <c r="D302" t="s">
        <v>781</v>
      </c>
      <c r="E302">
        <v>4848</v>
      </c>
      <c r="F302" t="s">
        <v>1589</v>
      </c>
      <c r="G302" t="s">
        <v>9760</v>
      </c>
    </row>
    <row r="303" spans="1:7" x14ac:dyDescent="0.2">
      <c r="A303" t="s">
        <v>1898</v>
      </c>
      <c r="B303" t="s">
        <v>792</v>
      </c>
      <c r="C303" t="s">
        <v>1589</v>
      </c>
      <c r="D303" t="s">
        <v>781</v>
      </c>
      <c r="E303">
        <v>4851</v>
      </c>
      <c r="F303" t="s">
        <v>1589</v>
      </c>
      <c r="G303" t="s">
        <v>9760</v>
      </c>
    </row>
    <row r="304" spans="1:7" x14ac:dyDescent="0.2">
      <c r="A304" t="s">
        <v>1902</v>
      </c>
      <c r="B304" t="s">
        <v>792</v>
      </c>
      <c r="C304" t="s">
        <v>1589</v>
      </c>
      <c r="D304" t="s">
        <v>781</v>
      </c>
      <c r="E304">
        <v>4851</v>
      </c>
      <c r="F304" t="s">
        <v>1589</v>
      </c>
      <c r="G304" t="s">
        <v>9760</v>
      </c>
    </row>
    <row r="305" spans="1:7" x14ac:dyDescent="0.2">
      <c r="A305" t="s">
        <v>1909</v>
      </c>
      <c r="B305" t="s">
        <v>792</v>
      </c>
      <c r="C305" t="s">
        <v>1589</v>
      </c>
      <c r="D305" t="s">
        <v>781</v>
      </c>
      <c r="E305">
        <v>4891</v>
      </c>
      <c r="F305" t="s">
        <v>1589</v>
      </c>
      <c r="G305" t="s">
        <v>9760</v>
      </c>
    </row>
    <row r="306" spans="1:7" x14ac:dyDescent="0.2">
      <c r="A306" t="s">
        <v>1927</v>
      </c>
      <c r="B306" t="s">
        <v>792</v>
      </c>
      <c r="C306" t="s">
        <v>1589</v>
      </c>
      <c r="D306" t="s">
        <v>781</v>
      </c>
      <c r="E306">
        <v>4948</v>
      </c>
      <c r="F306" t="s">
        <v>1589</v>
      </c>
      <c r="G306" t="s">
        <v>9760</v>
      </c>
    </row>
    <row r="307" spans="1:7" x14ac:dyDescent="0.2">
      <c r="A307" t="s">
        <v>1949</v>
      </c>
      <c r="B307" t="s">
        <v>792</v>
      </c>
      <c r="C307" t="s">
        <v>1589</v>
      </c>
      <c r="D307" t="s">
        <v>781</v>
      </c>
      <c r="E307">
        <v>4596</v>
      </c>
      <c r="F307" t="s">
        <v>1589</v>
      </c>
      <c r="G307" t="s">
        <v>9760</v>
      </c>
    </row>
    <row r="308" spans="1:7" x14ac:dyDescent="0.2">
      <c r="A308" t="s">
        <v>1958</v>
      </c>
      <c r="B308" t="s">
        <v>792</v>
      </c>
      <c r="C308" t="s">
        <v>1589</v>
      </c>
      <c r="D308" t="s">
        <v>781</v>
      </c>
      <c r="E308">
        <v>4845</v>
      </c>
      <c r="F308" t="s">
        <v>1589</v>
      </c>
      <c r="G308" t="s">
        <v>9760</v>
      </c>
    </row>
    <row r="309" spans="1:7" x14ac:dyDescent="0.2">
      <c r="A309" t="s">
        <v>1977</v>
      </c>
      <c r="B309" t="s">
        <v>792</v>
      </c>
      <c r="C309" t="s">
        <v>1589</v>
      </c>
      <c r="D309" t="s">
        <v>781</v>
      </c>
      <c r="E309">
        <v>4681</v>
      </c>
      <c r="F309" t="s">
        <v>1589</v>
      </c>
      <c r="G309" t="s">
        <v>9760</v>
      </c>
    </row>
    <row r="310" spans="1:7" x14ac:dyDescent="0.2">
      <c r="A310" t="s">
        <v>1870</v>
      </c>
      <c r="B310" t="s">
        <v>9761</v>
      </c>
      <c r="C310" t="s">
        <v>1589</v>
      </c>
      <c r="D310" t="s">
        <v>781</v>
      </c>
      <c r="E310">
        <v>5249</v>
      </c>
      <c r="F310" t="s">
        <v>1589</v>
      </c>
      <c r="G310" t="s">
        <v>9760</v>
      </c>
    </row>
    <row r="311" spans="1:7" x14ac:dyDescent="0.2">
      <c r="A311" t="s">
        <v>1830</v>
      </c>
      <c r="B311" t="s">
        <v>9761</v>
      </c>
      <c r="C311" t="s">
        <v>708</v>
      </c>
      <c r="D311" t="s">
        <v>781</v>
      </c>
      <c r="E311">
        <v>4614</v>
      </c>
      <c r="F311" t="s">
        <v>708</v>
      </c>
      <c r="G311" t="s">
        <v>9760</v>
      </c>
    </row>
    <row r="312" spans="1:7" x14ac:dyDescent="0.2">
      <c r="A312" t="s">
        <v>2459</v>
      </c>
      <c r="B312" t="s">
        <v>2463</v>
      </c>
      <c r="C312" t="s">
        <v>1589</v>
      </c>
      <c r="D312" t="s">
        <v>781</v>
      </c>
      <c r="E312">
        <v>4674</v>
      </c>
      <c r="F312" t="s">
        <v>1589</v>
      </c>
      <c r="G312" t="s">
        <v>9760</v>
      </c>
    </row>
    <row r="313" spans="1:7" x14ac:dyDescent="0.2">
      <c r="A313" t="s">
        <v>1527</v>
      </c>
      <c r="B313" t="s">
        <v>1530</v>
      </c>
      <c r="C313" t="s">
        <v>988</v>
      </c>
      <c r="D313" t="s">
        <v>781</v>
      </c>
      <c r="E313">
        <v>4668</v>
      </c>
      <c r="F313" t="s">
        <v>867</v>
      </c>
      <c r="G313" t="s">
        <v>9760</v>
      </c>
    </row>
    <row r="314" spans="1:7" x14ac:dyDescent="0.2">
      <c r="A314" t="s">
        <v>9260</v>
      </c>
      <c r="B314" t="s">
        <v>9762</v>
      </c>
      <c r="C314" t="s">
        <v>7107</v>
      </c>
      <c r="D314" t="s">
        <v>781</v>
      </c>
      <c r="E314">
        <v>6466</v>
      </c>
      <c r="F314" t="s">
        <v>7134</v>
      </c>
      <c r="G314" t="s">
        <v>9763</v>
      </c>
    </row>
    <row r="315" spans="1:7" x14ac:dyDescent="0.2">
      <c r="A315" t="s">
        <v>9764</v>
      </c>
      <c r="B315" t="s">
        <v>9765</v>
      </c>
      <c r="C315" t="s">
        <v>9711</v>
      </c>
      <c r="D315" t="s">
        <v>781</v>
      </c>
      <c r="E315">
        <v>6508</v>
      </c>
      <c r="F315" t="s">
        <v>7134</v>
      </c>
      <c r="G315" t="s">
        <v>9763</v>
      </c>
    </row>
    <row r="316" spans="1:7" x14ac:dyDescent="0.2">
      <c r="A316" t="s">
        <v>9766</v>
      </c>
      <c r="B316" t="s">
        <v>9767</v>
      </c>
      <c r="C316" t="s">
        <v>7134</v>
      </c>
      <c r="D316" t="s">
        <v>781</v>
      </c>
      <c r="E316">
        <v>3275</v>
      </c>
      <c r="F316" t="s">
        <v>7134</v>
      </c>
      <c r="G316" t="s">
        <v>9763</v>
      </c>
    </row>
    <row r="317" spans="1:7" x14ac:dyDescent="0.2">
      <c r="A317" t="s">
        <v>7103</v>
      </c>
      <c r="B317" t="s">
        <v>9768</v>
      </c>
      <c r="C317" t="s">
        <v>7107</v>
      </c>
      <c r="D317" t="s">
        <v>781</v>
      </c>
      <c r="E317">
        <v>5385</v>
      </c>
      <c r="F317" t="s">
        <v>7134</v>
      </c>
      <c r="G317" t="s">
        <v>9763</v>
      </c>
    </row>
    <row r="318" spans="1:7" x14ac:dyDescent="0.2">
      <c r="A318" t="s">
        <v>7114</v>
      </c>
      <c r="B318" t="s">
        <v>9768</v>
      </c>
      <c r="C318" t="s">
        <v>5521</v>
      </c>
      <c r="D318" t="s">
        <v>781</v>
      </c>
      <c r="E318">
        <v>5550</v>
      </c>
      <c r="F318" t="s">
        <v>7134</v>
      </c>
      <c r="G318" t="s">
        <v>9763</v>
      </c>
    </row>
    <row r="319" spans="1:7" x14ac:dyDescent="0.2">
      <c r="A319" t="s">
        <v>7118</v>
      </c>
      <c r="B319" t="s">
        <v>9768</v>
      </c>
      <c r="C319" t="s">
        <v>7121</v>
      </c>
      <c r="D319" t="s">
        <v>781</v>
      </c>
      <c r="E319">
        <v>5040</v>
      </c>
      <c r="F319" t="s">
        <v>6284</v>
      </c>
      <c r="G319" t="s">
        <v>9763</v>
      </c>
    </row>
    <row r="320" spans="1:7" x14ac:dyDescent="0.2">
      <c r="A320" t="s">
        <v>2368</v>
      </c>
      <c r="B320" t="s">
        <v>9769</v>
      </c>
      <c r="C320" t="s">
        <v>2373</v>
      </c>
      <c r="D320" t="s">
        <v>781</v>
      </c>
      <c r="E320">
        <v>5300</v>
      </c>
      <c r="F320" t="s">
        <v>7134</v>
      </c>
      <c r="G320" t="s">
        <v>9763</v>
      </c>
    </row>
    <row r="321" spans="1:7" x14ac:dyDescent="0.2">
      <c r="A321" t="s">
        <v>7130</v>
      </c>
      <c r="B321" t="s">
        <v>9769</v>
      </c>
      <c r="C321" t="s">
        <v>7134</v>
      </c>
      <c r="D321" t="s">
        <v>781</v>
      </c>
      <c r="E321">
        <v>5711</v>
      </c>
      <c r="F321" t="s">
        <v>7134</v>
      </c>
      <c r="G321" t="s">
        <v>9763</v>
      </c>
    </row>
    <row r="322" spans="1:7" x14ac:dyDescent="0.2">
      <c r="A322" t="s">
        <v>8675</v>
      </c>
      <c r="B322" t="s">
        <v>9770</v>
      </c>
      <c r="C322" t="s">
        <v>5521</v>
      </c>
      <c r="D322" t="s">
        <v>2621</v>
      </c>
      <c r="E322">
        <v>3620</v>
      </c>
      <c r="F322" t="s">
        <v>7134</v>
      </c>
      <c r="G322" t="s">
        <v>2621</v>
      </c>
    </row>
    <row r="323" spans="1:7" x14ac:dyDescent="0.2">
      <c r="A323" t="s">
        <v>8665</v>
      </c>
      <c r="B323" t="s">
        <v>9771</v>
      </c>
      <c r="C323" t="s">
        <v>8668</v>
      </c>
      <c r="D323" t="s">
        <v>2621</v>
      </c>
      <c r="E323">
        <v>3773</v>
      </c>
      <c r="F323" t="s">
        <v>7134</v>
      </c>
      <c r="G323" t="s">
        <v>2621</v>
      </c>
    </row>
    <row r="324" spans="1:7" x14ac:dyDescent="0.2">
      <c r="A324" t="s">
        <v>8631</v>
      </c>
      <c r="B324" t="s">
        <v>9772</v>
      </c>
      <c r="C324" t="s">
        <v>8635</v>
      </c>
      <c r="D324" t="s">
        <v>2621</v>
      </c>
      <c r="E324">
        <v>4342</v>
      </c>
      <c r="F324" t="s">
        <v>7134</v>
      </c>
      <c r="G324" t="s">
        <v>2621</v>
      </c>
    </row>
    <row r="325" spans="1:7" x14ac:dyDescent="0.2">
      <c r="A325" t="s">
        <v>8645</v>
      </c>
      <c r="B325" t="s">
        <v>9772</v>
      </c>
      <c r="C325" t="s">
        <v>8648</v>
      </c>
      <c r="D325" t="s">
        <v>2621</v>
      </c>
      <c r="E325">
        <v>4640</v>
      </c>
      <c r="F325" t="s">
        <v>7134</v>
      </c>
      <c r="G325" t="s">
        <v>2621</v>
      </c>
    </row>
    <row r="326" spans="1:7" x14ac:dyDescent="0.2">
      <c r="A326" t="s">
        <v>9773</v>
      </c>
      <c r="B326" t="s">
        <v>9774</v>
      </c>
      <c r="C326" t="s">
        <v>8378</v>
      </c>
      <c r="D326" t="s">
        <v>2621</v>
      </c>
      <c r="E326">
        <v>5384</v>
      </c>
      <c r="F326" t="s">
        <v>6284</v>
      </c>
      <c r="G326" t="s">
        <v>2621</v>
      </c>
    </row>
    <row r="327" spans="1:7" x14ac:dyDescent="0.2">
      <c r="A327" t="s">
        <v>8618</v>
      </c>
      <c r="B327" t="s">
        <v>9775</v>
      </c>
      <c r="C327" t="s">
        <v>498</v>
      </c>
      <c r="D327" t="s">
        <v>2621</v>
      </c>
      <c r="E327">
        <v>5175</v>
      </c>
      <c r="F327" t="s">
        <v>498</v>
      </c>
      <c r="G327" t="s">
        <v>2621</v>
      </c>
    </row>
    <row r="328" spans="1:7" x14ac:dyDescent="0.2">
      <c r="A328" t="s">
        <v>8580</v>
      </c>
      <c r="B328" t="s">
        <v>9775</v>
      </c>
      <c r="C328" t="s">
        <v>8583</v>
      </c>
      <c r="D328" t="s">
        <v>2621</v>
      </c>
      <c r="E328">
        <v>5166</v>
      </c>
      <c r="F328" t="s">
        <v>7134</v>
      </c>
      <c r="G328" t="s">
        <v>2621</v>
      </c>
    </row>
    <row r="329" spans="1:7" x14ac:dyDescent="0.2">
      <c r="A329" t="s">
        <v>8589</v>
      </c>
      <c r="B329" t="s">
        <v>9775</v>
      </c>
      <c r="C329" t="s">
        <v>8592</v>
      </c>
      <c r="D329" t="s">
        <v>2621</v>
      </c>
      <c r="E329">
        <v>5393</v>
      </c>
      <c r="F329" t="s">
        <v>7134</v>
      </c>
      <c r="G329" t="s">
        <v>2621</v>
      </c>
    </row>
    <row r="330" spans="1:7" x14ac:dyDescent="0.2">
      <c r="A330" t="s">
        <v>8595</v>
      </c>
      <c r="B330" t="s">
        <v>9775</v>
      </c>
      <c r="C330" t="s">
        <v>1847</v>
      </c>
      <c r="D330" t="s">
        <v>2621</v>
      </c>
      <c r="E330">
        <v>5177</v>
      </c>
      <c r="F330" t="s">
        <v>7134</v>
      </c>
      <c r="G330" t="s">
        <v>2621</v>
      </c>
    </row>
    <row r="331" spans="1:7" x14ac:dyDescent="0.2">
      <c r="A331" t="s">
        <v>8599</v>
      </c>
      <c r="B331" t="s">
        <v>9775</v>
      </c>
      <c r="C331" t="s">
        <v>5521</v>
      </c>
      <c r="D331" t="s">
        <v>2621</v>
      </c>
      <c r="E331">
        <v>5413</v>
      </c>
      <c r="F331" t="s">
        <v>7134</v>
      </c>
      <c r="G331" t="s">
        <v>2621</v>
      </c>
    </row>
    <row r="332" spans="1:7" x14ac:dyDescent="0.2">
      <c r="A332" t="s">
        <v>8603</v>
      </c>
      <c r="B332" t="s">
        <v>9775</v>
      </c>
      <c r="C332" t="s">
        <v>2373</v>
      </c>
      <c r="D332" t="s">
        <v>2621</v>
      </c>
      <c r="E332">
        <v>5227</v>
      </c>
      <c r="F332" t="s">
        <v>7134</v>
      </c>
      <c r="G332" t="s">
        <v>2621</v>
      </c>
    </row>
    <row r="333" spans="1:7" x14ac:dyDescent="0.2">
      <c r="A333" t="s">
        <v>8568</v>
      </c>
      <c r="B333" t="s">
        <v>9775</v>
      </c>
      <c r="C333" t="s">
        <v>8378</v>
      </c>
      <c r="D333" t="s">
        <v>2621</v>
      </c>
      <c r="E333">
        <v>5255</v>
      </c>
      <c r="F333" t="s">
        <v>6284</v>
      </c>
      <c r="G333" t="s">
        <v>2621</v>
      </c>
    </row>
    <row r="334" spans="1:7" x14ac:dyDescent="0.2">
      <c r="A334" t="s">
        <v>8610</v>
      </c>
      <c r="B334" t="s">
        <v>9775</v>
      </c>
      <c r="C334" t="s">
        <v>8378</v>
      </c>
      <c r="D334" t="s">
        <v>2621</v>
      </c>
      <c r="E334">
        <v>5190</v>
      </c>
      <c r="F334" t="s">
        <v>6284</v>
      </c>
      <c r="G334" t="s">
        <v>2621</v>
      </c>
    </row>
    <row r="335" spans="1:7" x14ac:dyDescent="0.2">
      <c r="A335" t="s">
        <v>8511</v>
      </c>
      <c r="B335" t="s">
        <v>9776</v>
      </c>
      <c r="C335" t="s">
        <v>8515</v>
      </c>
      <c r="D335" t="s">
        <v>2621</v>
      </c>
      <c r="E335">
        <v>3825</v>
      </c>
      <c r="F335" t="s">
        <v>7134</v>
      </c>
      <c r="G335" t="s">
        <v>2621</v>
      </c>
    </row>
    <row r="336" spans="1:7" x14ac:dyDescent="0.2">
      <c r="A336" t="s">
        <v>8521</v>
      </c>
      <c r="B336" t="s">
        <v>9776</v>
      </c>
      <c r="C336" t="s">
        <v>8378</v>
      </c>
      <c r="D336" t="s">
        <v>2621</v>
      </c>
      <c r="E336">
        <v>3825</v>
      </c>
      <c r="F336" t="s">
        <v>6284</v>
      </c>
      <c r="G336" t="s">
        <v>2621</v>
      </c>
    </row>
    <row r="337" spans="1:7" x14ac:dyDescent="0.2">
      <c r="A337" t="s">
        <v>9777</v>
      </c>
      <c r="B337" t="s">
        <v>9778</v>
      </c>
      <c r="C337" t="s">
        <v>8451</v>
      </c>
      <c r="D337" t="s">
        <v>2621</v>
      </c>
      <c r="E337">
        <v>5526</v>
      </c>
      <c r="F337" t="s">
        <v>6284</v>
      </c>
      <c r="G337" t="s">
        <v>2621</v>
      </c>
    </row>
    <row r="338" spans="1:7" x14ac:dyDescent="0.2">
      <c r="A338" t="s">
        <v>8434</v>
      </c>
      <c r="B338" t="s">
        <v>9779</v>
      </c>
      <c r="C338" t="s">
        <v>8437</v>
      </c>
      <c r="D338" t="s">
        <v>2621</v>
      </c>
      <c r="E338">
        <v>5415</v>
      </c>
      <c r="F338" t="s">
        <v>6284</v>
      </c>
      <c r="G338" t="s">
        <v>2621</v>
      </c>
    </row>
    <row r="339" spans="1:7" x14ac:dyDescent="0.2">
      <c r="A339" t="s">
        <v>8443</v>
      </c>
      <c r="B339" t="s">
        <v>9779</v>
      </c>
      <c r="C339" t="s">
        <v>8446</v>
      </c>
      <c r="D339" t="s">
        <v>2621</v>
      </c>
      <c r="E339">
        <v>5518</v>
      </c>
      <c r="F339" t="s">
        <v>6284</v>
      </c>
      <c r="G339" t="s">
        <v>2621</v>
      </c>
    </row>
    <row r="340" spans="1:7" x14ac:dyDescent="0.2">
      <c r="A340" t="s">
        <v>8448</v>
      </c>
      <c r="B340" t="s">
        <v>9779</v>
      </c>
      <c r="C340" t="s">
        <v>8451</v>
      </c>
      <c r="D340" t="s">
        <v>2621</v>
      </c>
      <c r="E340">
        <v>5525</v>
      </c>
      <c r="F340" t="s">
        <v>6284</v>
      </c>
      <c r="G340" t="s">
        <v>2621</v>
      </c>
    </row>
    <row r="341" spans="1:7" x14ac:dyDescent="0.2">
      <c r="A341" t="s">
        <v>8467</v>
      </c>
      <c r="B341" t="s">
        <v>9780</v>
      </c>
      <c r="C341" t="s">
        <v>6211</v>
      </c>
      <c r="D341" t="s">
        <v>2621</v>
      </c>
      <c r="E341">
        <v>8661</v>
      </c>
      <c r="F341" t="s">
        <v>6284</v>
      </c>
      <c r="G341" t="s">
        <v>2621</v>
      </c>
    </row>
    <row r="342" spans="1:7" x14ac:dyDescent="0.2">
      <c r="A342" t="s">
        <v>2660</v>
      </c>
      <c r="B342" t="s">
        <v>9781</v>
      </c>
      <c r="C342" t="s">
        <v>2668</v>
      </c>
      <c r="D342" t="s">
        <v>2621</v>
      </c>
      <c r="E342">
        <v>5461</v>
      </c>
      <c r="F342" t="s">
        <v>7134</v>
      </c>
      <c r="G342" t="s">
        <v>2621</v>
      </c>
    </row>
    <row r="343" spans="1:7" x14ac:dyDescent="0.2">
      <c r="A343" t="s">
        <v>2699</v>
      </c>
      <c r="B343" t="s">
        <v>9782</v>
      </c>
      <c r="C343" t="s">
        <v>498</v>
      </c>
      <c r="D343" t="s">
        <v>2621</v>
      </c>
      <c r="E343">
        <v>4168</v>
      </c>
      <c r="F343" t="s">
        <v>498</v>
      </c>
      <c r="G343" t="s">
        <v>2621</v>
      </c>
    </row>
    <row r="344" spans="1:7" x14ac:dyDescent="0.2">
      <c r="A344" t="s">
        <v>8546</v>
      </c>
      <c r="B344" t="s">
        <v>9783</v>
      </c>
      <c r="C344" t="s">
        <v>8549</v>
      </c>
      <c r="D344" t="s">
        <v>2621</v>
      </c>
      <c r="E344">
        <v>4575</v>
      </c>
      <c r="F344" t="s">
        <v>7134</v>
      </c>
      <c r="G344" t="s">
        <v>2621</v>
      </c>
    </row>
    <row r="345" spans="1:7" x14ac:dyDescent="0.2">
      <c r="A345" t="s">
        <v>9784</v>
      </c>
      <c r="B345" t="s">
        <v>9785</v>
      </c>
      <c r="C345" t="s">
        <v>9786</v>
      </c>
      <c r="D345" t="s">
        <v>2621</v>
      </c>
      <c r="E345">
        <v>4700</v>
      </c>
      <c r="F345" t="s">
        <v>7134</v>
      </c>
      <c r="G345" t="s">
        <v>2621</v>
      </c>
    </row>
    <row r="346" spans="1:7" x14ac:dyDescent="0.2">
      <c r="A346" t="s">
        <v>8330</v>
      </c>
      <c r="B346" t="s">
        <v>9787</v>
      </c>
      <c r="C346" t="s">
        <v>7134</v>
      </c>
      <c r="D346" t="s">
        <v>2621</v>
      </c>
      <c r="E346">
        <v>4796</v>
      </c>
      <c r="F346" t="s">
        <v>7134</v>
      </c>
      <c r="G346" t="s">
        <v>2621</v>
      </c>
    </row>
    <row r="347" spans="1:7" x14ac:dyDescent="0.2">
      <c r="A347" t="s">
        <v>8336</v>
      </c>
      <c r="B347" t="s">
        <v>9787</v>
      </c>
      <c r="C347" t="s">
        <v>8339</v>
      </c>
      <c r="D347" t="s">
        <v>2621</v>
      </c>
      <c r="E347">
        <v>4439</v>
      </c>
      <c r="F347" t="s">
        <v>7134</v>
      </c>
      <c r="G347" t="s">
        <v>2621</v>
      </c>
    </row>
    <row r="348" spans="1:7" x14ac:dyDescent="0.2">
      <c r="A348" t="s">
        <v>8361</v>
      </c>
      <c r="B348" t="s">
        <v>9788</v>
      </c>
      <c r="C348" t="s">
        <v>2373</v>
      </c>
      <c r="D348" t="s">
        <v>2621</v>
      </c>
      <c r="E348">
        <v>5821</v>
      </c>
      <c r="F348" t="s">
        <v>7134</v>
      </c>
      <c r="G348" t="s">
        <v>2621</v>
      </c>
    </row>
    <row r="349" spans="1:7" x14ac:dyDescent="0.2">
      <c r="A349" t="s">
        <v>8375</v>
      </c>
      <c r="B349" t="s">
        <v>9788</v>
      </c>
      <c r="C349" t="s">
        <v>8378</v>
      </c>
      <c r="D349" t="s">
        <v>2621</v>
      </c>
      <c r="E349">
        <v>5496</v>
      </c>
      <c r="F349" t="s">
        <v>6284</v>
      </c>
      <c r="G349" t="s">
        <v>2621</v>
      </c>
    </row>
    <row r="350" spans="1:7" x14ac:dyDescent="0.2">
      <c r="A350" t="s">
        <v>9039</v>
      </c>
      <c r="B350" t="s">
        <v>9789</v>
      </c>
      <c r="C350" t="s">
        <v>2623</v>
      </c>
      <c r="D350" t="s">
        <v>2621</v>
      </c>
      <c r="E350">
        <v>5176</v>
      </c>
      <c r="F350" t="s">
        <v>6284</v>
      </c>
      <c r="G350" t="s">
        <v>2621</v>
      </c>
    </row>
    <row r="351" spans="1:7" x14ac:dyDescent="0.2">
      <c r="A351" t="s">
        <v>9045</v>
      </c>
      <c r="B351" t="s">
        <v>9790</v>
      </c>
      <c r="C351" t="s">
        <v>9049</v>
      </c>
      <c r="D351" t="s">
        <v>2621</v>
      </c>
      <c r="E351">
        <v>5525</v>
      </c>
      <c r="F351" t="s">
        <v>7134</v>
      </c>
      <c r="G351" t="s">
        <v>2621</v>
      </c>
    </row>
    <row r="352" spans="1:7" x14ac:dyDescent="0.2">
      <c r="A352" t="s">
        <v>9791</v>
      </c>
      <c r="B352" t="s">
        <v>9792</v>
      </c>
      <c r="C352" t="s">
        <v>9793</v>
      </c>
      <c r="D352" t="s">
        <v>2621</v>
      </c>
      <c r="E352">
        <v>3700</v>
      </c>
      <c r="F352" t="s">
        <v>6284</v>
      </c>
      <c r="G352" t="s">
        <v>2621</v>
      </c>
    </row>
    <row r="353" spans="1:7" x14ac:dyDescent="0.2">
      <c r="A353" t="s">
        <v>9794</v>
      </c>
      <c r="B353" t="s">
        <v>9795</v>
      </c>
      <c r="C353" t="s">
        <v>6194</v>
      </c>
      <c r="D353" t="s">
        <v>2621</v>
      </c>
      <c r="E353">
        <v>8316</v>
      </c>
      <c r="F353" t="s">
        <v>6284</v>
      </c>
      <c r="G353" t="s">
        <v>2621</v>
      </c>
    </row>
    <row r="354" spans="1:7" x14ac:dyDescent="0.2">
      <c r="A354" t="s">
        <v>9796</v>
      </c>
      <c r="B354" t="s">
        <v>9795</v>
      </c>
      <c r="C354" t="s">
        <v>9797</v>
      </c>
      <c r="D354" t="s">
        <v>2621</v>
      </c>
      <c r="E354">
        <v>8272</v>
      </c>
      <c r="F354" t="s">
        <v>6284</v>
      </c>
      <c r="G354" t="s">
        <v>2621</v>
      </c>
    </row>
    <row r="355" spans="1:7" x14ac:dyDescent="0.2">
      <c r="A355" t="s">
        <v>9798</v>
      </c>
      <c r="B355" t="s">
        <v>9795</v>
      </c>
      <c r="C355" t="s">
        <v>9799</v>
      </c>
      <c r="D355" t="s">
        <v>2621</v>
      </c>
      <c r="E355">
        <v>8273</v>
      </c>
      <c r="F355" t="s">
        <v>6284</v>
      </c>
      <c r="G355" t="s">
        <v>2621</v>
      </c>
    </row>
    <row r="356" spans="1:7" x14ac:dyDescent="0.2">
      <c r="A356" t="s">
        <v>8796</v>
      </c>
      <c r="B356" t="s">
        <v>9800</v>
      </c>
      <c r="C356" t="s">
        <v>8799</v>
      </c>
      <c r="D356" t="s">
        <v>2621</v>
      </c>
      <c r="E356">
        <v>8101</v>
      </c>
      <c r="F356" t="s">
        <v>7134</v>
      </c>
      <c r="G356" t="s">
        <v>2621</v>
      </c>
    </row>
    <row r="357" spans="1:7" x14ac:dyDescent="0.2">
      <c r="A357" t="s">
        <v>8883</v>
      </c>
      <c r="B357" t="s">
        <v>9800</v>
      </c>
      <c r="C357" t="s">
        <v>6211</v>
      </c>
      <c r="D357" t="s">
        <v>2621</v>
      </c>
      <c r="E357">
        <v>7870</v>
      </c>
      <c r="F357" t="s">
        <v>6284</v>
      </c>
      <c r="G357" t="s">
        <v>2621</v>
      </c>
    </row>
    <row r="358" spans="1:7" x14ac:dyDescent="0.2">
      <c r="A358" t="s">
        <v>8893</v>
      </c>
      <c r="B358" t="s">
        <v>9800</v>
      </c>
      <c r="C358" t="s">
        <v>6199</v>
      </c>
      <c r="D358" t="s">
        <v>2621</v>
      </c>
      <c r="E358">
        <v>7950</v>
      </c>
      <c r="F358" t="s">
        <v>6284</v>
      </c>
      <c r="G358" t="s">
        <v>2621</v>
      </c>
    </row>
    <row r="359" spans="1:7" x14ac:dyDescent="0.2">
      <c r="A359" t="s">
        <v>8810</v>
      </c>
      <c r="B359" t="s">
        <v>9800</v>
      </c>
      <c r="C359" t="s">
        <v>8176</v>
      </c>
      <c r="D359" t="s">
        <v>2621</v>
      </c>
      <c r="E359">
        <v>8270</v>
      </c>
      <c r="F359" t="s">
        <v>6284</v>
      </c>
      <c r="G359" t="s">
        <v>2621</v>
      </c>
    </row>
    <row r="360" spans="1:7" x14ac:dyDescent="0.2">
      <c r="A360" t="s">
        <v>8820</v>
      </c>
      <c r="B360" t="s">
        <v>9800</v>
      </c>
      <c r="C360" t="s">
        <v>8823</v>
      </c>
      <c r="D360" t="s">
        <v>2621</v>
      </c>
      <c r="E360">
        <v>7928</v>
      </c>
      <c r="F360" t="s">
        <v>6284</v>
      </c>
      <c r="G360" t="s">
        <v>2621</v>
      </c>
    </row>
    <row r="361" spans="1:7" x14ac:dyDescent="0.2">
      <c r="A361" t="s">
        <v>8829</v>
      </c>
      <c r="B361" t="s">
        <v>9800</v>
      </c>
      <c r="C361" t="s">
        <v>8832</v>
      </c>
      <c r="D361" t="s">
        <v>2621</v>
      </c>
      <c r="E361">
        <v>8282</v>
      </c>
      <c r="F361" t="s">
        <v>6284</v>
      </c>
      <c r="G361" t="s">
        <v>2621</v>
      </c>
    </row>
    <row r="362" spans="1:7" x14ac:dyDescent="0.2">
      <c r="A362" t="s">
        <v>2612</v>
      </c>
      <c r="B362" t="s">
        <v>9800</v>
      </c>
      <c r="C362" t="s">
        <v>2623</v>
      </c>
      <c r="D362" t="s">
        <v>2621</v>
      </c>
      <c r="E362">
        <v>8300</v>
      </c>
      <c r="F362" t="s">
        <v>6284</v>
      </c>
      <c r="G362" t="s">
        <v>2621</v>
      </c>
    </row>
    <row r="363" spans="1:7" x14ac:dyDescent="0.2">
      <c r="A363" t="s">
        <v>2650</v>
      </c>
      <c r="B363" t="s">
        <v>9800</v>
      </c>
      <c r="C363" t="s">
        <v>2623</v>
      </c>
      <c r="D363" t="s">
        <v>2621</v>
      </c>
      <c r="E363">
        <v>8300</v>
      </c>
      <c r="F363" t="s">
        <v>6284</v>
      </c>
      <c r="G363" t="s">
        <v>2621</v>
      </c>
    </row>
    <row r="364" spans="1:7" x14ac:dyDescent="0.2">
      <c r="A364" t="s">
        <v>9801</v>
      </c>
      <c r="B364" t="s">
        <v>9802</v>
      </c>
      <c r="C364" t="s">
        <v>8880</v>
      </c>
      <c r="D364" t="s">
        <v>2621</v>
      </c>
      <c r="E364">
        <v>7925</v>
      </c>
      <c r="F364" t="s">
        <v>6284</v>
      </c>
      <c r="G364" t="s">
        <v>2621</v>
      </c>
    </row>
    <row r="365" spans="1:7" x14ac:dyDescent="0.2">
      <c r="A365" t="s">
        <v>8500</v>
      </c>
      <c r="B365" t="s">
        <v>9803</v>
      </c>
      <c r="C365" t="s">
        <v>8506</v>
      </c>
      <c r="D365" t="s">
        <v>2621</v>
      </c>
      <c r="E365">
        <v>3575</v>
      </c>
      <c r="F365" t="s">
        <v>7134</v>
      </c>
      <c r="G365" t="s">
        <v>2621</v>
      </c>
    </row>
    <row r="366" spans="1:7" x14ac:dyDescent="0.2">
      <c r="A366" t="s">
        <v>9804</v>
      </c>
      <c r="B366" t="s">
        <v>9805</v>
      </c>
      <c r="C366" t="s">
        <v>8648</v>
      </c>
      <c r="D366" t="s">
        <v>2621</v>
      </c>
      <c r="E366">
        <v>3550</v>
      </c>
      <c r="F366" t="s">
        <v>7134</v>
      </c>
      <c r="G366" t="s">
        <v>2621</v>
      </c>
    </row>
    <row r="367" spans="1:7" x14ac:dyDescent="0.2">
      <c r="A367" t="s">
        <v>9806</v>
      </c>
      <c r="B367" t="s">
        <v>9805</v>
      </c>
      <c r="C367" t="s">
        <v>9807</v>
      </c>
      <c r="D367" t="s">
        <v>2621</v>
      </c>
      <c r="E367">
        <v>3550</v>
      </c>
      <c r="F367" t="s">
        <v>7134</v>
      </c>
      <c r="G367" t="s">
        <v>2621</v>
      </c>
    </row>
    <row r="368" spans="1:7" x14ac:dyDescent="0.2">
      <c r="A368" t="s">
        <v>9808</v>
      </c>
      <c r="B368" t="s">
        <v>9805</v>
      </c>
      <c r="C368" t="s">
        <v>9809</v>
      </c>
      <c r="D368" t="s">
        <v>2621</v>
      </c>
      <c r="E368">
        <v>3550</v>
      </c>
      <c r="F368" t="s">
        <v>7134</v>
      </c>
      <c r="G368" t="s">
        <v>2621</v>
      </c>
    </row>
    <row r="369" spans="1:7" x14ac:dyDescent="0.2">
      <c r="A369" t="s">
        <v>8767</v>
      </c>
      <c r="B369" t="s">
        <v>9810</v>
      </c>
      <c r="C369" t="s">
        <v>8770</v>
      </c>
      <c r="D369" t="s">
        <v>2621</v>
      </c>
      <c r="E369">
        <v>6889</v>
      </c>
      <c r="F369" t="s">
        <v>6284</v>
      </c>
      <c r="G369" t="s">
        <v>2621</v>
      </c>
    </row>
    <row r="370" spans="1:7" x14ac:dyDescent="0.2">
      <c r="A370" t="s">
        <v>9811</v>
      </c>
      <c r="B370" t="s">
        <v>9812</v>
      </c>
      <c r="C370" t="s">
        <v>9813</v>
      </c>
      <c r="D370" t="s">
        <v>2621</v>
      </c>
      <c r="E370">
        <v>8419</v>
      </c>
      <c r="F370" t="s">
        <v>6284</v>
      </c>
      <c r="G370" t="s">
        <v>2621</v>
      </c>
    </row>
    <row r="371" spans="1:7" x14ac:dyDescent="0.2">
      <c r="A371" t="s">
        <v>42</v>
      </c>
      <c r="B371" t="s">
        <v>52</v>
      </c>
      <c r="C371" t="s">
        <v>60</v>
      </c>
      <c r="D371" t="s">
        <v>55</v>
      </c>
      <c r="E371">
        <v>7858</v>
      </c>
      <c r="F371" t="s">
        <v>7134</v>
      </c>
      <c r="G371" t="s">
        <v>55</v>
      </c>
    </row>
    <row r="372" spans="1:7" x14ac:dyDescent="0.2">
      <c r="A372" t="s">
        <v>5464</v>
      </c>
      <c r="B372" t="s">
        <v>9814</v>
      </c>
      <c r="C372" t="s">
        <v>2227</v>
      </c>
      <c r="D372" t="s">
        <v>55</v>
      </c>
      <c r="E372">
        <v>4476</v>
      </c>
      <c r="F372" t="s">
        <v>498</v>
      </c>
      <c r="G372" t="s">
        <v>55</v>
      </c>
    </row>
    <row r="373" spans="1:7" x14ac:dyDescent="0.2">
      <c r="A373" t="s">
        <v>5725</v>
      </c>
      <c r="B373" t="s">
        <v>9815</v>
      </c>
      <c r="C373" t="s">
        <v>212</v>
      </c>
      <c r="D373" t="s">
        <v>55</v>
      </c>
      <c r="E373">
        <v>3128</v>
      </c>
      <c r="F373" t="s">
        <v>867</v>
      </c>
      <c r="G373" t="s">
        <v>55</v>
      </c>
    </row>
    <row r="374" spans="1:7" x14ac:dyDescent="0.2">
      <c r="A374" t="s">
        <v>5829</v>
      </c>
      <c r="B374" t="s">
        <v>9815</v>
      </c>
      <c r="C374" t="s">
        <v>5560</v>
      </c>
      <c r="D374" t="s">
        <v>55</v>
      </c>
      <c r="E374">
        <v>3083</v>
      </c>
      <c r="F374" t="s">
        <v>867</v>
      </c>
      <c r="G374" t="s">
        <v>55</v>
      </c>
    </row>
    <row r="375" spans="1:7" x14ac:dyDescent="0.2">
      <c r="A375" t="s">
        <v>5557</v>
      </c>
      <c r="B375" t="s">
        <v>9815</v>
      </c>
      <c r="C375" t="s">
        <v>5560</v>
      </c>
      <c r="D375" t="s">
        <v>55</v>
      </c>
      <c r="E375">
        <v>3100</v>
      </c>
      <c r="F375" t="s">
        <v>867</v>
      </c>
      <c r="G375" t="s">
        <v>55</v>
      </c>
    </row>
    <row r="376" spans="1:7" x14ac:dyDescent="0.2">
      <c r="A376" t="s">
        <v>5564</v>
      </c>
      <c r="B376" t="s">
        <v>9815</v>
      </c>
      <c r="C376" t="s">
        <v>5566</v>
      </c>
      <c r="D376" t="s">
        <v>55</v>
      </c>
      <c r="E376">
        <v>3100</v>
      </c>
      <c r="F376" t="s">
        <v>867</v>
      </c>
      <c r="G376" t="s">
        <v>55</v>
      </c>
    </row>
    <row r="377" spans="1:7" x14ac:dyDescent="0.2">
      <c r="A377" t="s">
        <v>5580</v>
      </c>
      <c r="B377" t="s">
        <v>9815</v>
      </c>
      <c r="C377" t="s">
        <v>5566</v>
      </c>
      <c r="D377" t="s">
        <v>55</v>
      </c>
      <c r="E377">
        <v>3100</v>
      </c>
      <c r="F377" t="s">
        <v>867</v>
      </c>
      <c r="G377" t="s">
        <v>55</v>
      </c>
    </row>
    <row r="378" spans="1:7" x14ac:dyDescent="0.2">
      <c r="A378" t="s">
        <v>5584</v>
      </c>
      <c r="B378" t="s">
        <v>9815</v>
      </c>
      <c r="C378" t="s">
        <v>5566</v>
      </c>
      <c r="D378" t="s">
        <v>55</v>
      </c>
      <c r="E378">
        <v>3100</v>
      </c>
      <c r="F378" t="s">
        <v>867</v>
      </c>
      <c r="G378" t="s">
        <v>55</v>
      </c>
    </row>
    <row r="379" spans="1:7" x14ac:dyDescent="0.2">
      <c r="A379" t="s">
        <v>5597</v>
      </c>
      <c r="B379" t="s">
        <v>9815</v>
      </c>
      <c r="C379" t="s">
        <v>5599</v>
      </c>
      <c r="D379" t="s">
        <v>55</v>
      </c>
      <c r="E379">
        <v>3100</v>
      </c>
      <c r="F379" t="s">
        <v>867</v>
      </c>
      <c r="G379" t="s">
        <v>55</v>
      </c>
    </row>
    <row r="380" spans="1:7" x14ac:dyDescent="0.2">
      <c r="A380" t="s">
        <v>9816</v>
      </c>
      <c r="B380" t="s">
        <v>9815</v>
      </c>
      <c r="C380" t="s">
        <v>212</v>
      </c>
      <c r="D380" t="s">
        <v>55</v>
      </c>
      <c r="E380">
        <v>3100</v>
      </c>
      <c r="F380" t="s">
        <v>867</v>
      </c>
      <c r="G380" t="s">
        <v>55</v>
      </c>
    </row>
    <row r="381" spans="1:7" x14ac:dyDescent="0.2">
      <c r="A381" t="s">
        <v>5620</v>
      </c>
      <c r="B381" t="s">
        <v>9815</v>
      </c>
      <c r="C381" t="s">
        <v>212</v>
      </c>
      <c r="D381" t="s">
        <v>55</v>
      </c>
      <c r="E381">
        <v>3100</v>
      </c>
      <c r="F381" t="s">
        <v>867</v>
      </c>
      <c r="G381" t="s">
        <v>55</v>
      </c>
    </row>
    <row r="382" spans="1:7" x14ac:dyDescent="0.2">
      <c r="A382" t="s">
        <v>5627</v>
      </c>
      <c r="B382" t="s">
        <v>9815</v>
      </c>
      <c r="C382" t="s">
        <v>5629</v>
      </c>
      <c r="D382" t="s">
        <v>55</v>
      </c>
      <c r="E382">
        <v>3100</v>
      </c>
      <c r="F382" t="s">
        <v>867</v>
      </c>
      <c r="G382" t="s">
        <v>55</v>
      </c>
    </row>
    <row r="383" spans="1:7" x14ac:dyDescent="0.2">
      <c r="A383" t="s">
        <v>9817</v>
      </c>
      <c r="B383" t="s">
        <v>9815</v>
      </c>
      <c r="C383" t="s">
        <v>2373</v>
      </c>
      <c r="D383" t="s">
        <v>55</v>
      </c>
      <c r="E383">
        <v>3100</v>
      </c>
      <c r="F383" t="s">
        <v>7134</v>
      </c>
      <c r="G383" t="s">
        <v>55</v>
      </c>
    </row>
    <row r="384" spans="1:7" x14ac:dyDescent="0.2">
      <c r="A384" t="s">
        <v>9818</v>
      </c>
      <c r="B384" t="s">
        <v>9819</v>
      </c>
      <c r="C384" t="s">
        <v>5504</v>
      </c>
      <c r="D384" t="s">
        <v>55</v>
      </c>
      <c r="E384">
        <v>2986</v>
      </c>
      <c r="F384" t="s">
        <v>867</v>
      </c>
      <c r="G384" t="s">
        <v>55</v>
      </c>
    </row>
    <row r="385" spans="1:7" x14ac:dyDescent="0.2">
      <c r="A385" t="s">
        <v>5499</v>
      </c>
      <c r="B385" t="s">
        <v>9819</v>
      </c>
      <c r="C385" t="s">
        <v>5504</v>
      </c>
      <c r="D385" t="s">
        <v>55</v>
      </c>
      <c r="E385">
        <v>3125</v>
      </c>
      <c r="F385" t="s">
        <v>867</v>
      </c>
      <c r="G385" t="s">
        <v>55</v>
      </c>
    </row>
    <row r="386" spans="1:7" x14ac:dyDescent="0.2">
      <c r="A386" t="s">
        <v>5508</v>
      </c>
      <c r="B386" t="s">
        <v>9819</v>
      </c>
      <c r="C386" t="s">
        <v>5510</v>
      </c>
      <c r="D386" t="s">
        <v>55</v>
      </c>
      <c r="E386">
        <v>3125</v>
      </c>
      <c r="F386" t="s">
        <v>867</v>
      </c>
      <c r="G386" t="s">
        <v>55</v>
      </c>
    </row>
    <row r="387" spans="1:7" x14ac:dyDescent="0.2">
      <c r="A387" t="s">
        <v>5795</v>
      </c>
      <c r="B387" t="s">
        <v>9819</v>
      </c>
      <c r="C387" t="s">
        <v>5566</v>
      </c>
      <c r="D387" t="s">
        <v>55</v>
      </c>
      <c r="E387">
        <v>3285</v>
      </c>
      <c r="F387" t="s">
        <v>867</v>
      </c>
      <c r="G387" t="s">
        <v>55</v>
      </c>
    </row>
    <row r="388" spans="1:7" x14ac:dyDescent="0.2">
      <c r="A388" t="s">
        <v>5519</v>
      </c>
      <c r="B388" t="s">
        <v>9819</v>
      </c>
      <c r="C388" t="s">
        <v>5521</v>
      </c>
      <c r="D388" t="s">
        <v>55</v>
      </c>
      <c r="E388">
        <v>3125</v>
      </c>
      <c r="F388" t="s">
        <v>7134</v>
      </c>
      <c r="G388" t="s">
        <v>55</v>
      </c>
    </row>
    <row r="389" spans="1:7" x14ac:dyDescent="0.2">
      <c r="A389" t="s">
        <v>71</v>
      </c>
      <c r="B389" t="s">
        <v>9820</v>
      </c>
      <c r="C389" t="s">
        <v>80</v>
      </c>
      <c r="D389" t="s">
        <v>55</v>
      </c>
      <c r="E389">
        <v>7535</v>
      </c>
      <c r="F389" t="s">
        <v>7134</v>
      </c>
      <c r="G389" t="s">
        <v>55</v>
      </c>
    </row>
    <row r="390" spans="1:7" x14ac:dyDescent="0.2">
      <c r="A390" t="s">
        <v>5654</v>
      </c>
      <c r="B390" t="s">
        <v>9821</v>
      </c>
      <c r="C390" t="s">
        <v>5658</v>
      </c>
      <c r="D390" t="s">
        <v>55</v>
      </c>
      <c r="E390">
        <v>3270</v>
      </c>
      <c r="F390" t="s">
        <v>7134</v>
      </c>
      <c r="G390" t="s">
        <v>55</v>
      </c>
    </row>
    <row r="391" spans="1:7" x14ac:dyDescent="0.2">
      <c r="A391" t="s">
        <v>6675</v>
      </c>
      <c r="B391" t="s">
        <v>323</v>
      </c>
      <c r="C391" t="s">
        <v>6678</v>
      </c>
      <c r="D391" t="s">
        <v>295</v>
      </c>
      <c r="E391">
        <v>6677</v>
      </c>
      <c r="F391" t="s">
        <v>7134</v>
      </c>
      <c r="G391" t="s">
        <v>295</v>
      </c>
    </row>
    <row r="392" spans="1:7" x14ac:dyDescent="0.2">
      <c r="A392" t="s">
        <v>6722</v>
      </c>
      <c r="B392" t="s">
        <v>355</v>
      </c>
      <c r="C392" t="s">
        <v>6725</v>
      </c>
      <c r="D392" t="s">
        <v>295</v>
      </c>
      <c r="E392">
        <v>4447</v>
      </c>
      <c r="F392" t="s">
        <v>7134</v>
      </c>
      <c r="G392" t="s">
        <v>295</v>
      </c>
    </row>
    <row r="393" spans="1:7" x14ac:dyDescent="0.2">
      <c r="A393" t="s">
        <v>9822</v>
      </c>
      <c r="B393" t="s">
        <v>9823</v>
      </c>
      <c r="C393" t="s">
        <v>9824</v>
      </c>
      <c r="D393" t="s">
        <v>295</v>
      </c>
      <c r="E393">
        <v>5522</v>
      </c>
      <c r="F393" t="s">
        <v>7134</v>
      </c>
      <c r="G393" t="s">
        <v>295</v>
      </c>
    </row>
    <row r="394" spans="1:7" x14ac:dyDescent="0.2">
      <c r="A394" t="s">
        <v>9825</v>
      </c>
      <c r="B394" t="s">
        <v>9826</v>
      </c>
      <c r="C394" t="s">
        <v>9827</v>
      </c>
      <c r="D394" t="s">
        <v>295</v>
      </c>
      <c r="E394">
        <v>3771</v>
      </c>
      <c r="F394" t="s">
        <v>7134</v>
      </c>
      <c r="G394" t="s">
        <v>295</v>
      </c>
    </row>
    <row r="395" spans="1:7" x14ac:dyDescent="0.2">
      <c r="A395" t="s">
        <v>9828</v>
      </c>
      <c r="B395" t="s">
        <v>9829</v>
      </c>
      <c r="C395" t="s">
        <v>9830</v>
      </c>
      <c r="D395" t="s">
        <v>295</v>
      </c>
      <c r="E395">
        <v>3112</v>
      </c>
      <c r="F395" t="s">
        <v>7134</v>
      </c>
      <c r="G395" t="s">
        <v>295</v>
      </c>
    </row>
    <row r="396" spans="1:7" x14ac:dyDescent="0.2">
      <c r="A396" t="s">
        <v>9831</v>
      </c>
      <c r="B396" t="s">
        <v>9832</v>
      </c>
      <c r="C396" t="s">
        <v>5599</v>
      </c>
      <c r="D396" t="s">
        <v>295</v>
      </c>
      <c r="E396">
        <v>3050</v>
      </c>
      <c r="F396" t="s">
        <v>867</v>
      </c>
      <c r="G396" t="s">
        <v>295</v>
      </c>
    </row>
    <row r="397" spans="1:7" x14ac:dyDescent="0.2">
      <c r="A397" t="s">
        <v>9833</v>
      </c>
      <c r="B397" t="s">
        <v>9834</v>
      </c>
      <c r="C397" t="s">
        <v>9835</v>
      </c>
      <c r="D397" t="s">
        <v>295</v>
      </c>
      <c r="E397">
        <v>2967</v>
      </c>
      <c r="F397" t="s">
        <v>867</v>
      </c>
      <c r="G397" t="s">
        <v>295</v>
      </c>
    </row>
    <row r="398" spans="1:7" x14ac:dyDescent="0.2">
      <c r="A398" t="s">
        <v>9836</v>
      </c>
      <c r="B398" t="s">
        <v>9834</v>
      </c>
      <c r="C398" t="s">
        <v>5504</v>
      </c>
      <c r="D398" t="s">
        <v>295</v>
      </c>
      <c r="E398">
        <v>3015</v>
      </c>
      <c r="F398" t="s">
        <v>867</v>
      </c>
      <c r="G398" t="s">
        <v>295</v>
      </c>
    </row>
    <row r="399" spans="1:7" x14ac:dyDescent="0.2">
      <c r="A399" t="s">
        <v>9837</v>
      </c>
      <c r="B399" t="s">
        <v>9834</v>
      </c>
      <c r="C399" t="s">
        <v>5599</v>
      </c>
      <c r="D399" t="s">
        <v>295</v>
      </c>
      <c r="E399">
        <v>3022</v>
      </c>
      <c r="F399" t="s">
        <v>867</v>
      </c>
      <c r="G399" t="s">
        <v>295</v>
      </c>
    </row>
    <row r="400" spans="1:7" x14ac:dyDescent="0.2">
      <c r="A400" t="s">
        <v>9838</v>
      </c>
      <c r="B400" t="s">
        <v>9834</v>
      </c>
      <c r="C400" t="s">
        <v>9698</v>
      </c>
      <c r="D400" t="s">
        <v>295</v>
      </c>
      <c r="E400">
        <v>2977</v>
      </c>
      <c r="F400" t="s">
        <v>7134</v>
      </c>
      <c r="G400" t="s">
        <v>295</v>
      </c>
    </row>
    <row r="401" spans="1:7" x14ac:dyDescent="0.2">
      <c r="A401" t="s">
        <v>334</v>
      </c>
      <c r="B401" t="s">
        <v>338</v>
      </c>
      <c r="C401" t="s">
        <v>341</v>
      </c>
      <c r="D401" t="s">
        <v>295</v>
      </c>
      <c r="E401">
        <v>7686</v>
      </c>
      <c r="F401" t="s">
        <v>6284</v>
      </c>
      <c r="G401" t="s">
        <v>295</v>
      </c>
    </row>
    <row r="402" spans="1:7" x14ac:dyDescent="0.2">
      <c r="A402" t="s">
        <v>9839</v>
      </c>
      <c r="B402" t="s">
        <v>9840</v>
      </c>
      <c r="C402" t="s">
        <v>9841</v>
      </c>
      <c r="D402" t="s">
        <v>295</v>
      </c>
      <c r="E402">
        <v>4600</v>
      </c>
      <c r="F402" t="s">
        <v>7134</v>
      </c>
      <c r="G402" t="s">
        <v>295</v>
      </c>
    </row>
    <row r="403" spans="1:7" x14ac:dyDescent="0.2">
      <c r="A403" t="s">
        <v>9842</v>
      </c>
      <c r="B403" t="s">
        <v>9840</v>
      </c>
      <c r="C403" t="s">
        <v>9843</v>
      </c>
      <c r="D403" t="s">
        <v>295</v>
      </c>
      <c r="E403">
        <v>4500</v>
      </c>
      <c r="F403" t="s">
        <v>7134</v>
      </c>
      <c r="G403" t="s">
        <v>295</v>
      </c>
    </row>
    <row r="404" spans="1:7" x14ac:dyDescent="0.2">
      <c r="A404" t="s">
        <v>9844</v>
      </c>
      <c r="B404" t="s">
        <v>9840</v>
      </c>
      <c r="C404" t="s">
        <v>9845</v>
      </c>
      <c r="D404" t="s">
        <v>295</v>
      </c>
      <c r="E404">
        <v>4900</v>
      </c>
      <c r="F404" t="s">
        <v>7134</v>
      </c>
      <c r="G404" t="s">
        <v>295</v>
      </c>
    </row>
    <row r="405" spans="1:7" x14ac:dyDescent="0.2">
      <c r="A405" t="s">
        <v>9846</v>
      </c>
      <c r="B405" t="s">
        <v>9840</v>
      </c>
      <c r="C405" t="s">
        <v>9847</v>
      </c>
      <c r="D405" t="s">
        <v>295</v>
      </c>
      <c r="E405">
        <v>4862</v>
      </c>
      <c r="F405" t="s">
        <v>7134</v>
      </c>
      <c r="G405" t="s">
        <v>295</v>
      </c>
    </row>
    <row r="406" spans="1:7" x14ac:dyDescent="0.2">
      <c r="A406" t="s">
        <v>9848</v>
      </c>
      <c r="B406" t="s">
        <v>9849</v>
      </c>
      <c r="C406" t="s">
        <v>9850</v>
      </c>
      <c r="D406" t="s">
        <v>295</v>
      </c>
      <c r="E406">
        <v>4500</v>
      </c>
      <c r="F406" t="s">
        <v>7134</v>
      </c>
      <c r="G406" t="s">
        <v>295</v>
      </c>
    </row>
    <row r="407" spans="1:7" x14ac:dyDescent="0.2">
      <c r="A407" t="s">
        <v>9851</v>
      </c>
      <c r="B407" t="s">
        <v>9852</v>
      </c>
      <c r="C407" t="s">
        <v>9559</v>
      </c>
      <c r="D407" t="s">
        <v>295</v>
      </c>
      <c r="E407">
        <v>5000</v>
      </c>
      <c r="F407" t="s">
        <v>7134</v>
      </c>
      <c r="G407" t="s">
        <v>295</v>
      </c>
    </row>
    <row r="408" spans="1:7" x14ac:dyDescent="0.2">
      <c r="A408" t="s">
        <v>9853</v>
      </c>
      <c r="B408" t="s">
        <v>9854</v>
      </c>
      <c r="C408" t="s">
        <v>9855</v>
      </c>
      <c r="D408" t="s">
        <v>9475</v>
      </c>
      <c r="E408">
        <v>3000</v>
      </c>
      <c r="F408" t="s">
        <v>867</v>
      </c>
      <c r="G408" t="s">
        <v>9475</v>
      </c>
    </row>
    <row r="409" spans="1:7" x14ac:dyDescent="0.2">
      <c r="A409" t="s">
        <v>9856</v>
      </c>
      <c r="B409" t="s">
        <v>9857</v>
      </c>
      <c r="C409" t="s">
        <v>8176</v>
      </c>
      <c r="D409" t="s">
        <v>9475</v>
      </c>
      <c r="E409">
        <v>6200</v>
      </c>
      <c r="F409" t="s">
        <v>6284</v>
      </c>
      <c r="G409" t="s">
        <v>9475</v>
      </c>
    </row>
    <row r="410" spans="1:7" x14ac:dyDescent="0.2">
      <c r="A410" t="s">
        <v>9858</v>
      </c>
      <c r="B410" t="s">
        <v>9857</v>
      </c>
      <c r="C410" t="s">
        <v>9859</v>
      </c>
      <c r="D410" t="s">
        <v>9475</v>
      </c>
      <c r="E410">
        <v>6102</v>
      </c>
      <c r="F410" t="s">
        <v>6284</v>
      </c>
      <c r="G410" t="s">
        <v>9475</v>
      </c>
    </row>
    <row r="411" spans="1:7" x14ac:dyDescent="0.2">
      <c r="A411" t="s">
        <v>9860</v>
      </c>
      <c r="B411" t="s">
        <v>9861</v>
      </c>
      <c r="C411" t="s">
        <v>8799</v>
      </c>
      <c r="D411" t="s">
        <v>9475</v>
      </c>
      <c r="E411">
        <v>7088</v>
      </c>
      <c r="F411" t="s">
        <v>7134</v>
      </c>
      <c r="G411" t="s">
        <v>9475</v>
      </c>
    </row>
    <row r="412" spans="1:7" x14ac:dyDescent="0.2">
      <c r="A412" t="s">
        <v>9862</v>
      </c>
      <c r="B412" t="s">
        <v>9863</v>
      </c>
      <c r="C412" t="s">
        <v>8799</v>
      </c>
      <c r="D412" t="s">
        <v>9475</v>
      </c>
      <c r="E412">
        <v>6950</v>
      </c>
      <c r="F412" t="s">
        <v>7134</v>
      </c>
      <c r="G412" t="s">
        <v>9475</v>
      </c>
    </row>
    <row r="413" spans="1:7" x14ac:dyDescent="0.2">
      <c r="A413" t="s">
        <v>9864</v>
      </c>
      <c r="B413" t="s">
        <v>9865</v>
      </c>
      <c r="C413" t="s">
        <v>8832</v>
      </c>
      <c r="D413" t="s">
        <v>9475</v>
      </c>
      <c r="E413">
        <v>6904</v>
      </c>
      <c r="F413" t="s">
        <v>6284</v>
      </c>
      <c r="G413" t="s">
        <v>9475</v>
      </c>
    </row>
    <row r="414" spans="1:7" x14ac:dyDescent="0.2">
      <c r="A414" t="s">
        <v>9866</v>
      </c>
      <c r="B414" t="s">
        <v>9867</v>
      </c>
      <c r="C414" t="s">
        <v>8799</v>
      </c>
      <c r="D414" t="s">
        <v>9475</v>
      </c>
      <c r="E414">
        <v>6950</v>
      </c>
      <c r="F414" t="s">
        <v>7134</v>
      </c>
      <c r="G414" t="s">
        <v>9475</v>
      </c>
    </row>
    <row r="415" spans="1:7" x14ac:dyDescent="0.2">
      <c r="A415" t="s">
        <v>9868</v>
      </c>
      <c r="B415" t="s">
        <v>9867</v>
      </c>
      <c r="C415" t="s">
        <v>8799</v>
      </c>
      <c r="D415" t="s">
        <v>9475</v>
      </c>
      <c r="E415">
        <v>6950</v>
      </c>
      <c r="F415" t="s">
        <v>7134</v>
      </c>
      <c r="G415" t="s">
        <v>9475</v>
      </c>
    </row>
    <row r="416" spans="1:7" x14ac:dyDescent="0.2">
      <c r="A416" t="s">
        <v>9869</v>
      </c>
      <c r="B416" t="s">
        <v>9867</v>
      </c>
      <c r="C416" t="s">
        <v>8799</v>
      </c>
      <c r="D416" t="s">
        <v>9475</v>
      </c>
      <c r="E416">
        <v>7150</v>
      </c>
      <c r="F416" t="s">
        <v>7134</v>
      </c>
      <c r="G416" t="s">
        <v>9475</v>
      </c>
    </row>
    <row r="417" spans="1:7" x14ac:dyDescent="0.2">
      <c r="A417" t="s">
        <v>9870</v>
      </c>
      <c r="B417" t="s">
        <v>9867</v>
      </c>
      <c r="C417" t="s">
        <v>9871</v>
      </c>
      <c r="D417" t="s">
        <v>9475</v>
      </c>
      <c r="E417">
        <v>6950</v>
      </c>
      <c r="F417" t="s">
        <v>7134</v>
      </c>
      <c r="G417" t="s">
        <v>9475</v>
      </c>
    </row>
    <row r="418" spans="1:7" x14ac:dyDescent="0.2">
      <c r="A418" t="s">
        <v>9872</v>
      </c>
      <c r="B418" t="s">
        <v>9867</v>
      </c>
      <c r="C418" t="s">
        <v>9859</v>
      </c>
      <c r="D418" t="s">
        <v>9475</v>
      </c>
      <c r="E418">
        <v>7071</v>
      </c>
      <c r="F418" t="s">
        <v>6284</v>
      </c>
      <c r="G418" t="s">
        <v>9475</v>
      </c>
    </row>
    <row r="419" spans="1:7" x14ac:dyDescent="0.2">
      <c r="A419" t="s">
        <v>9873</v>
      </c>
      <c r="B419" t="s">
        <v>9867</v>
      </c>
      <c r="C419" t="s">
        <v>8176</v>
      </c>
      <c r="D419" t="s">
        <v>9475</v>
      </c>
      <c r="E419">
        <v>6950</v>
      </c>
      <c r="F419" t="s">
        <v>6284</v>
      </c>
      <c r="G419" t="s">
        <v>9475</v>
      </c>
    </row>
    <row r="420" spans="1:7" x14ac:dyDescent="0.2">
      <c r="A420" t="s">
        <v>9874</v>
      </c>
      <c r="B420" t="s">
        <v>9867</v>
      </c>
      <c r="C420" t="s">
        <v>8176</v>
      </c>
      <c r="D420" t="s">
        <v>9475</v>
      </c>
      <c r="E420">
        <v>7150</v>
      </c>
      <c r="F420" t="s">
        <v>6284</v>
      </c>
      <c r="G420" t="s">
        <v>9475</v>
      </c>
    </row>
    <row r="421" spans="1:7" x14ac:dyDescent="0.2">
      <c r="A421" t="s">
        <v>9875</v>
      </c>
      <c r="B421" t="s">
        <v>9867</v>
      </c>
      <c r="C421" t="s">
        <v>8176</v>
      </c>
      <c r="D421" t="s">
        <v>9475</v>
      </c>
      <c r="E421">
        <v>7150</v>
      </c>
      <c r="F421" t="s">
        <v>6284</v>
      </c>
      <c r="G421" t="s">
        <v>9475</v>
      </c>
    </row>
    <row r="422" spans="1:7" x14ac:dyDescent="0.2">
      <c r="A422" t="s">
        <v>9876</v>
      </c>
      <c r="B422" t="s">
        <v>9867</v>
      </c>
      <c r="C422" t="s">
        <v>8176</v>
      </c>
      <c r="D422" t="s">
        <v>9475</v>
      </c>
      <c r="E422">
        <v>7026</v>
      </c>
      <c r="F422" t="s">
        <v>6284</v>
      </c>
      <c r="G422" t="s">
        <v>9475</v>
      </c>
    </row>
    <row r="423" spans="1:7" x14ac:dyDescent="0.2">
      <c r="A423" t="s">
        <v>9877</v>
      </c>
      <c r="B423" t="s">
        <v>9867</v>
      </c>
      <c r="C423" t="s">
        <v>9859</v>
      </c>
      <c r="D423" t="s">
        <v>9475</v>
      </c>
      <c r="E423">
        <v>6950</v>
      </c>
      <c r="F423" t="s">
        <v>6284</v>
      </c>
      <c r="G423" t="s">
        <v>9475</v>
      </c>
    </row>
    <row r="424" spans="1:7" x14ac:dyDescent="0.2">
      <c r="A424" t="s">
        <v>9878</v>
      </c>
      <c r="B424" t="s">
        <v>9867</v>
      </c>
      <c r="C424" t="s">
        <v>8832</v>
      </c>
      <c r="D424" t="s">
        <v>9475</v>
      </c>
      <c r="E424">
        <v>7187</v>
      </c>
      <c r="F424" t="s">
        <v>6284</v>
      </c>
      <c r="G424" t="s">
        <v>9475</v>
      </c>
    </row>
    <row r="425" spans="1:7" x14ac:dyDescent="0.2">
      <c r="A425" t="s">
        <v>9879</v>
      </c>
      <c r="B425" t="s">
        <v>9867</v>
      </c>
      <c r="C425" t="s">
        <v>8832</v>
      </c>
      <c r="D425" t="s">
        <v>9475</v>
      </c>
      <c r="E425">
        <v>6872</v>
      </c>
      <c r="F425" t="s">
        <v>6284</v>
      </c>
      <c r="G425" t="s">
        <v>9475</v>
      </c>
    </row>
    <row r="426" spans="1:7" x14ac:dyDescent="0.2">
      <c r="A426" t="s">
        <v>9880</v>
      </c>
      <c r="B426" t="s">
        <v>9867</v>
      </c>
      <c r="C426" t="s">
        <v>8832</v>
      </c>
      <c r="D426" t="s">
        <v>9475</v>
      </c>
      <c r="E426">
        <v>7208</v>
      </c>
      <c r="F426" t="s">
        <v>6284</v>
      </c>
      <c r="G426" t="s">
        <v>9475</v>
      </c>
    </row>
    <row r="427" spans="1:7" x14ac:dyDescent="0.2">
      <c r="A427" t="s">
        <v>9881</v>
      </c>
      <c r="B427" t="s">
        <v>9867</v>
      </c>
      <c r="C427" t="s">
        <v>7593</v>
      </c>
      <c r="D427" t="s">
        <v>9475</v>
      </c>
      <c r="E427">
        <v>7150</v>
      </c>
      <c r="F427" t="s">
        <v>6284</v>
      </c>
      <c r="G427" t="s">
        <v>9475</v>
      </c>
    </row>
    <row r="428" spans="1:7" x14ac:dyDescent="0.2">
      <c r="A428" t="s">
        <v>9882</v>
      </c>
      <c r="B428" t="s">
        <v>9867</v>
      </c>
      <c r="C428" t="s">
        <v>8176</v>
      </c>
      <c r="D428" t="s">
        <v>9475</v>
      </c>
      <c r="E428">
        <v>6904</v>
      </c>
      <c r="F428" t="s">
        <v>6284</v>
      </c>
      <c r="G428" t="s">
        <v>9475</v>
      </c>
    </row>
    <row r="429" spans="1:7" x14ac:dyDescent="0.2">
      <c r="A429" t="s">
        <v>9883</v>
      </c>
      <c r="B429" t="s">
        <v>9867</v>
      </c>
      <c r="C429" t="s">
        <v>9884</v>
      </c>
      <c r="D429" t="s">
        <v>9475</v>
      </c>
      <c r="E429">
        <v>6950</v>
      </c>
      <c r="F429" t="s">
        <v>6284</v>
      </c>
      <c r="G429" t="s">
        <v>9475</v>
      </c>
    </row>
    <row r="430" spans="1:7" x14ac:dyDescent="0.2">
      <c r="A430" t="s">
        <v>9885</v>
      </c>
      <c r="B430" t="s">
        <v>9886</v>
      </c>
      <c r="C430" t="s">
        <v>8176</v>
      </c>
      <c r="D430" t="s">
        <v>9475</v>
      </c>
      <c r="E430">
        <v>7528</v>
      </c>
      <c r="F430" t="s">
        <v>6284</v>
      </c>
      <c r="G430" t="s">
        <v>9475</v>
      </c>
    </row>
    <row r="431" spans="1:7" x14ac:dyDescent="0.2">
      <c r="A431" t="s">
        <v>5895</v>
      </c>
      <c r="B431" t="s">
        <v>5871</v>
      </c>
      <c r="C431" t="s">
        <v>5898</v>
      </c>
      <c r="D431" t="s">
        <v>9475</v>
      </c>
      <c r="E431">
        <v>6400</v>
      </c>
      <c r="F431" t="s">
        <v>6284</v>
      </c>
      <c r="G431" t="s">
        <v>9475</v>
      </c>
    </row>
    <row r="432" spans="1:7" x14ac:dyDescent="0.2">
      <c r="A432" t="s">
        <v>5870</v>
      </c>
      <c r="B432" t="s">
        <v>5871</v>
      </c>
      <c r="C432" t="s">
        <v>5875</v>
      </c>
      <c r="D432" t="s">
        <v>9475</v>
      </c>
      <c r="E432">
        <v>6624</v>
      </c>
      <c r="F432" t="s">
        <v>6284</v>
      </c>
      <c r="G432" t="s">
        <v>9475</v>
      </c>
    </row>
    <row r="433" spans="1:7" x14ac:dyDescent="0.2">
      <c r="A433" t="s">
        <v>9887</v>
      </c>
      <c r="B433" t="s">
        <v>9888</v>
      </c>
      <c r="C433" t="s">
        <v>9889</v>
      </c>
      <c r="D433" t="s">
        <v>9475</v>
      </c>
      <c r="E433">
        <v>4100</v>
      </c>
      <c r="F433" t="s">
        <v>9249</v>
      </c>
      <c r="G433" t="s">
        <v>9475</v>
      </c>
    </row>
    <row r="434" spans="1:7" x14ac:dyDescent="0.2">
      <c r="A434" t="s">
        <v>9890</v>
      </c>
      <c r="B434" t="s">
        <v>9891</v>
      </c>
      <c r="C434" t="s">
        <v>198</v>
      </c>
      <c r="D434" t="s">
        <v>9475</v>
      </c>
      <c r="E434">
        <v>4794</v>
      </c>
      <c r="F434" t="s">
        <v>6284</v>
      </c>
      <c r="G434" t="s">
        <v>9475</v>
      </c>
    </row>
    <row r="435" spans="1:7" x14ac:dyDescent="0.2">
      <c r="A435" t="s">
        <v>9892</v>
      </c>
      <c r="B435" t="s">
        <v>9893</v>
      </c>
      <c r="C435" t="s">
        <v>877</v>
      </c>
      <c r="D435" t="s">
        <v>9475</v>
      </c>
      <c r="E435">
        <v>4910</v>
      </c>
      <c r="F435" t="s">
        <v>1589</v>
      </c>
      <c r="G435" t="s">
        <v>9475</v>
      </c>
    </row>
    <row r="436" spans="1:7" x14ac:dyDescent="0.2">
      <c r="A436" t="s">
        <v>9894</v>
      </c>
      <c r="B436" t="s">
        <v>9895</v>
      </c>
      <c r="C436" t="s">
        <v>867</v>
      </c>
      <c r="D436" t="s">
        <v>9475</v>
      </c>
      <c r="E436">
        <v>4325</v>
      </c>
      <c r="F436" t="s">
        <v>867</v>
      </c>
      <c r="G436" t="s">
        <v>9475</v>
      </c>
    </row>
    <row r="437" spans="1:7" x14ac:dyDescent="0.2">
      <c r="A437" t="s">
        <v>9896</v>
      </c>
      <c r="B437" t="s">
        <v>9897</v>
      </c>
      <c r="C437" t="s">
        <v>2581</v>
      </c>
      <c r="D437" t="s">
        <v>9475</v>
      </c>
      <c r="E437">
        <v>4337</v>
      </c>
      <c r="F437" t="s">
        <v>708</v>
      </c>
      <c r="G437" t="s">
        <v>9475</v>
      </c>
    </row>
    <row r="438" spans="1:7" x14ac:dyDescent="0.2">
      <c r="A438" t="s">
        <v>9898</v>
      </c>
      <c r="B438" t="s">
        <v>9899</v>
      </c>
      <c r="C438" t="s">
        <v>9900</v>
      </c>
      <c r="D438" t="s">
        <v>9475</v>
      </c>
      <c r="E438">
        <v>4450</v>
      </c>
      <c r="F438" t="s">
        <v>7134</v>
      </c>
      <c r="G438" t="s">
        <v>9475</v>
      </c>
    </row>
    <row r="439" spans="1:7" x14ac:dyDescent="0.2">
      <c r="A439" t="s">
        <v>5967</v>
      </c>
      <c r="B439" t="s">
        <v>5968</v>
      </c>
      <c r="C439" t="s">
        <v>1589</v>
      </c>
      <c r="D439" t="s">
        <v>9475</v>
      </c>
      <c r="E439">
        <v>4895</v>
      </c>
      <c r="F439" t="s">
        <v>1589</v>
      </c>
      <c r="G439" t="s">
        <v>9475</v>
      </c>
    </row>
    <row r="440" spans="1:7" x14ac:dyDescent="0.2">
      <c r="A440" t="s">
        <v>9901</v>
      </c>
      <c r="B440" t="s">
        <v>9902</v>
      </c>
      <c r="C440" t="s">
        <v>8176</v>
      </c>
      <c r="D440" t="s">
        <v>9475</v>
      </c>
      <c r="E440">
        <v>7550</v>
      </c>
      <c r="F440" t="s">
        <v>6284</v>
      </c>
      <c r="G440" t="s">
        <v>9475</v>
      </c>
    </row>
    <row r="441" spans="1:7" x14ac:dyDescent="0.2">
      <c r="A441" t="s">
        <v>9903</v>
      </c>
      <c r="B441" t="s">
        <v>9904</v>
      </c>
      <c r="C441" t="s">
        <v>8176</v>
      </c>
      <c r="D441" t="s">
        <v>9475</v>
      </c>
      <c r="E441">
        <v>7550</v>
      </c>
      <c r="F441" t="s">
        <v>6284</v>
      </c>
      <c r="G441" t="s">
        <v>9475</v>
      </c>
    </row>
    <row r="442" spans="1:7" x14ac:dyDescent="0.2">
      <c r="A442" t="s">
        <v>9905</v>
      </c>
      <c r="B442" t="s">
        <v>9906</v>
      </c>
      <c r="C442" t="s">
        <v>9907</v>
      </c>
      <c r="D442" t="s">
        <v>9475</v>
      </c>
      <c r="E442">
        <v>3639</v>
      </c>
      <c r="F442" t="s">
        <v>5939</v>
      </c>
      <c r="G442" t="s">
        <v>9475</v>
      </c>
    </row>
    <row r="443" spans="1:7" x14ac:dyDescent="0.2">
      <c r="A443" t="s">
        <v>2974</v>
      </c>
      <c r="B443" t="s">
        <v>98</v>
      </c>
      <c r="C443" t="s">
        <v>2623</v>
      </c>
      <c r="D443" t="s">
        <v>9475</v>
      </c>
      <c r="E443">
        <v>7900</v>
      </c>
      <c r="F443" t="s">
        <v>6284</v>
      </c>
      <c r="G443" t="s">
        <v>9475</v>
      </c>
    </row>
    <row r="444" spans="1:7" x14ac:dyDescent="0.2">
      <c r="A444" t="s">
        <v>9908</v>
      </c>
      <c r="B444" t="s">
        <v>98</v>
      </c>
      <c r="C444" t="s">
        <v>9799</v>
      </c>
      <c r="D444" t="s">
        <v>9475</v>
      </c>
      <c r="E444">
        <v>7725</v>
      </c>
      <c r="F444" t="s">
        <v>6284</v>
      </c>
      <c r="G444" t="s">
        <v>9475</v>
      </c>
    </row>
    <row r="445" spans="1:7" x14ac:dyDescent="0.2">
      <c r="A445" t="s">
        <v>9909</v>
      </c>
      <c r="B445" t="s">
        <v>98</v>
      </c>
      <c r="C445" t="s">
        <v>6216</v>
      </c>
      <c r="D445" t="s">
        <v>9475</v>
      </c>
      <c r="E445">
        <v>7725</v>
      </c>
      <c r="F445" t="s">
        <v>6284</v>
      </c>
      <c r="G445" t="s">
        <v>9475</v>
      </c>
    </row>
    <row r="446" spans="1:7" x14ac:dyDescent="0.2">
      <c r="A446" t="s">
        <v>9910</v>
      </c>
      <c r="B446" t="s">
        <v>98</v>
      </c>
      <c r="C446" t="s">
        <v>9859</v>
      </c>
      <c r="D446" t="s">
        <v>9475</v>
      </c>
      <c r="E446">
        <v>7503</v>
      </c>
      <c r="F446" t="s">
        <v>6284</v>
      </c>
      <c r="G446" t="s">
        <v>9475</v>
      </c>
    </row>
    <row r="447" spans="1:7" x14ac:dyDescent="0.2">
      <c r="A447" t="s">
        <v>9911</v>
      </c>
      <c r="B447" t="s">
        <v>9912</v>
      </c>
      <c r="C447" t="s">
        <v>9913</v>
      </c>
      <c r="D447" t="s">
        <v>9475</v>
      </c>
      <c r="E447">
        <v>6533</v>
      </c>
      <c r="F447" t="s">
        <v>6284</v>
      </c>
      <c r="G447" t="s">
        <v>9475</v>
      </c>
    </row>
    <row r="448" spans="1:7" x14ac:dyDescent="0.2">
      <c r="A448" t="s">
        <v>9914</v>
      </c>
      <c r="B448" t="s">
        <v>9912</v>
      </c>
      <c r="C448" t="s">
        <v>7604</v>
      </c>
      <c r="D448" t="s">
        <v>9475</v>
      </c>
      <c r="E448">
        <v>6566</v>
      </c>
      <c r="F448" t="s">
        <v>6284</v>
      </c>
      <c r="G448" t="s">
        <v>9475</v>
      </c>
    </row>
    <row r="449" spans="1:7" x14ac:dyDescent="0.2">
      <c r="A449" t="s">
        <v>9915</v>
      </c>
      <c r="B449" t="s">
        <v>9916</v>
      </c>
      <c r="C449" t="s">
        <v>9917</v>
      </c>
      <c r="D449" t="s">
        <v>9475</v>
      </c>
      <c r="E449">
        <v>6050</v>
      </c>
      <c r="F449" t="s">
        <v>6284</v>
      </c>
      <c r="G449" t="s">
        <v>9475</v>
      </c>
    </row>
    <row r="450" spans="1:7" x14ac:dyDescent="0.2">
      <c r="A450" t="s">
        <v>9918</v>
      </c>
      <c r="B450" t="s">
        <v>9919</v>
      </c>
      <c r="C450" t="s">
        <v>9884</v>
      </c>
      <c r="D450" t="s">
        <v>9475</v>
      </c>
      <c r="E450">
        <v>6050</v>
      </c>
      <c r="F450" t="s">
        <v>6284</v>
      </c>
      <c r="G450" t="s">
        <v>9475</v>
      </c>
    </row>
    <row r="451" spans="1:7" x14ac:dyDescent="0.2">
      <c r="A451" t="s">
        <v>9920</v>
      </c>
      <c r="B451" t="s">
        <v>9921</v>
      </c>
      <c r="C451" t="s">
        <v>8823</v>
      </c>
      <c r="D451" t="s">
        <v>9475</v>
      </c>
      <c r="E451">
        <v>6050</v>
      </c>
      <c r="F451" t="s">
        <v>6284</v>
      </c>
      <c r="G451" t="s">
        <v>9475</v>
      </c>
    </row>
    <row r="452" spans="1:7" x14ac:dyDescent="0.2">
      <c r="A452" t="s">
        <v>9922</v>
      </c>
      <c r="B452" t="s">
        <v>9923</v>
      </c>
      <c r="C452" t="s">
        <v>6194</v>
      </c>
      <c r="D452" t="s">
        <v>9475</v>
      </c>
      <c r="E452">
        <v>6050</v>
      </c>
      <c r="F452" t="s">
        <v>6284</v>
      </c>
      <c r="G452" t="s">
        <v>9475</v>
      </c>
    </row>
    <row r="453" spans="1:7" x14ac:dyDescent="0.2">
      <c r="A453" t="s">
        <v>9924</v>
      </c>
      <c r="B453" t="s">
        <v>9923</v>
      </c>
      <c r="C453" t="s">
        <v>6194</v>
      </c>
      <c r="D453" t="s">
        <v>9475</v>
      </c>
      <c r="E453">
        <v>6050</v>
      </c>
      <c r="F453" t="s">
        <v>6284</v>
      </c>
      <c r="G453" t="s">
        <v>9475</v>
      </c>
    </row>
    <row r="454" spans="1:7" x14ac:dyDescent="0.2">
      <c r="A454" t="s">
        <v>9925</v>
      </c>
      <c r="B454" t="s">
        <v>9923</v>
      </c>
      <c r="C454" t="s">
        <v>7593</v>
      </c>
      <c r="D454" t="s">
        <v>9475</v>
      </c>
      <c r="E454">
        <v>6050</v>
      </c>
      <c r="F454" t="s">
        <v>6284</v>
      </c>
      <c r="G454" t="s">
        <v>9475</v>
      </c>
    </row>
    <row r="455" spans="1:7" x14ac:dyDescent="0.2">
      <c r="A455" t="s">
        <v>9926</v>
      </c>
      <c r="B455" t="s">
        <v>9923</v>
      </c>
      <c r="C455" t="s">
        <v>8823</v>
      </c>
      <c r="D455" t="s">
        <v>9475</v>
      </c>
      <c r="E455">
        <v>6050</v>
      </c>
      <c r="F455" t="s">
        <v>6284</v>
      </c>
      <c r="G455" t="s">
        <v>9475</v>
      </c>
    </row>
    <row r="456" spans="1:7" x14ac:dyDescent="0.2">
      <c r="A456" t="s">
        <v>9927</v>
      </c>
      <c r="B456" t="s">
        <v>9923</v>
      </c>
      <c r="C456" t="s">
        <v>8823</v>
      </c>
      <c r="D456" t="s">
        <v>9475</v>
      </c>
      <c r="E456">
        <v>6050</v>
      </c>
      <c r="F456" t="s">
        <v>6284</v>
      </c>
      <c r="G456" t="s">
        <v>9475</v>
      </c>
    </row>
    <row r="457" spans="1:7" x14ac:dyDescent="0.2">
      <c r="A457" t="s">
        <v>9928</v>
      </c>
      <c r="B457" t="s">
        <v>9923</v>
      </c>
      <c r="C457" t="s">
        <v>9929</v>
      </c>
      <c r="D457" t="s">
        <v>9475</v>
      </c>
      <c r="E457">
        <v>6050</v>
      </c>
      <c r="F457" t="s">
        <v>6284</v>
      </c>
      <c r="G457" t="s">
        <v>9475</v>
      </c>
    </row>
    <row r="458" spans="1:7" x14ac:dyDescent="0.2">
      <c r="A458" t="s">
        <v>9930</v>
      </c>
      <c r="B458" t="s">
        <v>9923</v>
      </c>
      <c r="C458" t="s">
        <v>8823</v>
      </c>
      <c r="D458" t="s">
        <v>9475</v>
      </c>
      <c r="E458">
        <v>6050</v>
      </c>
      <c r="F458" t="s">
        <v>6284</v>
      </c>
      <c r="G458" t="s">
        <v>9475</v>
      </c>
    </row>
    <row r="459" spans="1:7" x14ac:dyDescent="0.2">
      <c r="A459" t="s">
        <v>9931</v>
      </c>
      <c r="B459" t="s">
        <v>9923</v>
      </c>
      <c r="C459" t="s">
        <v>8823</v>
      </c>
      <c r="D459" t="s">
        <v>9475</v>
      </c>
      <c r="E459">
        <v>6050</v>
      </c>
      <c r="F459" t="s">
        <v>6284</v>
      </c>
      <c r="G459" t="s">
        <v>9475</v>
      </c>
    </row>
    <row r="460" spans="1:7" x14ac:dyDescent="0.2">
      <c r="A460" t="s">
        <v>9932</v>
      </c>
      <c r="B460" t="s">
        <v>9923</v>
      </c>
      <c r="C460" t="s">
        <v>341</v>
      </c>
      <c r="D460" t="s">
        <v>9475</v>
      </c>
      <c r="E460">
        <v>6050</v>
      </c>
      <c r="F460" t="s">
        <v>6284</v>
      </c>
      <c r="G460" t="s">
        <v>9475</v>
      </c>
    </row>
    <row r="461" spans="1:7" x14ac:dyDescent="0.2">
      <c r="A461" t="s">
        <v>9933</v>
      </c>
      <c r="B461" t="s">
        <v>9934</v>
      </c>
      <c r="C461" t="s">
        <v>9935</v>
      </c>
      <c r="D461" t="s">
        <v>9475</v>
      </c>
      <c r="E461">
        <v>5950</v>
      </c>
      <c r="F461" t="s">
        <v>6284</v>
      </c>
      <c r="G461" t="s">
        <v>9475</v>
      </c>
    </row>
    <row r="462" spans="1:7" x14ac:dyDescent="0.2">
      <c r="A462" t="s">
        <v>9936</v>
      </c>
      <c r="B462" t="s">
        <v>9937</v>
      </c>
      <c r="C462" t="s">
        <v>7593</v>
      </c>
      <c r="D462" t="s">
        <v>9475</v>
      </c>
      <c r="E462">
        <v>7545</v>
      </c>
      <c r="F462" t="s">
        <v>6284</v>
      </c>
      <c r="G462" t="s">
        <v>9475</v>
      </c>
    </row>
    <row r="463" spans="1:7" x14ac:dyDescent="0.2">
      <c r="A463" t="s">
        <v>9938</v>
      </c>
      <c r="B463" t="s">
        <v>9939</v>
      </c>
      <c r="C463" t="s">
        <v>9940</v>
      </c>
      <c r="D463" t="s">
        <v>9475</v>
      </c>
      <c r="E463">
        <v>3715</v>
      </c>
      <c r="F463" t="s">
        <v>6284</v>
      </c>
      <c r="G463" t="s">
        <v>9475</v>
      </c>
    </row>
    <row r="464" spans="1:7" x14ac:dyDescent="0.2">
      <c r="A464" t="s">
        <v>9941</v>
      </c>
      <c r="B464" t="s">
        <v>9939</v>
      </c>
      <c r="C464" t="s">
        <v>9942</v>
      </c>
      <c r="D464" t="s">
        <v>9475</v>
      </c>
      <c r="E464">
        <v>3650</v>
      </c>
      <c r="F464" t="s">
        <v>6284</v>
      </c>
      <c r="G464" t="s">
        <v>9475</v>
      </c>
    </row>
    <row r="465" spans="1:7" x14ac:dyDescent="0.2">
      <c r="A465" t="s">
        <v>9943</v>
      </c>
      <c r="B465" t="s">
        <v>9939</v>
      </c>
      <c r="C465" t="s">
        <v>9940</v>
      </c>
      <c r="D465" t="s">
        <v>9475</v>
      </c>
      <c r="E465">
        <v>3650</v>
      </c>
      <c r="F465" t="s">
        <v>6284</v>
      </c>
      <c r="G465" t="s">
        <v>9475</v>
      </c>
    </row>
    <row r="466" spans="1:7" x14ac:dyDescent="0.2">
      <c r="A466" t="s">
        <v>9944</v>
      </c>
      <c r="B466" t="s">
        <v>9939</v>
      </c>
      <c r="C466" t="s">
        <v>9940</v>
      </c>
      <c r="D466" t="s">
        <v>9475</v>
      </c>
      <c r="E466">
        <v>3650</v>
      </c>
      <c r="F466" t="s">
        <v>6284</v>
      </c>
      <c r="G466" t="s">
        <v>9475</v>
      </c>
    </row>
    <row r="467" spans="1:7" x14ac:dyDescent="0.2">
      <c r="A467" t="s">
        <v>9945</v>
      </c>
      <c r="B467" t="s">
        <v>9946</v>
      </c>
      <c r="C467" t="s">
        <v>212</v>
      </c>
      <c r="D467" t="s">
        <v>9475</v>
      </c>
      <c r="E467">
        <v>4718</v>
      </c>
      <c r="F467" t="s">
        <v>867</v>
      </c>
      <c r="G467" t="s">
        <v>9475</v>
      </c>
    </row>
    <row r="468" spans="1:7" x14ac:dyDescent="0.2">
      <c r="A468" t="s">
        <v>9947</v>
      </c>
      <c r="B468" t="s">
        <v>9948</v>
      </c>
      <c r="C468" t="s">
        <v>9949</v>
      </c>
      <c r="D468" t="s">
        <v>9475</v>
      </c>
      <c r="E468">
        <v>3750</v>
      </c>
      <c r="F468" t="s">
        <v>708</v>
      </c>
      <c r="G468" t="s">
        <v>9475</v>
      </c>
    </row>
    <row r="469" spans="1:7" x14ac:dyDescent="0.2">
      <c r="A469" t="s">
        <v>9950</v>
      </c>
      <c r="B469" t="s">
        <v>9951</v>
      </c>
      <c r="C469" t="s">
        <v>9952</v>
      </c>
      <c r="D469" t="s">
        <v>9475</v>
      </c>
      <c r="E469">
        <v>3410</v>
      </c>
      <c r="F469" t="s">
        <v>708</v>
      </c>
      <c r="G469" t="s">
        <v>9475</v>
      </c>
    </row>
    <row r="470" spans="1:7" x14ac:dyDescent="0.2">
      <c r="A470" t="s">
        <v>9953</v>
      </c>
      <c r="B470" t="s">
        <v>9954</v>
      </c>
      <c r="C470" t="s">
        <v>9952</v>
      </c>
      <c r="D470" t="s">
        <v>9475</v>
      </c>
      <c r="E470">
        <v>3100</v>
      </c>
      <c r="F470" t="s">
        <v>708</v>
      </c>
      <c r="G470" t="s">
        <v>9475</v>
      </c>
    </row>
    <row r="471" spans="1:7" x14ac:dyDescent="0.2">
      <c r="A471" t="s">
        <v>9955</v>
      </c>
      <c r="B471" t="s">
        <v>9956</v>
      </c>
      <c r="C471" t="s">
        <v>9957</v>
      </c>
      <c r="D471" t="s">
        <v>9475</v>
      </c>
      <c r="E471">
        <v>3450</v>
      </c>
      <c r="F471" t="s">
        <v>708</v>
      </c>
      <c r="G471" t="s">
        <v>9475</v>
      </c>
    </row>
    <row r="472" spans="1:7" x14ac:dyDescent="0.2">
      <c r="A472" t="s">
        <v>9958</v>
      </c>
      <c r="B472" t="s">
        <v>9956</v>
      </c>
      <c r="C472" t="s">
        <v>9952</v>
      </c>
      <c r="D472" t="s">
        <v>9475</v>
      </c>
      <c r="E472">
        <v>3100</v>
      </c>
      <c r="F472" t="s">
        <v>708</v>
      </c>
      <c r="G472" t="s">
        <v>9475</v>
      </c>
    </row>
    <row r="473" spans="1:7" x14ac:dyDescent="0.2">
      <c r="A473" t="s">
        <v>9959</v>
      </c>
      <c r="B473" t="s">
        <v>9956</v>
      </c>
      <c r="C473" t="s">
        <v>9952</v>
      </c>
      <c r="D473" t="s">
        <v>9475</v>
      </c>
      <c r="E473">
        <v>3100</v>
      </c>
      <c r="F473" t="s">
        <v>708</v>
      </c>
      <c r="G473" t="s">
        <v>9475</v>
      </c>
    </row>
    <row r="474" spans="1:7" x14ac:dyDescent="0.2">
      <c r="A474" t="s">
        <v>9960</v>
      </c>
      <c r="B474" t="s">
        <v>9956</v>
      </c>
      <c r="C474" t="s">
        <v>9961</v>
      </c>
      <c r="D474" t="s">
        <v>9475</v>
      </c>
      <c r="E474">
        <v>3100</v>
      </c>
      <c r="F474" t="s">
        <v>708</v>
      </c>
      <c r="G474" t="s">
        <v>9475</v>
      </c>
    </row>
    <row r="475" spans="1:7" x14ac:dyDescent="0.2">
      <c r="A475" t="s">
        <v>9962</v>
      </c>
      <c r="B475" t="s">
        <v>9956</v>
      </c>
      <c r="C475" t="s">
        <v>9952</v>
      </c>
      <c r="D475" t="s">
        <v>9475</v>
      </c>
      <c r="E475">
        <v>3100</v>
      </c>
      <c r="F475" t="s">
        <v>708</v>
      </c>
      <c r="G475" t="s">
        <v>9475</v>
      </c>
    </row>
    <row r="476" spans="1:7" x14ac:dyDescent="0.2">
      <c r="A476" t="s">
        <v>9963</v>
      </c>
      <c r="B476" t="s">
        <v>9956</v>
      </c>
      <c r="C476" t="s">
        <v>9964</v>
      </c>
      <c r="D476" t="s">
        <v>9475</v>
      </c>
      <c r="E476">
        <v>3100</v>
      </c>
      <c r="F476" t="s">
        <v>708</v>
      </c>
      <c r="G476" t="s">
        <v>9475</v>
      </c>
    </row>
    <row r="477" spans="1:7" x14ac:dyDescent="0.2">
      <c r="A477" t="s">
        <v>9965</v>
      </c>
      <c r="B477" t="s">
        <v>9956</v>
      </c>
      <c r="C477" t="s">
        <v>9952</v>
      </c>
      <c r="D477" t="s">
        <v>9475</v>
      </c>
      <c r="E477">
        <v>3100</v>
      </c>
      <c r="F477" t="s">
        <v>708</v>
      </c>
      <c r="G477" t="s">
        <v>9475</v>
      </c>
    </row>
    <row r="478" spans="1:7" x14ac:dyDescent="0.2">
      <c r="A478" t="s">
        <v>9966</v>
      </c>
      <c r="B478" t="s">
        <v>9956</v>
      </c>
      <c r="C478" t="s">
        <v>9952</v>
      </c>
      <c r="D478" t="s">
        <v>9475</v>
      </c>
      <c r="E478">
        <v>3100</v>
      </c>
      <c r="F478" t="s">
        <v>708</v>
      </c>
      <c r="G478" t="s">
        <v>9475</v>
      </c>
    </row>
    <row r="479" spans="1:7" x14ac:dyDescent="0.2">
      <c r="A479" t="s">
        <v>9967</v>
      </c>
      <c r="B479" t="s">
        <v>9968</v>
      </c>
      <c r="C479" t="s">
        <v>7531</v>
      </c>
      <c r="D479" t="s">
        <v>9475</v>
      </c>
      <c r="E479">
        <v>6571</v>
      </c>
      <c r="F479" t="s">
        <v>7134</v>
      </c>
      <c r="G479" t="s">
        <v>9475</v>
      </c>
    </row>
    <row r="480" spans="1:7" x14ac:dyDescent="0.2">
      <c r="A480" t="s">
        <v>9969</v>
      </c>
      <c r="B480" t="s">
        <v>9968</v>
      </c>
      <c r="C480" t="s">
        <v>6211</v>
      </c>
      <c r="D480" t="s">
        <v>9475</v>
      </c>
      <c r="E480">
        <v>7001</v>
      </c>
      <c r="F480" t="s">
        <v>6284</v>
      </c>
      <c r="G480" t="s">
        <v>9475</v>
      </c>
    </row>
    <row r="481" spans="1:7" x14ac:dyDescent="0.2">
      <c r="A481" t="s">
        <v>9970</v>
      </c>
      <c r="B481" t="s">
        <v>9971</v>
      </c>
      <c r="C481" t="s">
        <v>9972</v>
      </c>
      <c r="D481" t="s">
        <v>9475</v>
      </c>
      <c r="E481">
        <v>6450</v>
      </c>
      <c r="F481" t="s">
        <v>7134</v>
      </c>
      <c r="G481" t="s">
        <v>9475</v>
      </c>
    </row>
    <row r="482" spans="1:7" x14ac:dyDescent="0.2">
      <c r="A482" t="s">
        <v>9973</v>
      </c>
      <c r="B482" t="s">
        <v>9971</v>
      </c>
      <c r="C482" t="s">
        <v>9974</v>
      </c>
      <c r="D482" t="s">
        <v>9475</v>
      </c>
      <c r="E482">
        <v>6324</v>
      </c>
      <c r="F482" t="s">
        <v>6284</v>
      </c>
      <c r="G482" t="s">
        <v>9475</v>
      </c>
    </row>
    <row r="483" spans="1:7" x14ac:dyDescent="0.2">
      <c r="A483" t="s">
        <v>9975</v>
      </c>
      <c r="B483" t="s">
        <v>9971</v>
      </c>
      <c r="C483" t="s">
        <v>6211</v>
      </c>
      <c r="D483" t="s">
        <v>9475</v>
      </c>
      <c r="E483">
        <v>6450</v>
      </c>
      <c r="F483" t="s">
        <v>6284</v>
      </c>
      <c r="G483" t="s">
        <v>9475</v>
      </c>
    </row>
    <row r="484" spans="1:7" x14ac:dyDescent="0.2">
      <c r="A484" t="s">
        <v>9976</v>
      </c>
      <c r="B484" t="s">
        <v>9977</v>
      </c>
      <c r="C484" t="s">
        <v>2623</v>
      </c>
      <c r="D484" t="s">
        <v>9475</v>
      </c>
      <c r="E484">
        <v>4676</v>
      </c>
      <c r="F484" t="s">
        <v>6284</v>
      </c>
      <c r="G484" t="s">
        <v>9475</v>
      </c>
    </row>
    <row r="485" spans="1:7" x14ac:dyDescent="0.2">
      <c r="A485" t="s">
        <v>9978</v>
      </c>
      <c r="B485" t="s">
        <v>9979</v>
      </c>
      <c r="C485" t="s">
        <v>9980</v>
      </c>
      <c r="D485" t="s">
        <v>9475</v>
      </c>
      <c r="E485">
        <v>3022</v>
      </c>
      <c r="F485" t="s">
        <v>708</v>
      </c>
      <c r="G485" t="s">
        <v>9475</v>
      </c>
    </row>
    <row r="486" spans="1:7" x14ac:dyDescent="0.2">
      <c r="A486" t="s">
        <v>9981</v>
      </c>
      <c r="B486" t="s">
        <v>9982</v>
      </c>
      <c r="C486" t="s">
        <v>9952</v>
      </c>
      <c r="D486" t="s">
        <v>9475</v>
      </c>
      <c r="E486">
        <v>4071</v>
      </c>
      <c r="F486" t="s">
        <v>708</v>
      </c>
      <c r="G486" t="s">
        <v>9475</v>
      </c>
    </row>
    <row r="487" spans="1:7" x14ac:dyDescent="0.2">
      <c r="A487" t="s">
        <v>9983</v>
      </c>
      <c r="B487" t="s">
        <v>9984</v>
      </c>
      <c r="C487" t="s">
        <v>9952</v>
      </c>
      <c r="D487" t="s">
        <v>9475</v>
      </c>
      <c r="E487">
        <v>4200</v>
      </c>
      <c r="F487" t="s">
        <v>708</v>
      </c>
      <c r="G487" t="s">
        <v>9475</v>
      </c>
    </row>
    <row r="488" spans="1:7" x14ac:dyDescent="0.2">
      <c r="A488" t="s">
        <v>9985</v>
      </c>
      <c r="B488" t="s">
        <v>9986</v>
      </c>
      <c r="C488" t="s">
        <v>9952</v>
      </c>
      <c r="D488" t="s">
        <v>9475</v>
      </c>
      <c r="E488">
        <v>4071</v>
      </c>
      <c r="F488" t="s">
        <v>708</v>
      </c>
      <c r="G488" t="s">
        <v>9475</v>
      </c>
    </row>
    <row r="489" spans="1:7" x14ac:dyDescent="0.2">
      <c r="A489" t="s">
        <v>9987</v>
      </c>
      <c r="B489" t="s">
        <v>9988</v>
      </c>
      <c r="C489" t="s">
        <v>9961</v>
      </c>
      <c r="D489" t="s">
        <v>9475</v>
      </c>
      <c r="E489">
        <v>4150</v>
      </c>
      <c r="F489" t="s">
        <v>708</v>
      </c>
      <c r="G489" t="s">
        <v>9475</v>
      </c>
    </row>
    <row r="490" spans="1:7" x14ac:dyDescent="0.2">
      <c r="A490" t="s">
        <v>9989</v>
      </c>
      <c r="B490" t="s">
        <v>9990</v>
      </c>
      <c r="C490" t="s">
        <v>9991</v>
      </c>
      <c r="D490" t="s">
        <v>9475</v>
      </c>
      <c r="E490">
        <v>4264</v>
      </c>
      <c r="F490" t="s">
        <v>708</v>
      </c>
      <c r="G490" t="s">
        <v>9475</v>
      </c>
    </row>
    <row r="491" spans="1:7" x14ac:dyDescent="0.2">
      <c r="A491" t="s">
        <v>9992</v>
      </c>
      <c r="B491" t="s">
        <v>9993</v>
      </c>
      <c r="C491" t="s">
        <v>9952</v>
      </c>
      <c r="D491" t="s">
        <v>9475</v>
      </c>
      <c r="E491">
        <v>4240</v>
      </c>
      <c r="F491" t="s">
        <v>708</v>
      </c>
      <c r="G491" t="s">
        <v>9475</v>
      </c>
    </row>
    <row r="492" spans="1:7" x14ac:dyDescent="0.2">
      <c r="A492" t="s">
        <v>9994</v>
      </c>
      <c r="B492" t="s">
        <v>9993</v>
      </c>
      <c r="C492" t="s">
        <v>9952</v>
      </c>
      <c r="D492" t="s">
        <v>9475</v>
      </c>
      <c r="E492">
        <v>4250</v>
      </c>
      <c r="F492" t="s">
        <v>708</v>
      </c>
      <c r="G492" t="s">
        <v>9475</v>
      </c>
    </row>
    <row r="493" spans="1:7" x14ac:dyDescent="0.2">
      <c r="A493" t="s">
        <v>9995</v>
      </c>
      <c r="B493" t="s">
        <v>9993</v>
      </c>
      <c r="C493" t="s">
        <v>9952</v>
      </c>
      <c r="D493" t="s">
        <v>9475</v>
      </c>
      <c r="E493">
        <v>4170</v>
      </c>
      <c r="F493" t="s">
        <v>708</v>
      </c>
      <c r="G493" t="s">
        <v>9475</v>
      </c>
    </row>
    <row r="494" spans="1:7" x14ac:dyDescent="0.2">
      <c r="A494" t="s">
        <v>9996</v>
      </c>
      <c r="B494" t="s">
        <v>9993</v>
      </c>
      <c r="C494" t="s">
        <v>9952</v>
      </c>
      <c r="D494" t="s">
        <v>9475</v>
      </c>
      <c r="E494">
        <v>4088</v>
      </c>
      <c r="F494" t="s">
        <v>708</v>
      </c>
      <c r="G494" t="s">
        <v>9475</v>
      </c>
    </row>
    <row r="495" spans="1:7" x14ac:dyDescent="0.2">
      <c r="A495" t="s">
        <v>9997</v>
      </c>
      <c r="B495" t="s">
        <v>9993</v>
      </c>
      <c r="C495" t="s">
        <v>9952</v>
      </c>
      <c r="D495" t="s">
        <v>9475</v>
      </c>
      <c r="E495">
        <v>4038</v>
      </c>
      <c r="F495" t="s">
        <v>708</v>
      </c>
      <c r="G495" t="s">
        <v>9475</v>
      </c>
    </row>
    <row r="496" spans="1:7" x14ac:dyDescent="0.2">
      <c r="A496" t="s">
        <v>9998</v>
      </c>
      <c r="B496" t="s">
        <v>9993</v>
      </c>
      <c r="C496" t="s">
        <v>9999</v>
      </c>
      <c r="D496" t="s">
        <v>9475</v>
      </c>
      <c r="E496">
        <v>4131</v>
      </c>
      <c r="F496" t="s">
        <v>708</v>
      </c>
      <c r="G496" t="s">
        <v>9475</v>
      </c>
    </row>
    <row r="497" spans="1:7" x14ac:dyDescent="0.2">
      <c r="A497" t="s">
        <v>10000</v>
      </c>
      <c r="B497" t="s">
        <v>9993</v>
      </c>
      <c r="C497" t="s">
        <v>9980</v>
      </c>
      <c r="D497" t="s">
        <v>9475</v>
      </c>
      <c r="E497">
        <v>4250</v>
      </c>
      <c r="F497" t="s">
        <v>708</v>
      </c>
      <c r="G497" t="s">
        <v>9475</v>
      </c>
    </row>
    <row r="498" spans="1:7" x14ac:dyDescent="0.2">
      <c r="A498" t="s">
        <v>10001</v>
      </c>
      <c r="B498" t="s">
        <v>9993</v>
      </c>
      <c r="C498" t="s">
        <v>9952</v>
      </c>
      <c r="D498" t="s">
        <v>9475</v>
      </c>
      <c r="E498">
        <v>4131</v>
      </c>
      <c r="F498" t="s">
        <v>708</v>
      </c>
      <c r="G498" t="s">
        <v>9475</v>
      </c>
    </row>
    <row r="499" spans="1:7" x14ac:dyDescent="0.2">
      <c r="A499" t="s">
        <v>10002</v>
      </c>
      <c r="B499" t="s">
        <v>9993</v>
      </c>
      <c r="C499" t="s">
        <v>9952</v>
      </c>
      <c r="D499" t="s">
        <v>9475</v>
      </c>
      <c r="E499">
        <v>4106</v>
      </c>
      <c r="F499" t="s">
        <v>708</v>
      </c>
      <c r="G499" t="s">
        <v>9475</v>
      </c>
    </row>
    <row r="500" spans="1:7" x14ac:dyDescent="0.2">
      <c r="A500" t="s">
        <v>10003</v>
      </c>
      <c r="B500" t="s">
        <v>9993</v>
      </c>
      <c r="C500" t="s">
        <v>9952</v>
      </c>
      <c r="D500" t="s">
        <v>9475</v>
      </c>
      <c r="E500">
        <v>4155</v>
      </c>
      <c r="F500" t="s">
        <v>708</v>
      </c>
      <c r="G500" t="s">
        <v>9475</v>
      </c>
    </row>
    <row r="501" spans="1:7" x14ac:dyDescent="0.2">
      <c r="A501" t="s">
        <v>10004</v>
      </c>
      <c r="B501" t="s">
        <v>9993</v>
      </c>
      <c r="C501" t="s">
        <v>9952</v>
      </c>
      <c r="D501" t="s">
        <v>9475</v>
      </c>
      <c r="E501">
        <v>4250</v>
      </c>
      <c r="F501" t="s">
        <v>708</v>
      </c>
      <c r="G501" t="s">
        <v>9475</v>
      </c>
    </row>
    <row r="502" spans="1:7" x14ac:dyDescent="0.2">
      <c r="A502" t="s">
        <v>10005</v>
      </c>
      <c r="B502" t="s">
        <v>9993</v>
      </c>
      <c r="C502" t="s">
        <v>9952</v>
      </c>
      <c r="D502" t="s">
        <v>9475</v>
      </c>
      <c r="E502">
        <v>4150</v>
      </c>
      <c r="F502" t="s">
        <v>708</v>
      </c>
      <c r="G502" t="s">
        <v>9475</v>
      </c>
    </row>
    <row r="503" spans="1:7" x14ac:dyDescent="0.2">
      <c r="A503" t="s">
        <v>10006</v>
      </c>
      <c r="B503" t="s">
        <v>9993</v>
      </c>
      <c r="C503" t="s">
        <v>9952</v>
      </c>
      <c r="D503" t="s">
        <v>9475</v>
      </c>
      <c r="E503">
        <v>4200</v>
      </c>
      <c r="F503" t="s">
        <v>708</v>
      </c>
      <c r="G503" t="s">
        <v>9475</v>
      </c>
    </row>
    <row r="504" spans="1:7" x14ac:dyDescent="0.2">
      <c r="A504" t="s">
        <v>10007</v>
      </c>
      <c r="B504" t="s">
        <v>9993</v>
      </c>
      <c r="C504" t="s">
        <v>9952</v>
      </c>
      <c r="D504" t="s">
        <v>9475</v>
      </c>
      <c r="E504">
        <v>4247</v>
      </c>
      <c r="F504" t="s">
        <v>708</v>
      </c>
      <c r="G504" t="s">
        <v>9475</v>
      </c>
    </row>
    <row r="505" spans="1:7" x14ac:dyDescent="0.2">
      <c r="A505" t="s">
        <v>10008</v>
      </c>
      <c r="B505" t="s">
        <v>9993</v>
      </c>
      <c r="C505" t="s">
        <v>9952</v>
      </c>
      <c r="D505" t="s">
        <v>9475</v>
      </c>
      <c r="E505">
        <v>4011</v>
      </c>
      <c r="F505" t="s">
        <v>708</v>
      </c>
      <c r="G505" t="s">
        <v>9475</v>
      </c>
    </row>
    <row r="506" spans="1:7" x14ac:dyDescent="0.2">
      <c r="A506" t="s">
        <v>10009</v>
      </c>
      <c r="B506" t="s">
        <v>9993</v>
      </c>
      <c r="C506" t="s">
        <v>9952</v>
      </c>
      <c r="D506" t="s">
        <v>9475</v>
      </c>
      <c r="E506">
        <v>4200</v>
      </c>
      <c r="F506" t="s">
        <v>708</v>
      </c>
      <c r="G506" t="s">
        <v>9475</v>
      </c>
    </row>
    <row r="507" spans="1:7" x14ac:dyDescent="0.2">
      <c r="A507" t="s">
        <v>10010</v>
      </c>
      <c r="B507" t="s">
        <v>9993</v>
      </c>
      <c r="C507" t="s">
        <v>9952</v>
      </c>
      <c r="D507" t="s">
        <v>9475</v>
      </c>
      <c r="E507">
        <v>4200</v>
      </c>
      <c r="F507" t="s">
        <v>708</v>
      </c>
      <c r="G507" t="s">
        <v>9475</v>
      </c>
    </row>
    <row r="508" spans="1:7" x14ac:dyDescent="0.2">
      <c r="A508" t="s">
        <v>10011</v>
      </c>
      <c r="B508" t="s">
        <v>9993</v>
      </c>
      <c r="C508" t="s">
        <v>9952</v>
      </c>
      <c r="D508" t="s">
        <v>9475</v>
      </c>
      <c r="E508">
        <v>4200</v>
      </c>
      <c r="F508" t="s">
        <v>708</v>
      </c>
      <c r="G508" t="s">
        <v>9475</v>
      </c>
    </row>
    <row r="509" spans="1:7" x14ac:dyDescent="0.2">
      <c r="A509" t="s">
        <v>10012</v>
      </c>
      <c r="B509" t="s">
        <v>9993</v>
      </c>
      <c r="C509" t="s">
        <v>9952</v>
      </c>
      <c r="D509" t="s">
        <v>9475</v>
      </c>
      <c r="E509">
        <v>4200</v>
      </c>
      <c r="F509" t="s">
        <v>708</v>
      </c>
      <c r="G509" t="s">
        <v>9475</v>
      </c>
    </row>
    <row r="510" spans="1:7" x14ac:dyDescent="0.2">
      <c r="A510" t="s">
        <v>10013</v>
      </c>
      <c r="B510" t="s">
        <v>9993</v>
      </c>
      <c r="C510" t="s">
        <v>10014</v>
      </c>
      <c r="D510" t="s">
        <v>9475</v>
      </c>
      <c r="E510">
        <v>4333</v>
      </c>
      <c r="F510" t="s">
        <v>708</v>
      </c>
      <c r="G510" t="s">
        <v>9475</v>
      </c>
    </row>
    <row r="511" spans="1:7" x14ac:dyDescent="0.2">
      <c r="A511" t="s">
        <v>10015</v>
      </c>
      <c r="B511" t="s">
        <v>9993</v>
      </c>
      <c r="C511" t="s">
        <v>9952</v>
      </c>
      <c r="D511" t="s">
        <v>9475</v>
      </c>
      <c r="E511">
        <v>4200</v>
      </c>
      <c r="F511" t="s">
        <v>708</v>
      </c>
      <c r="G511" t="s">
        <v>9475</v>
      </c>
    </row>
    <row r="512" spans="1:7" x14ac:dyDescent="0.2">
      <c r="A512" t="s">
        <v>10016</v>
      </c>
      <c r="B512" t="s">
        <v>9993</v>
      </c>
      <c r="C512" t="s">
        <v>9952</v>
      </c>
      <c r="D512" t="s">
        <v>9475</v>
      </c>
      <c r="E512">
        <v>4221</v>
      </c>
      <c r="F512" t="s">
        <v>708</v>
      </c>
      <c r="G512" t="s">
        <v>9475</v>
      </c>
    </row>
    <row r="513" spans="1:7" x14ac:dyDescent="0.2">
      <c r="A513" t="s">
        <v>10017</v>
      </c>
      <c r="B513" t="s">
        <v>9993</v>
      </c>
      <c r="C513" t="s">
        <v>9952</v>
      </c>
      <c r="D513" t="s">
        <v>9475</v>
      </c>
      <c r="E513">
        <v>4200</v>
      </c>
      <c r="F513" t="s">
        <v>708</v>
      </c>
      <c r="G513" t="s">
        <v>9475</v>
      </c>
    </row>
    <row r="514" spans="1:7" x14ac:dyDescent="0.2">
      <c r="A514" t="s">
        <v>10018</v>
      </c>
      <c r="B514" t="s">
        <v>9993</v>
      </c>
      <c r="C514" t="s">
        <v>10019</v>
      </c>
      <c r="D514" t="s">
        <v>9475</v>
      </c>
      <c r="E514">
        <v>4200</v>
      </c>
      <c r="F514" t="s">
        <v>708</v>
      </c>
      <c r="G514" t="s">
        <v>9475</v>
      </c>
    </row>
    <row r="515" spans="1:7" x14ac:dyDescent="0.2">
      <c r="A515" t="s">
        <v>10020</v>
      </c>
      <c r="B515" t="s">
        <v>9993</v>
      </c>
      <c r="C515" t="s">
        <v>9952</v>
      </c>
      <c r="D515" t="s">
        <v>9475</v>
      </c>
      <c r="E515">
        <v>4160</v>
      </c>
      <c r="F515" t="s">
        <v>708</v>
      </c>
      <c r="G515" t="s">
        <v>9475</v>
      </c>
    </row>
    <row r="516" spans="1:7" x14ac:dyDescent="0.2">
      <c r="A516" t="s">
        <v>10021</v>
      </c>
      <c r="B516" t="s">
        <v>9993</v>
      </c>
      <c r="C516" t="s">
        <v>9952</v>
      </c>
      <c r="D516" t="s">
        <v>9475</v>
      </c>
      <c r="E516">
        <v>4166</v>
      </c>
      <c r="F516" t="s">
        <v>708</v>
      </c>
      <c r="G516" t="s">
        <v>9475</v>
      </c>
    </row>
    <row r="517" spans="1:7" x14ac:dyDescent="0.2">
      <c r="A517" t="s">
        <v>10022</v>
      </c>
      <c r="B517" t="s">
        <v>9993</v>
      </c>
      <c r="C517" t="s">
        <v>9952</v>
      </c>
      <c r="D517" t="s">
        <v>9475</v>
      </c>
      <c r="E517">
        <v>4250</v>
      </c>
      <c r="F517" t="s">
        <v>708</v>
      </c>
      <c r="G517" t="s">
        <v>9475</v>
      </c>
    </row>
    <row r="518" spans="1:7" x14ac:dyDescent="0.2">
      <c r="A518" t="s">
        <v>10023</v>
      </c>
      <c r="B518" t="s">
        <v>9993</v>
      </c>
      <c r="C518" t="s">
        <v>9952</v>
      </c>
      <c r="D518" t="s">
        <v>9475</v>
      </c>
      <c r="E518">
        <v>4342</v>
      </c>
      <c r="F518" t="s">
        <v>708</v>
      </c>
      <c r="G518" t="s">
        <v>9475</v>
      </c>
    </row>
    <row r="519" spans="1:7" x14ac:dyDescent="0.2">
      <c r="A519" t="s">
        <v>10024</v>
      </c>
      <c r="B519" t="s">
        <v>9993</v>
      </c>
      <c r="C519" t="s">
        <v>9952</v>
      </c>
      <c r="D519" t="s">
        <v>9475</v>
      </c>
      <c r="E519">
        <v>4150</v>
      </c>
      <c r="F519" t="s">
        <v>708</v>
      </c>
      <c r="G519" t="s">
        <v>9475</v>
      </c>
    </row>
    <row r="520" spans="1:7" x14ac:dyDescent="0.2">
      <c r="A520" t="s">
        <v>10025</v>
      </c>
      <c r="B520" t="s">
        <v>9993</v>
      </c>
      <c r="C520" t="s">
        <v>9961</v>
      </c>
      <c r="D520" t="s">
        <v>9475</v>
      </c>
      <c r="E520">
        <v>4150</v>
      </c>
      <c r="F520" t="s">
        <v>708</v>
      </c>
      <c r="G520" t="s">
        <v>9475</v>
      </c>
    </row>
    <row r="521" spans="1:7" x14ac:dyDescent="0.2">
      <c r="A521" t="s">
        <v>10026</v>
      </c>
      <c r="B521" t="s">
        <v>9993</v>
      </c>
      <c r="C521" t="s">
        <v>9952</v>
      </c>
      <c r="D521" t="s">
        <v>9475</v>
      </c>
      <c r="E521">
        <v>4150</v>
      </c>
      <c r="F521" t="s">
        <v>708</v>
      </c>
      <c r="G521" t="s">
        <v>9475</v>
      </c>
    </row>
    <row r="522" spans="1:7" x14ac:dyDescent="0.2">
      <c r="A522" t="s">
        <v>10027</v>
      </c>
      <c r="B522" t="s">
        <v>9993</v>
      </c>
      <c r="C522" t="s">
        <v>9952</v>
      </c>
      <c r="D522" t="s">
        <v>9475</v>
      </c>
      <c r="E522">
        <v>4150</v>
      </c>
      <c r="F522" t="s">
        <v>708</v>
      </c>
      <c r="G522" t="s">
        <v>9475</v>
      </c>
    </row>
    <row r="523" spans="1:7" x14ac:dyDescent="0.2">
      <c r="A523" t="s">
        <v>10028</v>
      </c>
      <c r="B523" t="s">
        <v>10029</v>
      </c>
      <c r="C523" t="s">
        <v>2581</v>
      </c>
      <c r="D523" t="s">
        <v>9475</v>
      </c>
      <c r="E523">
        <v>4089</v>
      </c>
      <c r="F523" t="s">
        <v>708</v>
      </c>
      <c r="G523" t="s">
        <v>9475</v>
      </c>
    </row>
    <row r="524" spans="1:7" x14ac:dyDescent="0.2">
      <c r="A524" t="s">
        <v>10030</v>
      </c>
      <c r="B524" t="s">
        <v>10031</v>
      </c>
      <c r="C524" t="s">
        <v>9952</v>
      </c>
      <c r="D524" t="s">
        <v>9475</v>
      </c>
      <c r="E524">
        <v>4289</v>
      </c>
      <c r="F524" t="s">
        <v>708</v>
      </c>
      <c r="G524" t="s">
        <v>9475</v>
      </c>
    </row>
    <row r="525" spans="1:7" x14ac:dyDescent="0.2">
      <c r="A525" t="s">
        <v>10032</v>
      </c>
      <c r="B525" t="s">
        <v>10033</v>
      </c>
      <c r="C525" t="s">
        <v>6211</v>
      </c>
      <c r="D525" t="s">
        <v>9475</v>
      </c>
      <c r="E525">
        <v>5552</v>
      </c>
      <c r="F525" t="s">
        <v>6284</v>
      </c>
      <c r="G525" t="s">
        <v>9475</v>
      </c>
    </row>
    <row r="526" spans="1:7" x14ac:dyDescent="0.2">
      <c r="A526" t="s">
        <v>10034</v>
      </c>
      <c r="B526" t="s">
        <v>10035</v>
      </c>
      <c r="C526" t="s">
        <v>5939</v>
      </c>
      <c r="D526" t="s">
        <v>9475</v>
      </c>
      <c r="E526">
        <v>4335</v>
      </c>
      <c r="F526" t="s">
        <v>5939</v>
      </c>
      <c r="G526" t="s">
        <v>9475</v>
      </c>
    </row>
    <row r="527" spans="1:7" x14ac:dyDescent="0.2">
      <c r="A527" t="s">
        <v>10036</v>
      </c>
      <c r="B527" t="s">
        <v>10035</v>
      </c>
      <c r="C527" t="s">
        <v>5939</v>
      </c>
      <c r="D527" t="s">
        <v>9475</v>
      </c>
      <c r="E527">
        <v>4349</v>
      </c>
      <c r="F527" t="s">
        <v>5939</v>
      </c>
      <c r="G527" t="s">
        <v>9475</v>
      </c>
    </row>
    <row r="528" spans="1:7" x14ac:dyDescent="0.2">
      <c r="A528" t="s">
        <v>10037</v>
      </c>
      <c r="B528" t="s">
        <v>10035</v>
      </c>
      <c r="C528" t="s">
        <v>5939</v>
      </c>
      <c r="D528" t="s">
        <v>9475</v>
      </c>
      <c r="E528">
        <v>4370</v>
      </c>
      <c r="F528" t="s">
        <v>5939</v>
      </c>
      <c r="G528" t="s">
        <v>9475</v>
      </c>
    </row>
    <row r="529" spans="1:7" x14ac:dyDescent="0.2">
      <c r="A529" t="s">
        <v>10038</v>
      </c>
      <c r="B529" t="s">
        <v>10035</v>
      </c>
      <c r="C529" t="s">
        <v>10039</v>
      </c>
      <c r="D529" t="s">
        <v>9475</v>
      </c>
      <c r="E529">
        <v>4324</v>
      </c>
      <c r="F529" t="s">
        <v>5939</v>
      </c>
      <c r="G529" t="s">
        <v>9475</v>
      </c>
    </row>
    <row r="530" spans="1:7" x14ac:dyDescent="0.2">
      <c r="A530" t="s">
        <v>10040</v>
      </c>
      <c r="B530" t="s">
        <v>10035</v>
      </c>
      <c r="C530" t="s">
        <v>10039</v>
      </c>
      <c r="D530" t="s">
        <v>9475</v>
      </c>
      <c r="E530">
        <v>4269</v>
      </c>
      <c r="F530" t="s">
        <v>5939</v>
      </c>
      <c r="G530" t="s">
        <v>9475</v>
      </c>
    </row>
    <row r="531" spans="1:7" x14ac:dyDescent="0.2">
      <c r="A531" t="s">
        <v>10041</v>
      </c>
      <c r="B531" t="s">
        <v>10035</v>
      </c>
      <c r="C531" t="s">
        <v>10039</v>
      </c>
      <c r="D531" t="s">
        <v>9475</v>
      </c>
      <c r="E531">
        <v>4200</v>
      </c>
      <c r="F531" t="s">
        <v>5939</v>
      </c>
      <c r="G531" t="s">
        <v>9475</v>
      </c>
    </row>
    <row r="532" spans="1:7" x14ac:dyDescent="0.2">
      <c r="A532" t="s">
        <v>10042</v>
      </c>
      <c r="B532" t="s">
        <v>10035</v>
      </c>
      <c r="C532" t="s">
        <v>5939</v>
      </c>
      <c r="D532" t="s">
        <v>9475</v>
      </c>
      <c r="E532">
        <v>4200</v>
      </c>
      <c r="F532" t="s">
        <v>5939</v>
      </c>
      <c r="G532" t="s">
        <v>9475</v>
      </c>
    </row>
    <row r="533" spans="1:7" x14ac:dyDescent="0.2">
      <c r="A533" t="s">
        <v>10043</v>
      </c>
      <c r="B533" t="s">
        <v>10035</v>
      </c>
      <c r="C533" t="s">
        <v>10039</v>
      </c>
      <c r="D533" t="s">
        <v>9475</v>
      </c>
      <c r="E533">
        <v>4653</v>
      </c>
      <c r="F533" t="s">
        <v>5939</v>
      </c>
      <c r="G533" t="s">
        <v>9475</v>
      </c>
    </row>
    <row r="534" spans="1:7" x14ac:dyDescent="0.2">
      <c r="A534" t="s">
        <v>10044</v>
      </c>
      <c r="B534" t="s">
        <v>10035</v>
      </c>
      <c r="C534" t="s">
        <v>5939</v>
      </c>
      <c r="D534" t="s">
        <v>9475</v>
      </c>
      <c r="E534">
        <v>4592</v>
      </c>
      <c r="F534" t="s">
        <v>5939</v>
      </c>
      <c r="G534" t="s">
        <v>9475</v>
      </c>
    </row>
    <row r="535" spans="1:7" x14ac:dyDescent="0.2">
      <c r="A535" t="s">
        <v>10045</v>
      </c>
      <c r="B535" t="s">
        <v>10035</v>
      </c>
      <c r="C535" t="s">
        <v>5939</v>
      </c>
      <c r="D535" t="s">
        <v>9475</v>
      </c>
      <c r="E535">
        <v>4500</v>
      </c>
      <c r="F535" t="s">
        <v>5939</v>
      </c>
      <c r="G535" t="s">
        <v>9475</v>
      </c>
    </row>
    <row r="536" spans="1:7" x14ac:dyDescent="0.2">
      <c r="A536" t="s">
        <v>10046</v>
      </c>
      <c r="B536" t="s">
        <v>10035</v>
      </c>
      <c r="C536" t="s">
        <v>5939</v>
      </c>
      <c r="D536" t="s">
        <v>9475</v>
      </c>
      <c r="E536">
        <v>4644</v>
      </c>
      <c r="F536" t="s">
        <v>5939</v>
      </c>
      <c r="G536" t="s">
        <v>9475</v>
      </c>
    </row>
    <row r="537" spans="1:7" x14ac:dyDescent="0.2">
      <c r="A537" t="s">
        <v>10047</v>
      </c>
      <c r="B537" t="s">
        <v>10035</v>
      </c>
      <c r="C537" t="s">
        <v>10039</v>
      </c>
      <c r="D537" t="s">
        <v>9475</v>
      </c>
      <c r="E537">
        <v>4345</v>
      </c>
      <c r="F537" t="s">
        <v>5939</v>
      </c>
      <c r="G537" t="s">
        <v>9475</v>
      </c>
    </row>
    <row r="538" spans="1:7" x14ac:dyDescent="0.2">
      <c r="A538" t="s">
        <v>10048</v>
      </c>
      <c r="B538" t="s">
        <v>10035</v>
      </c>
      <c r="C538" t="s">
        <v>5939</v>
      </c>
      <c r="D538" t="s">
        <v>9475</v>
      </c>
      <c r="E538">
        <v>4500</v>
      </c>
      <c r="F538" t="s">
        <v>5939</v>
      </c>
      <c r="G538" t="s">
        <v>9475</v>
      </c>
    </row>
    <row r="539" spans="1:7" x14ac:dyDescent="0.2">
      <c r="A539" t="s">
        <v>10049</v>
      </c>
      <c r="B539" t="s">
        <v>10035</v>
      </c>
      <c r="C539" t="s">
        <v>158</v>
      </c>
      <c r="D539" t="s">
        <v>9475</v>
      </c>
      <c r="E539">
        <v>4289</v>
      </c>
      <c r="F539" t="s">
        <v>867</v>
      </c>
      <c r="G539" t="s">
        <v>9475</v>
      </c>
    </row>
    <row r="540" spans="1:7" x14ac:dyDescent="0.2">
      <c r="A540" t="s">
        <v>10050</v>
      </c>
      <c r="B540" t="s">
        <v>10035</v>
      </c>
      <c r="C540" t="s">
        <v>9980</v>
      </c>
      <c r="D540" t="s">
        <v>9475</v>
      </c>
      <c r="E540">
        <v>4533</v>
      </c>
      <c r="F540" t="s">
        <v>708</v>
      </c>
      <c r="G540" t="s">
        <v>9475</v>
      </c>
    </row>
    <row r="541" spans="1:7" x14ac:dyDescent="0.2">
      <c r="A541" t="s">
        <v>10051</v>
      </c>
      <c r="B541" t="s">
        <v>10035</v>
      </c>
      <c r="C541" t="s">
        <v>9980</v>
      </c>
      <c r="D541" t="s">
        <v>9475</v>
      </c>
      <c r="E541">
        <v>4650</v>
      </c>
      <c r="F541" t="s">
        <v>708</v>
      </c>
      <c r="G541" t="s">
        <v>9475</v>
      </c>
    </row>
    <row r="542" spans="1:7" x14ac:dyDescent="0.2">
      <c r="A542" t="s">
        <v>10052</v>
      </c>
      <c r="B542" t="s">
        <v>10035</v>
      </c>
      <c r="C542" t="s">
        <v>9980</v>
      </c>
      <c r="D542" t="s">
        <v>9475</v>
      </c>
      <c r="E542">
        <v>4835</v>
      </c>
      <c r="F542" t="s">
        <v>708</v>
      </c>
      <c r="G542" t="s">
        <v>9475</v>
      </c>
    </row>
    <row r="543" spans="1:7" x14ac:dyDescent="0.2">
      <c r="A543" t="s">
        <v>10053</v>
      </c>
      <c r="B543" t="s">
        <v>10035</v>
      </c>
      <c r="C543" t="s">
        <v>10054</v>
      </c>
      <c r="D543" t="s">
        <v>9475</v>
      </c>
      <c r="E543">
        <v>4843</v>
      </c>
      <c r="F543" t="s">
        <v>708</v>
      </c>
      <c r="G543" t="s">
        <v>9475</v>
      </c>
    </row>
    <row r="544" spans="1:7" x14ac:dyDescent="0.2">
      <c r="A544" t="s">
        <v>10055</v>
      </c>
      <c r="B544" t="s">
        <v>10035</v>
      </c>
      <c r="C544" t="s">
        <v>9980</v>
      </c>
      <c r="D544" t="s">
        <v>9475</v>
      </c>
      <c r="E544">
        <v>4720</v>
      </c>
      <c r="F544" t="s">
        <v>708</v>
      </c>
      <c r="G544" t="s">
        <v>9475</v>
      </c>
    </row>
    <row r="545" spans="1:7" x14ac:dyDescent="0.2">
      <c r="A545" t="s">
        <v>10056</v>
      </c>
      <c r="B545" t="s">
        <v>10035</v>
      </c>
      <c r="C545" t="s">
        <v>9980</v>
      </c>
      <c r="D545" t="s">
        <v>9475</v>
      </c>
      <c r="E545">
        <v>4718</v>
      </c>
      <c r="F545" t="s">
        <v>708</v>
      </c>
      <c r="G545" t="s">
        <v>9475</v>
      </c>
    </row>
    <row r="546" spans="1:7" x14ac:dyDescent="0.2">
      <c r="A546" t="s">
        <v>10057</v>
      </c>
      <c r="B546" t="s">
        <v>10035</v>
      </c>
      <c r="C546" t="s">
        <v>2581</v>
      </c>
      <c r="D546" t="s">
        <v>9475</v>
      </c>
      <c r="E546">
        <v>4650</v>
      </c>
      <c r="F546" t="s">
        <v>708</v>
      </c>
      <c r="G546" t="s">
        <v>9475</v>
      </c>
    </row>
    <row r="547" spans="1:7" x14ac:dyDescent="0.2">
      <c r="A547" t="s">
        <v>10058</v>
      </c>
      <c r="B547" t="s">
        <v>10035</v>
      </c>
      <c r="C547" t="s">
        <v>9980</v>
      </c>
      <c r="D547" t="s">
        <v>9475</v>
      </c>
      <c r="E547">
        <v>4653</v>
      </c>
      <c r="F547" t="s">
        <v>708</v>
      </c>
      <c r="G547" t="s">
        <v>9475</v>
      </c>
    </row>
    <row r="548" spans="1:7" x14ac:dyDescent="0.2">
      <c r="A548" t="s">
        <v>10059</v>
      </c>
      <c r="B548" t="s">
        <v>10035</v>
      </c>
      <c r="C548" t="s">
        <v>9980</v>
      </c>
      <c r="D548" t="s">
        <v>9475</v>
      </c>
      <c r="E548">
        <v>4719</v>
      </c>
      <c r="F548" t="s">
        <v>708</v>
      </c>
      <c r="G548" t="s">
        <v>9475</v>
      </c>
    </row>
    <row r="549" spans="1:7" x14ac:dyDescent="0.2">
      <c r="A549" t="s">
        <v>10060</v>
      </c>
      <c r="B549" t="s">
        <v>10035</v>
      </c>
      <c r="C549" t="s">
        <v>7716</v>
      </c>
      <c r="D549" t="s">
        <v>9475</v>
      </c>
      <c r="E549">
        <v>4697</v>
      </c>
      <c r="F549" t="s">
        <v>9249</v>
      </c>
      <c r="G549" t="s">
        <v>9475</v>
      </c>
    </row>
    <row r="550" spans="1:7" x14ac:dyDescent="0.2">
      <c r="A550" t="s">
        <v>10061</v>
      </c>
      <c r="B550" t="s">
        <v>10062</v>
      </c>
      <c r="C550" t="s">
        <v>9900</v>
      </c>
      <c r="D550" t="s">
        <v>9475</v>
      </c>
      <c r="E550">
        <v>5550</v>
      </c>
      <c r="F550" t="s">
        <v>7134</v>
      </c>
      <c r="G550" t="s">
        <v>9475</v>
      </c>
    </row>
    <row r="551" spans="1:7" x14ac:dyDescent="0.2">
      <c r="A551" t="s">
        <v>10063</v>
      </c>
      <c r="B551" t="s">
        <v>10064</v>
      </c>
      <c r="C551" t="s">
        <v>5939</v>
      </c>
      <c r="D551" t="s">
        <v>9475</v>
      </c>
      <c r="E551">
        <v>4250</v>
      </c>
      <c r="F551" t="s">
        <v>5939</v>
      </c>
      <c r="G551" t="s">
        <v>9475</v>
      </c>
    </row>
    <row r="552" spans="1:7" x14ac:dyDescent="0.2">
      <c r="A552" t="s">
        <v>10065</v>
      </c>
      <c r="B552" t="s">
        <v>10064</v>
      </c>
      <c r="C552" t="s">
        <v>10066</v>
      </c>
      <c r="D552" t="s">
        <v>9475</v>
      </c>
      <c r="E552">
        <v>4250</v>
      </c>
      <c r="F552" t="s">
        <v>708</v>
      </c>
      <c r="G552" t="s">
        <v>9475</v>
      </c>
    </row>
    <row r="553" spans="1:7" x14ac:dyDescent="0.2">
      <c r="A553" t="s">
        <v>10067</v>
      </c>
      <c r="B553" t="s">
        <v>10064</v>
      </c>
      <c r="C553" t="s">
        <v>10068</v>
      </c>
      <c r="D553" t="s">
        <v>9475</v>
      </c>
      <c r="E553">
        <v>4250</v>
      </c>
      <c r="F553" t="s">
        <v>708</v>
      </c>
      <c r="G553" t="s">
        <v>9475</v>
      </c>
    </row>
    <row r="554" spans="1:7" x14ac:dyDescent="0.2">
      <c r="A554" t="s">
        <v>10069</v>
      </c>
      <c r="B554" t="s">
        <v>10070</v>
      </c>
      <c r="C554" t="s">
        <v>5939</v>
      </c>
      <c r="D554" t="s">
        <v>9475</v>
      </c>
      <c r="E554">
        <v>4100</v>
      </c>
      <c r="F554" t="s">
        <v>5939</v>
      </c>
      <c r="G554" t="s">
        <v>9475</v>
      </c>
    </row>
    <row r="555" spans="1:7" x14ac:dyDescent="0.2">
      <c r="A555" t="s">
        <v>10071</v>
      </c>
      <c r="B555" t="s">
        <v>10070</v>
      </c>
      <c r="C555" t="s">
        <v>5939</v>
      </c>
      <c r="D555" t="s">
        <v>9475</v>
      </c>
      <c r="E555">
        <v>4100</v>
      </c>
      <c r="F555" t="s">
        <v>5939</v>
      </c>
      <c r="G555" t="s">
        <v>9475</v>
      </c>
    </row>
    <row r="556" spans="1:7" x14ac:dyDescent="0.2">
      <c r="A556" t="s">
        <v>10072</v>
      </c>
      <c r="B556" t="s">
        <v>10073</v>
      </c>
      <c r="C556" t="s">
        <v>9620</v>
      </c>
      <c r="D556" t="s">
        <v>9475</v>
      </c>
      <c r="E556">
        <v>4025</v>
      </c>
      <c r="F556" t="s">
        <v>5939</v>
      </c>
      <c r="G556" t="s">
        <v>9475</v>
      </c>
    </row>
    <row r="557" spans="1:7" x14ac:dyDescent="0.2">
      <c r="A557" t="s">
        <v>10074</v>
      </c>
      <c r="B557" t="s">
        <v>10075</v>
      </c>
      <c r="C557" t="s">
        <v>9952</v>
      </c>
      <c r="D557" t="s">
        <v>9475</v>
      </c>
      <c r="E557">
        <v>3850</v>
      </c>
      <c r="F557" t="s">
        <v>708</v>
      </c>
      <c r="G557" t="s">
        <v>9475</v>
      </c>
    </row>
    <row r="558" spans="1:7" x14ac:dyDescent="0.2">
      <c r="A558" t="s">
        <v>10076</v>
      </c>
      <c r="B558" t="s">
        <v>10077</v>
      </c>
      <c r="C558" t="s">
        <v>9952</v>
      </c>
      <c r="D558" t="s">
        <v>9475</v>
      </c>
      <c r="E558">
        <v>3850</v>
      </c>
      <c r="F558" t="s">
        <v>708</v>
      </c>
      <c r="G558" t="s">
        <v>9475</v>
      </c>
    </row>
    <row r="559" spans="1:7" x14ac:dyDescent="0.2">
      <c r="A559" t="s">
        <v>10078</v>
      </c>
      <c r="B559" t="s">
        <v>10079</v>
      </c>
      <c r="C559" t="s">
        <v>10080</v>
      </c>
      <c r="D559" t="s">
        <v>9475</v>
      </c>
      <c r="E559">
        <v>3800</v>
      </c>
      <c r="F559" t="s">
        <v>6284</v>
      </c>
      <c r="G559" t="s">
        <v>9475</v>
      </c>
    </row>
    <row r="560" spans="1:7" x14ac:dyDescent="0.2">
      <c r="A560" t="s">
        <v>10081</v>
      </c>
      <c r="B560" t="s">
        <v>10082</v>
      </c>
      <c r="C560" t="s">
        <v>10083</v>
      </c>
      <c r="D560" t="s">
        <v>9475</v>
      </c>
      <c r="E560">
        <v>3721</v>
      </c>
      <c r="F560" t="s">
        <v>5939</v>
      </c>
      <c r="G560" t="s">
        <v>9475</v>
      </c>
    </row>
    <row r="561" spans="1:7" x14ac:dyDescent="0.2">
      <c r="A561" t="s">
        <v>10084</v>
      </c>
      <c r="B561" t="s">
        <v>10085</v>
      </c>
      <c r="C561" t="s">
        <v>9634</v>
      </c>
      <c r="D561" t="s">
        <v>9475</v>
      </c>
      <c r="E561">
        <v>3995</v>
      </c>
      <c r="F561" t="s">
        <v>5939</v>
      </c>
      <c r="G561" t="s">
        <v>9475</v>
      </c>
    </row>
    <row r="562" spans="1:7" x14ac:dyDescent="0.2">
      <c r="A562" t="s">
        <v>10086</v>
      </c>
      <c r="B562" t="s">
        <v>10085</v>
      </c>
      <c r="C562" t="s">
        <v>9634</v>
      </c>
      <c r="D562" t="s">
        <v>9475</v>
      </c>
      <c r="E562">
        <v>3937</v>
      </c>
      <c r="F562" t="s">
        <v>5939</v>
      </c>
      <c r="G562" t="s">
        <v>9475</v>
      </c>
    </row>
    <row r="563" spans="1:7" x14ac:dyDescent="0.2">
      <c r="A563" t="s">
        <v>10087</v>
      </c>
      <c r="B563" t="s">
        <v>10085</v>
      </c>
      <c r="C563" t="s">
        <v>9634</v>
      </c>
      <c r="D563" t="s">
        <v>9475</v>
      </c>
      <c r="E563">
        <v>3960</v>
      </c>
      <c r="F563" t="s">
        <v>5939</v>
      </c>
      <c r="G563" t="s">
        <v>9475</v>
      </c>
    </row>
    <row r="564" spans="1:7" x14ac:dyDescent="0.2">
      <c r="A564" t="s">
        <v>10088</v>
      </c>
      <c r="B564" t="s">
        <v>10085</v>
      </c>
      <c r="C564" t="s">
        <v>9620</v>
      </c>
      <c r="D564" t="s">
        <v>9475</v>
      </c>
      <c r="E564">
        <v>3850</v>
      </c>
      <c r="F564" t="s">
        <v>5939</v>
      </c>
      <c r="G564" t="s">
        <v>9475</v>
      </c>
    </row>
    <row r="565" spans="1:7" x14ac:dyDescent="0.2">
      <c r="A565" t="s">
        <v>10089</v>
      </c>
      <c r="B565" t="s">
        <v>10085</v>
      </c>
      <c r="C565" t="s">
        <v>9629</v>
      </c>
      <c r="D565" t="s">
        <v>9475</v>
      </c>
      <c r="E565">
        <v>3737</v>
      </c>
      <c r="F565" t="s">
        <v>5939</v>
      </c>
      <c r="G565" t="s">
        <v>9475</v>
      </c>
    </row>
    <row r="566" spans="1:7" x14ac:dyDescent="0.2">
      <c r="A566" t="s">
        <v>10090</v>
      </c>
      <c r="B566" t="s">
        <v>10085</v>
      </c>
      <c r="C566" t="s">
        <v>9634</v>
      </c>
      <c r="D566" t="s">
        <v>9475</v>
      </c>
      <c r="E566">
        <v>3915</v>
      </c>
      <c r="F566" t="s">
        <v>5939</v>
      </c>
      <c r="G566" t="s">
        <v>9475</v>
      </c>
    </row>
    <row r="567" spans="1:7" x14ac:dyDescent="0.2">
      <c r="A567" t="s">
        <v>10091</v>
      </c>
      <c r="B567" t="s">
        <v>10085</v>
      </c>
      <c r="C567" t="s">
        <v>9629</v>
      </c>
      <c r="D567" t="s">
        <v>9475</v>
      </c>
      <c r="E567">
        <v>3985</v>
      </c>
      <c r="F567" t="s">
        <v>5939</v>
      </c>
      <c r="G567" t="s">
        <v>9475</v>
      </c>
    </row>
    <row r="568" spans="1:7" x14ac:dyDescent="0.2">
      <c r="A568" t="s">
        <v>10092</v>
      </c>
      <c r="B568" t="s">
        <v>10085</v>
      </c>
      <c r="C568" t="s">
        <v>5898</v>
      </c>
      <c r="D568" t="s">
        <v>9475</v>
      </c>
      <c r="E568">
        <v>4250</v>
      </c>
      <c r="F568" t="s">
        <v>6284</v>
      </c>
      <c r="G568" t="s">
        <v>9475</v>
      </c>
    </row>
    <row r="569" spans="1:7" x14ac:dyDescent="0.2">
      <c r="A569" t="s">
        <v>10093</v>
      </c>
      <c r="B569" t="s">
        <v>10085</v>
      </c>
      <c r="C569" t="s">
        <v>10094</v>
      </c>
      <c r="D569" t="s">
        <v>9475</v>
      </c>
      <c r="E569">
        <v>3975</v>
      </c>
      <c r="F569" t="s">
        <v>708</v>
      </c>
      <c r="G569" t="s">
        <v>9475</v>
      </c>
    </row>
    <row r="570" spans="1:7" x14ac:dyDescent="0.2">
      <c r="A570" t="s">
        <v>10095</v>
      </c>
      <c r="B570" t="s">
        <v>10085</v>
      </c>
      <c r="C570" t="s">
        <v>10096</v>
      </c>
      <c r="D570" t="s">
        <v>9475</v>
      </c>
      <c r="E570">
        <v>4000</v>
      </c>
      <c r="F570" t="s">
        <v>708</v>
      </c>
      <c r="G570" t="s">
        <v>9475</v>
      </c>
    </row>
    <row r="571" spans="1:7" x14ac:dyDescent="0.2">
      <c r="A571" t="s">
        <v>10097</v>
      </c>
      <c r="B571" t="s">
        <v>10085</v>
      </c>
      <c r="C571" t="s">
        <v>10098</v>
      </c>
      <c r="D571" t="s">
        <v>9475</v>
      </c>
      <c r="E571">
        <v>3850</v>
      </c>
      <c r="F571" t="s">
        <v>708</v>
      </c>
      <c r="G571" t="s">
        <v>9475</v>
      </c>
    </row>
    <row r="572" spans="1:7" x14ac:dyDescent="0.2">
      <c r="A572" t="s">
        <v>10099</v>
      </c>
      <c r="B572" t="s">
        <v>10085</v>
      </c>
      <c r="C572" t="s">
        <v>9952</v>
      </c>
      <c r="D572" t="s">
        <v>9475</v>
      </c>
      <c r="E572">
        <v>3850</v>
      </c>
      <c r="F572" t="s">
        <v>708</v>
      </c>
      <c r="G572" t="s">
        <v>9475</v>
      </c>
    </row>
    <row r="573" spans="1:7" x14ac:dyDescent="0.2">
      <c r="A573" t="s">
        <v>10100</v>
      </c>
      <c r="B573" t="s">
        <v>10085</v>
      </c>
      <c r="C573" t="s">
        <v>9952</v>
      </c>
      <c r="D573" t="s">
        <v>9475</v>
      </c>
      <c r="E573">
        <v>3850</v>
      </c>
      <c r="F573" t="s">
        <v>708</v>
      </c>
      <c r="G573" t="s">
        <v>9475</v>
      </c>
    </row>
    <row r="574" spans="1:7" x14ac:dyDescent="0.2">
      <c r="A574" t="s">
        <v>10101</v>
      </c>
      <c r="B574" t="s">
        <v>10085</v>
      </c>
      <c r="C574" t="s">
        <v>10102</v>
      </c>
      <c r="D574" t="s">
        <v>9475</v>
      </c>
      <c r="E574">
        <v>3850</v>
      </c>
      <c r="F574" t="s">
        <v>708</v>
      </c>
      <c r="G574" t="s">
        <v>9475</v>
      </c>
    </row>
    <row r="575" spans="1:7" x14ac:dyDescent="0.2">
      <c r="A575" t="s">
        <v>10103</v>
      </c>
      <c r="B575" t="s">
        <v>10085</v>
      </c>
      <c r="C575" t="s">
        <v>9952</v>
      </c>
      <c r="D575" t="s">
        <v>9475</v>
      </c>
      <c r="E575">
        <v>3805</v>
      </c>
      <c r="F575" t="s">
        <v>708</v>
      </c>
      <c r="G575" t="s">
        <v>9475</v>
      </c>
    </row>
    <row r="576" spans="1:7" x14ac:dyDescent="0.2">
      <c r="A576" t="s">
        <v>10104</v>
      </c>
      <c r="B576" t="s">
        <v>10085</v>
      </c>
      <c r="C576" t="s">
        <v>9952</v>
      </c>
      <c r="D576" t="s">
        <v>9475</v>
      </c>
      <c r="E576">
        <v>3779</v>
      </c>
      <c r="F576" t="s">
        <v>708</v>
      </c>
      <c r="G576" t="s">
        <v>9475</v>
      </c>
    </row>
    <row r="577" spans="1:7" x14ac:dyDescent="0.2">
      <c r="A577" t="s">
        <v>10105</v>
      </c>
      <c r="B577" t="s">
        <v>10085</v>
      </c>
      <c r="C577" t="s">
        <v>9952</v>
      </c>
      <c r="D577" t="s">
        <v>9475</v>
      </c>
      <c r="E577">
        <v>3769</v>
      </c>
      <c r="F577" t="s">
        <v>708</v>
      </c>
      <c r="G577" t="s">
        <v>9475</v>
      </c>
    </row>
    <row r="578" spans="1:7" x14ac:dyDescent="0.2">
      <c r="A578" t="s">
        <v>10106</v>
      </c>
      <c r="B578" t="s">
        <v>10085</v>
      </c>
      <c r="C578" t="s">
        <v>9952</v>
      </c>
      <c r="D578" t="s">
        <v>9475</v>
      </c>
      <c r="E578">
        <v>3908</v>
      </c>
      <c r="F578" t="s">
        <v>708</v>
      </c>
      <c r="G578" t="s">
        <v>9475</v>
      </c>
    </row>
    <row r="579" spans="1:7" x14ac:dyDescent="0.2">
      <c r="A579" t="s">
        <v>10107</v>
      </c>
      <c r="B579" t="s">
        <v>10085</v>
      </c>
      <c r="C579" t="s">
        <v>9952</v>
      </c>
      <c r="D579" t="s">
        <v>9475</v>
      </c>
      <c r="E579">
        <v>3883</v>
      </c>
      <c r="F579" t="s">
        <v>708</v>
      </c>
      <c r="G579" t="s">
        <v>9475</v>
      </c>
    </row>
    <row r="580" spans="1:7" x14ac:dyDescent="0.2">
      <c r="A580" t="s">
        <v>10108</v>
      </c>
      <c r="B580" t="s">
        <v>10085</v>
      </c>
      <c r="C580" t="s">
        <v>9961</v>
      </c>
      <c r="D580" t="s">
        <v>9475</v>
      </c>
      <c r="E580">
        <v>4235</v>
      </c>
      <c r="F580" t="s">
        <v>708</v>
      </c>
      <c r="G580" t="s">
        <v>9475</v>
      </c>
    </row>
    <row r="581" spans="1:7" x14ac:dyDescent="0.2">
      <c r="A581" t="s">
        <v>10109</v>
      </c>
      <c r="B581" t="s">
        <v>10110</v>
      </c>
      <c r="C581" t="s">
        <v>9952</v>
      </c>
      <c r="D581" t="s">
        <v>9475</v>
      </c>
      <c r="E581">
        <v>3050</v>
      </c>
      <c r="F581" t="s">
        <v>708</v>
      </c>
      <c r="G581" t="s">
        <v>9475</v>
      </c>
    </row>
    <row r="582" spans="1:7" x14ac:dyDescent="0.2">
      <c r="A582" t="s">
        <v>10111</v>
      </c>
      <c r="B582" t="s">
        <v>10110</v>
      </c>
      <c r="C582" t="s">
        <v>9952</v>
      </c>
      <c r="D582" t="s">
        <v>9475</v>
      </c>
      <c r="E582">
        <v>3050</v>
      </c>
      <c r="F582" t="s">
        <v>708</v>
      </c>
      <c r="G582" t="s">
        <v>9475</v>
      </c>
    </row>
    <row r="583" spans="1:7" x14ac:dyDescent="0.2">
      <c r="A583" t="s">
        <v>10112</v>
      </c>
      <c r="B583" t="s">
        <v>10113</v>
      </c>
      <c r="C583" t="s">
        <v>9620</v>
      </c>
      <c r="D583" t="s">
        <v>9475</v>
      </c>
      <c r="E583">
        <v>3035</v>
      </c>
      <c r="F583" t="s">
        <v>5939</v>
      </c>
      <c r="G583" t="s">
        <v>9475</v>
      </c>
    </row>
    <row r="584" spans="1:7" x14ac:dyDescent="0.2">
      <c r="A584" t="s">
        <v>10114</v>
      </c>
      <c r="B584" t="s">
        <v>10113</v>
      </c>
      <c r="C584" t="s">
        <v>10115</v>
      </c>
      <c r="D584" t="s">
        <v>9475</v>
      </c>
      <c r="E584">
        <v>3000</v>
      </c>
      <c r="F584" t="s">
        <v>708</v>
      </c>
      <c r="G584" t="s">
        <v>9475</v>
      </c>
    </row>
    <row r="585" spans="1:7" x14ac:dyDescent="0.2">
      <c r="A585" t="s">
        <v>10116</v>
      </c>
      <c r="B585" t="s">
        <v>10113</v>
      </c>
      <c r="C585" t="s">
        <v>9952</v>
      </c>
      <c r="D585" t="s">
        <v>9475</v>
      </c>
      <c r="E585">
        <v>3000</v>
      </c>
      <c r="F585" t="s">
        <v>708</v>
      </c>
      <c r="G585" t="s">
        <v>9475</v>
      </c>
    </row>
    <row r="586" spans="1:7" x14ac:dyDescent="0.2">
      <c r="A586" t="s">
        <v>10117</v>
      </c>
      <c r="B586" t="s">
        <v>10113</v>
      </c>
      <c r="C586" t="s">
        <v>9952</v>
      </c>
      <c r="D586" t="s">
        <v>9475</v>
      </c>
      <c r="E586">
        <v>3000</v>
      </c>
      <c r="F586" t="s">
        <v>708</v>
      </c>
      <c r="G586" t="s">
        <v>9475</v>
      </c>
    </row>
    <row r="587" spans="1:7" x14ac:dyDescent="0.2">
      <c r="A587" t="s">
        <v>10118</v>
      </c>
      <c r="B587" t="s">
        <v>10113</v>
      </c>
      <c r="C587" t="s">
        <v>9952</v>
      </c>
      <c r="D587" t="s">
        <v>9475</v>
      </c>
      <c r="E587">
        <v>3151</v>
      </c>
      <c r="F587" t="s">
        <v>708</v>
      </c>
      <c r="G587" t="s">
        <v>9475</v>
      </c>
    </row>
    <row r="588" spans="1:7" x14ac:dyDescent="0.2">
      <c r="A588" t="s">
        <v>10119</v>
      </c>
      <c r="B588" t="s">
        <v>10113</v>
      </c>
      <c r="C588" t="s">
        <v>10120</v>
      </c>
      <c r="D588" t="s">
        <v>9475</v>
      </c>
      <c r="E588">
        <v>3059</v>
      </c>
      <c r="F588" t="s">
        <v>708</v>
      </c>
      <c r="G588" t="s">
        <v>9475</v>
      </c>
    </row>
    <row r="589" spans="1:7" x14ac:dyDescent="0.2">
      <c r="A589" t="s">
        <v>10121</v>
      </c>
      <c r="B589" t="s">
        <v>10113</v>
      </c>
      <c r="C589" t="s">
        <v>9952</v>
      </c>
      <c r="D589" t="s">
        <v>9475</v>
      </c>
      <c r="E589">
        <v>3050</v>
      </c>
      <c r="F589" t="s">
        <v>708</v>
      </c>
      <c r="G589" t="s">
        <v>9475</v>
      </c>
    </row>
    <row r="590" spans="1:7" x14ac:dyDescent="0.2">
      <c r="A590" t="s">
        <v>10122</v>
      </c>
      <c r="B590" t="s">
        <v>10113</v>
      </c>
      <c r="C590" t="s">
        <v>9980</v>
      </c>
      <c r="D590" t="s">
        <v>9475</v>
      </c>
      <c r="E590">
        <v>3000</v>
      </c>
      <c r="F590" t="s">
        <v>708</v>
      </c>
      <c r="G590" t="s">
        <v>9475</v>
      </c>
    </row>
    <row r="591" spans="1:7" x14ac:dyDescent="0.2">
      <c r="A591" t="s">
        <v>10123</v>
      </c>
      <c r="B591" t="s">
        <v>10124</v>
      </c>
      <c r="C591" t="s">
        <v>9634</v>
      </c>
      <c r="D591" t="s">
        <v>9475</v>
      </c>
      <c r="E591">
        <v>3325</v>
      </c>
      <c r="F591" t="s">
        <v>5939</v>
      </c>
      <c r="G591" t="s">
        <v>9475</v>
      </c>
    </row>
    <row r="592" spans="1:7" x14ac:dyDescent="0.2">
      <c r="A592" t="s">
        <v>10125</v>
      </c>
      <c r="B592" t="s">
        <v>10126</v>
      </c>
      <c r="C592" t="s">
        <v>6211</v>
      </c>
      <c r="D592" t="s">
        <v>9475</v>
      </c>
      <c r="E592">
        <v>6345</v>
      </c>
      <c r="F592" t="s">
        <v>6284</v>
      </c>
      <c r="G592" t="s">
        <v>9475</v>
      </c>
    </row>
    <row r="593" spans="1:7" x14ac:dyDescent="0.2">
      <c r="A593" t="s">
        <v>10127</v>
      </c>
      <c r="B593" t="s">
        <v>10128</v>
      </c>
      <c r="C593" t="s">
        <v>9917</v>
      </c>
      <c r="D593" t="s">
        <v>9475</v>
      </c>
      <c r="E593">
        <v>4712</v>
      </c>
      <c r="F593" t="s">
        <v>6284</v>
      </c>
      <c r="G593" t="s">
        <v>9475</v>
      </c>
    </row>
    <row r="594" spans="1:7" x14ac:dyDescent="0.2">
      <c r="A594" t="s">
        <v>10129</v>
      </c>
      <c r="B594" t="s">
        <v>10128</v>
      </c>
      <c r="C594" t="s">
        <v>10130</v>
      </c>
      <c r="D594" t="s">
        <v>9475</v>
      </c>
      <c r="E594">
        <v>4940</v>
      </c>
      <c r="F594" t="s">
        <v>6284</v>
      </c>
      <c r="G594" t="s">
        <v>9475</v>
      </c>
    </row>
    <row r="595" spans="1:7" x14ac:dyDescent="0.2">
      <c r="A595" t="s">
        <v>10131</v>
      </c>
      <c r="B595" t="s">
        <v>10128</v>
      </c>
      <c r="C595" t="s">
        <v>8176</v>
      </c>
      <c r="D595" t="s">
        <v>9475</v>
      </c>
      <c r="E595">
        <v>4756</v>
      </c>
      <c r="F595" t="s">
        <v>6284</v>
      </c>
      <c r="G595" t="s">
        <v>9475</v>
      </c>
    </row>
    <row r="596" spans="1:7" x14ac:dyDescent="0.2">
      <c r="A596" t="s">
        <v>10132</v>
      </c>
      <c r="B596" t="s">
        <v>10133</v>
      </c>
      <c r="C596" t="s">
        <v>498</v>
      </c>
      <c r="D596" t="s">
        <v>9475</v>
      </c>
      <c r="E596">
        <v>4226</v>
      </c>
      <c r="F596" t="s">
        <v>498</v>
      </c>
      <c r="G596" t="s">
        <v>9475</v>
      </c>
    </row>
    <row r="597" spans="1:7" x14ac:dyDescent="0.2">
      <c r="A597" t="s">
        <v>10134</v>
      </c>
      <c r="B597" t="s">
        <v>10135</v>
      </c>
      <c r="C597" t="s">
        <v>5939</v>
      </c>
      <c r="D597" t="s">
        <v>9475</v>
      </c>
      <c r="E597">
        <v>4569</v>
      </c>
      <c r="F597" t="s">
        <v>5939</v>
      </c>
      <c r="G597" t="s">
        <v>9475</v>
      </c>
    </row>
    <row r="598" spans="1:7" x14ac:dyDescent="0.2">
      <c r="A598" t="s">
        <v>10136</v>
      </c>
      <c r="B598" t="s">
        <v>10137</v>
      </c>
      <c r="C598" t="s">
        <v>10138</v>
      </c>
      <c r="D598" t="s">
        <v>9475</v>
      </c>
      <c r="E598">
        <v>4328</v>
      </c>
      <c r="F598" t="s">
        <v>708</v>
      </c>
      <c r="G598" t="s">
        <v>9475</v>
      </c>
    </row>
    <row r="599" spans="1:7" x14ac:dyDescent="0.2">
      <c r="A599" t="s">
        <v>10139</v>
      </c>
      <c r="B599" t="s">
        <v>10137</v>
      </c>
      <c r="C599" t="s">
        <v>2581</v>
      </c>
      <c r="D599" t="s">
        <v>9475</v>
      </c>
      <c r="E599">
        <v>4239</v>
      </c>
      <c r="F599" t="s">
        <v>708</v>
      </c>
      <c r="G599" t="s">
        <v>9475</v>
      </c>
    </row>
    <row r="600" spans="1:7" x14ac:dyDescent="0.2">
      <c r="A600" t="s">
        <v>10140</v>
      </c>
      <c r="B600" t="s">
        <v>10137</v>
      </c>
      <c r="C600" t="s">
        <v>10141</v>
      </c>
      <c r="D600" t="s">
        <v>9475</v>
      </c>
      <c r="E600">
        <v>4333</v>
      </c>
      <c r="F600" t="s">
        <v>708</v>
      </c>
      <c r="G600" t="s">
        <v>9475</v>
      </c>
    </row>
    <row r="601" spans="1:7" x14ac:dyDescent="0.2">
      <c r="A601" t="s">
        <v>10142</v>
      </c>
      <c r="B601" t="s">
        <v>10143</v>
      </c>
      <c r="C601" t="s">
        <v>10141</v>
      </c>
      <c r="D601" t="s">
        <v>9475</v>
      </c>
      <c r="E601">
        <v>4250</v>
      </c>
      <c r="F601" t="s">
        <v>708</v>
      </c>
      <c r="G601" t="s">
        <v>9475</v>
      </c>
    </row>
    <row r="602" spans="1:7" x14ac:dyDescent="0.2">
      <c r="A602" t="s">
        <v>10144</v>
      </c>
      <c r="B602" t="s">
        <v>10143</v>
      </c>
      <c r="C602" t="s">
        <v>10145</v>
      </c>
      <c r="D602" t="s">
        <v>9475</v>
      </c>
      <c r="E602">
        <v>4121</v>
      </c>
      <c r="F602" t="s">
        <v>708</v>
      </c>
      <c r="G602" t="s">
        <v>9475</v>
      </c>
    </row>
    <row r="603" spans="1:7" x14ac:dyDescent="0.2">
      <c r="A603" t="s">
        <v>10146</v>
      </c>
      <c r="B603" t="s">
        <v>10147</v>
      </c>
      <c r="C603" t="s">
        <v>10148</v>
      </c>
      <c r="D603" t="s">
        <v>9475</v>
      </c>
      <c r="E603">
        <v>3671</v>
      </c>
      <c r="F603" t="s">
        <v>708</v>
      </c>
      <c r="G603" t="s">
        <v>9475</v>
      </c>
    </row>
    <row r="604" spans="1:7" x14ac:dyDescent="0.2">
      <c r="A604" t="s">
        <v>10149</v>
      </c>
      <c r="B604" t="s">
        <v>10150</v>
      </c>
      <c r="C604" t="s">
        <v>9980</v>
      </c>
      <c r="D604" t="s">
        <v>9475</v>
      </c>
      <c r="E604">
        <v>3936</v>
      </c>
      <c r="F604" t="s">
        <v>708</v>
      </c>
      <c r="G604" t="s">
        <v>9475</v>
      </c>
    </row>
    <row r="605" spans="1:7" x14ac:dyDescent="0.2">
      <c r="A605" t="s">
        <v>10151</v>
      </c>
      <c r="B605" t="s">
        <v>10152</v>
      </c>
      <c r="C605" t="s">
        <v>10148</v>
      </c>
      <c r="D605" t="s">
        <v>9475</v>
      </c>
      <c r="E605">
        <v>4048</v>
      </c>
      <c r="F605" t="s">
        <v>708</v>
      </c>
      <c r="G605" t="s">
        <v>9475</v>
      </c>
    </row>
    <row r="606" spans="1:7" x14ac:dyDescent="0.2">
      <c r="A606" t="s">
        <v>10153</v>
      </c>
      <c r="B606" t="s">
        <v>10152</v>
      </c>
      <c r="C606" t="s">
        <v>10148</v>
      </c>
      <c r="D606" t="s">
        <v>9475</v>
      </c>
      <c r="E606">
        <v>3938</v>
      </c>
      <c r="F606" t="s">
        <v>708</v>
      </c>
      <c r="G606" t="s">
        <v>9475</v>
      </c>
    </row>
    <row r="607" spans="1:7" x14ac:dyDescent="0.2">
      <c r="A607" t="s">
        <v>10154</v>
      </c>
      <c r="B607" t="s">
        <v>10152</v>
      </c>
      <c r="C607" t="s">
        <v>10148</v>
      </c>
      <c r="D607" t="s">
        <v>9475</v>
      </c>
      <c r="E607">
        <v>4052</v>
      </c>
      <c r="F607" t="s">
        <v>708</v>
      </c>
      <c r="G607" t="s">
        <v>9475</v>
      </c>
    </row>
    <row r="608" spans="1:7" x14ac:dyDescent="0.2">
      <c r="A608" t="s">
        <v>10155</v>
      </c>
      <c r="B608" t="s">
        <v>10152</v>
      </c>
      <c r="C608" t="s">
        <v>10148</v>
      </c>
      <c r="D608" t="s">
        <v>9475</v>
      </c>
      <c r="E608">
        <v>4122</v>
      </c>
      <c r="F608" t="s">
        <v>708</v>
      </c>
      <c r="G608" t="s">
        <v>9475</v>
      </c>
    </row>
    <row r="609" spans="1:7" x14ac:dyDescent="0.2">
      <c r="A609" t="s">
        <v>10156</v>
      </c>
      <c r="B609" t="s">
        <v>10152</v>
      </c>
      <c r="C609" t="s">
        <v>10141</v>
      </c>
      <c r="D609" t="s">
        <v>9475</v>
      </c>
      <c r="E609">
        <v>4237</v>
      </c>
      <c r="F609" t="s">
        <v>708</v>
      </c>
      <c r="G609" t="s">
        <v>9475</v>
      </c>
    </row>
    <row r="610" spans="1:7" x14ac:dyDescent="0.2">
      <c r="A610" t="s">
        <v>10157</v>
      </c>
      <c r="B610" t="s">
        <v>10152</v>
      </c>
      <c r="C610" t="s">
        <v>10148</v>
      </c>
      <c r="D610" t="s">
        <v>9475</v>
      </c>
      <c r="E610">
        <v>4063</v>
      </c>
      <c r="F610" t="s">
        <v>708</v>
      </c>
      <c r="G610" t="s">
        <v>9475</v>
      </c>
    </row>
    <row r="611" spans="1:7" x14ac:dyDescent="0.2">
      <c r="A611" t="s">
        <v>10158</v>
      </c>
      <c r="B611" t="s">
        <v>10152</v>
      </c>
      <c r="C611" t="s">
        <v>10141</v>
      </c>
      <c r="D611" t="s">
        <v>9475</v>
      </c>
      <c r="E611">
        <v>4250</v>
      </c>
      <c r="F611" t="s">
        <v>708</v>
      </c>
      <c r="G611" t="s">
        <v>9475</v>
      </c>
    </row>
    <row r="612" spans="1:7" x14ac:dyDescent="0.2">
      <c r="A612" t="s">
        <v>10159</v>
      </c>
      <c r="B612" t="s">
        <v>10152</v>
      </c>
      <c r="C612" t="s">
        <v>9980</v>
      </c>
      <c r="D612" t="s">
        <v>9475</v>
      </c>
      <c r="E612">
        <v>4250</v>
      </c>
      <c r="F612" t="s">
        <v>708</v>
      </c>
      <c r="G612" t="s">
        <v>9475</v>
      </c>
    </row>
    <row r="613" spans="1:7" x14ac:dyDescent="0.2">
      <c r="A613" t="s">
        <v>10160</v>
      </c>
      <c r="B613" t="s">
        <v>10152</v>
      </c>
      <c r="C613" t="s">
        <v>9961</v>
      </c>
      <c r="D613" t="s">
        <v>9475</v>
      </c>
      <c r="E613">
        <v>4070</v>
      </c>
      <c r="F613" t="s">
        <v>708</v>
      </c>
      <c r="G613" t="s">
        <v>9475</v>
      </c>
    </row>
    <row r="614" spans="1:7" x14ac:dyDescent="0.2">
      <c r="A614" t="s">
        <v>10161</v>
      </c>
      <c r="B614" t="s">
        <v>10152</v>
      </c>
      <c r="C614" t="s">
        <v>10148</v>
      </c>
      <c r="D614" t="s">
        <v>9475</v>
      </c>
      <c r="E614">
        <v>4250</v>
      </c>
      <c r="F614" t="s">
        <v>708</v>
      </c>
      <c r="G614" t="s">
        <v>9475</v>
      </c>
    </row>
    <row r="615" spans="1:7" x14ac:dyDescent="0.2">
      <c r="A615" t="s">
        <v>10162</v>
      </c>
      <c r="B615" t="s">
        <v>10152</v>
      </c>
      <c r="C615" t="s">
        <v>10141</v>
      </c>
      <c r="D615" t="s">
        <v>9475</v>
      </c>
      <c r="E615">
        <v>4150</v>
      </c>
      <c r="F615" t="s">
        <v>708</v>
      </c>
      <c r="G615" t="s">
        <v>9475</v>
      </c>
    </row>
    <row r="616" spans="1:7" x14ac:dyDescent="0.2">
      <c r="A616" t="s">
        <v>10163</v>
      </c>
      <c r="B616" t="s">
        <v>10152</v>
      </c>
      <c r="C616" t="s">
        <v>9961</v>
      </c>
      <c r="D616" t="s">
        <v>9475</v>
      </c>
      <c r="E616">
        <v>4150</v>
      </c>
      <c r="F616" t="s">
        <v>708</v>
      </c>
      <c r="G616" t="s">
        <v>9475</v>
      </c>
    </row>
    <row r="617" spans="1:7" x14ac:dyDescent="0.2">
      <c r="A617" t="s">
        <v>10164</v>
      </c>
      <c r="B617" t="s">
        <v>10165</v>
      </c>
      <c r="C617" t="s">
        <v>10141</v>
      </c>
      <c r="D617" t="s">
        <v>9475</v>
      </c>
      <c r="E617">
        <v>4086</v>
      </c>
      <c r="F617" t="s">
        <v>708</v>
      </c>
      <c r="G617" t="s">
        <v>9475</v>
      </c>
    </row>
    <row r="618" spans="1:7" x14ac:dyDescent="0.2">
      <c r="A618" t="s">
        <v>10166</v>
      </c>
      <c r="B618" t="s">
        <v>10167</v>
      </c>
      <c r="C618" t="s">
        <v>708</v>
      </c>
      <c r="D618" t="s">
        <v>9475</v>
      </c>
      <c r="E618">
        <v>4034</v>
      </c>
      <c r="F618" t="s">
        <v>708</v>
      </c>
      <c r="G618" t="s">
        <v>9475</v>
      </c>
    </row>
    <row r="619" spans="1:7" x14ac:dyDescent="0.2">
      <c r="A619" t="s">
        <v>10168</v>
      </c>
      <c r="B619" t="s">
        <v>10169</v>
      </c>
      <c r="C619" t="s">
        <v>10148</v>
      </c>
      <c r="D619" t="s">
        <v>9475</v>
      </c>
      <c r="E619">
        <v>4137</v>
      </c>
      <c r="F619" t="s">
        <v>708</v>
      </c>
      <c r="G619" t="s">
        <v>9475</v>
      </c>
    </row>
    <row r="620" spans="1:7" x14ac:dyDescent="0.2">
      <c r="A620" t="s">
        <v>10170</v>
      </c>
      <c r="B620" t="s">
        <v>10169</v>
      </c>
      <c r="C620" t="s">
        <v>10171</v>
      </c>
      <c r="D620" t="s">
        <v>9475</v>
      </c>
      <c r="E620">
        <v>3807</v>
      </c>
      <c r="F620" t="s">
        <v>708</v>
      </c>
      <c r="G620" t="s">
        <v>9475</v>
      </c>
    </row>
    <row r="621" spans="1:7" x14ac:dyDescent="0.2">
      <c r="A621" t="s">
        <v>10172</v>
      </c>
      <c r="B621" t="s">
        <v>10169</v>
      </c>
      <c r="C621" t="s">
        <v>10145</v>
      </c>
      <c r="D621" t="s">
        <v>9475</v>
      </c>
      <c r="E621">
        <v>3900</v>
      </c>
      <c r="F621" t="s">
        <v>708</v>
      </c>
      <c r="G621" t="s">
        <v>9475</v>
      </c>
    </row>
    <row r="622" spans="1:7" x14ac:dyDescent="0.2">
      <c r="A622" t="s">
        <v>10173</v>
      </c>
      <c r="B622" t="s">
        <v>10169</v>
      </c>
      <c r="C622" t="s">
        <v>10148</v>
      </c>
      <c r="D622" t="s">
        <v>9475</v>
      </c>
      <c r="E622">
        <v>3770</v>
      </c>
      <c r="F622" t="s">
        <v>708</v>
      </c>
      <c r="G622" t="s">
        <v>9475</v>
      </c>
    </row>
    <row r="623" spans="1:7" x14ac:dyDescent="0.2">
      <c r="A623" t="s">
        <v>10174</v>
      </c>
      <c r="B623" t="s">
        <v>10169</v>
      </c>
      <c r="C623" t="s">
        <v>10175</v>
      </c>
      <c r="D623" t="s">
        <v>9475</v>
      </c>
      <c r="E623">
        <v>4075</v>
      </c>
      <c r="F623" t="s">
        <v>708</v>
      </c>
      <c r="G623" t="s">
        <v>9475</v>
      </c>
    </row>
    <row r="624" spans="1:7" x14ac:dyDescent="0.2">
      <c r="A624" t="s">
        <v>10176</v>
      </c>
      <c r="B624" t="s">
        <v>10169</v>
      </c>
      <c r="C624" t="s">
        <v>10145</v>
      </c>
      <c r="D624" t="s">
        <v>9475</v>
      </c>
      <c r="E624">
        <v>3790</v>
      </c>
      <c r="F624" t="s">
        <v>708</v>
      </c>
      <c r="G624" t="s">
        <v>9475</v>
      </c>
    </row>
    <row r="625" spans="1:7" x14ac:dyDescent="0.2">
      <c r="A625" t="s">
        <v>10177</v>
      </c>
      <c r="B625" t="s">
        <v>10169</v>
      </c>
      <c r="C625" t="s">
        <v>10141</v>
      </c>
      <c r="D625" t="s">
        <v>9475</v>
      </c>
      <c r="E625">
        <v>4056</v>
      </c>
      <c r="F625" t="s">
        <v>708</v>
      </c>
      <c r="G625" t="s">
        <v>9475</v>
      </c>
    </row>
    <row r="626" spans="1:7" x14ac:dyDescent="0.2">
      <c r="A626" t="s">
        <v>10178</v>
      </c>
      <c r="B626" t="s">
        <v>10169</v>
      </c>
      <c r="C626" t="s">
        <v>10148</v>
      </c>
      <c r="D626" t="s">
        <v>9475</v>
      </c>
      <c r="E626">
        <v>4078</v>
      </c>
      <c r="F626" t="s">
        <v>708</v>
      </c>
      <c r="G626" t="s">
        <v>9475</v>
      </c>
    </row>
    <row r="627" spans="1:7" x14ac:dyDescent="0.2">
      <c r="A627" t="s">
        <v>10179</v>
      </c>
      <c r="B627" t="s">
        <v>10169</v>
      </c>
      <c r="C627" t="s">
        <v>10148</v>
      </c>
      <c r="D627" t="s">
        <v>9475</v>
      </c>
      <c r="E627">
        <v>4080</v>
      </c>
      <c r="F627" t="s">
        <v>708</v>
      </c>
      <c r="G627" t="s">
        <v>9475</v>
      </c>
    </row>
    <row r="628" spans="1:7" x14ac:dyDescent="0.2">
      <c r="A628" t="s">
        <v>10180</v>
      </c>
      <c r="B628" t="s">
        <v>10169</v>
      </c>
      <c r="C628" t="s">
        <v>2581</v>
      </c>
      <c r="D628" t="s">
        <v>9475</v>
      </c>
      <c r="E628">
        <v>3998</v>
      </c>
      <c r="F628" t="s">
        <v>708</v>
      </c>
      <c r="G628" t="s">
        <v>9475</v>
      </c>
    </row>
    <row r="629" spans="1:7" x14ac:dyDescent="0.2">
      <c r="A629" t="s">
        <v>10181</v>
      </c>
      <c r="B629" t="s">
        <v>10169</v>
      </c>
      <c r="C629" t="s">
        <v>9961</v>
      </c>
      <c r="D629" t="s">
        <v>9475</v>
      </c>
      <c r="E629">
        <v>3762</v>
      </c>
      <c r="F629" t="s">
        <v>708</v>
      </c>
      <c r="G629" t="s">
        <v>9475</v>
      </c>
    </row>
    <row r="630" spans="1:7" x14ac:dyDescent="0.2">
      <c r="A630" t="s">
        <v>10182</v>
      </c>
      <c r="B630" t="s">
        <v>10169</v>
      </c>
      <c r="C630" t="s">
        <v>10141</v>
      </c>
      <c r="D630" t="s">
        <v>9475</v>
      </c>
      <c r="E630">
        <v>3993</v>
      </c>
      <c r="F630" t="s">
        <v>708</v>
      </c>
      <c r="G630" t="s">
        <v>9475</v>
      </c>
    </row>
    <row r="631" spans="1:7" x14ac:dyDescent="0.2">
      <c r="A631" t="s">
        <v>10183</v>
      </c>
      <c r="B631" t="s">
        <v>10169</v>
      </c>
      <c r="C631" t="s">
        <v>10148</v>
      </c>
      <c r="D631" t="s">
        <v>9475</v>
      </c>
      <c r="E631">
        <v>3758</v>
      </c>
      <c r="F631" t="s">
        <v>708</v>
      </c>
      <c r="G631" t="s">
        <v>9475</v>
      </c>
    </row>
    <row r="632" spans="1:7" x14ac:dyDescent="0.2">
      <c r="A632" t="s">
        <v>10184</v>
      </c>
      <c r="B632" t="s">
        <v>10169</v>
      </c>
      <c r="C632" t="s">
        <v>10185</v>
      </c>
      <c r="D632" t="s">
        <v>9475</v>
      </c>
      <c r="E632">
        <v>3750</v>
      </c>
      <c r="F632" t="s">
        <v>708</v>
      </c>
      <c r="G632" t="s">
        <v>9475</v>
      </c>
    </row>
    <row r="633" spans="1:7" x14ac:dyDescent="0.2">
      <c r="A633" t="s">
        <v>10186</v>
      </c>
      <c r="B633" t="s">
        <v>10169</v>
      </c>
      <c r="C633" t="s">
        <v>10171</v>
      </c>
      <c r="D633" t="s">
        <v>9475</v>
      </c>
      <c r="E633">
        <v>4050</v>
      </c>
      <c r="F633" t="s">
        <v>708</v>
      </c>
      <c r="G633" t="s">
        <v>9475</v>
      </c>
    </row>
    <row r="634" spans="1:7" x14ac:dyDescent="0.2">
      <c r="A634" t="s">
        <v>10187</v>
      </c>
      <c r="B634" t="s">
        <v>10169</v>
      </c>
      <c r="C634" t="s">
        <v>9961</v>
      </c>
      <c r="D634" t="s">
        <v>9475</v>
      </c>
      <c r="E634">
        <v>3569</v>
      </c>
      <c r="F634" t="s">
        <v>708</v>
      </c>
      <c r="G634" t="s">
        <v>9475</v>
      </c>
    </row>
    <row r="635" spans="1:7" x14ac:dyDescent="0.2">
      <c r="A635" t="s">
        <v>10188</v>
      </c>
      <c r="B635" t="s">
        <v>10169</v>
      </c>
      <c r="C635" t="s">
        <v>9961</v>
      </c>
      <c r="D635" t="s">
        <v>9475</v>
      </c>
      <c r="E635">
        <v>3734</v>
      </c>
      <c r="F635" t="s">
        <v>708</v>
      </c>
      <c r="G635" t="s">
        <v>9475</v>
      </c>
    </row>
    <row r="636" spans="1:7" x14ac:dyDescent="0.2">
      <c r="A636" t="s">
        <v>10189</v>
      </c>
      <c r="B636" t="s">
        <v>10190</v>
      </c>
      <c r="C636" t="s">
        <v>10141</v>
      </c>
      <c r="D636" t="s">
        <v>9475</v>
      </c>
      <c r="E636">
        <v>4228</v>
      </c>
      <c r="F636" t="s">
        <v>708</v>
      </c>
      <c r="G636" t="s">
        <v>9475</v>
      </c>
    </row>
    <row r="637" spans="1:7" x14ac:dyDescent="0.2">
      <c r="A637" t="s">
        <v>10191</v>
      </c>
      <c r="B637" t="s">
        <v>10192</v>
      </c>
      <c r="C637" t="s">
        <v>10193</v>
      </c>
      <c r="D637" t="s">
        <v>9475</v>
      </c>
      <c r="E637">
        <v>4000</v>
      </c>
      <c r="F637" t="s">
        <v>708</v>
      </c>
      <c r="G637" t="s">
        <v>9475</v>
      </c>
    </row>
    <row r="638" spans="1:7" x14ac:dyDescent="0.2">
      <c r="A638" t="s">
        <v>10194</v>
      </c>
      <c r="B638" t="s">
        <v>10195</v>
      </c>
      <c r="C638" t="s">
        <v>10148</v>
      </c>
      <c r="D638" t="s">
        <v>9475</v>
      </c>
      <c r="E638">
        <v>3039</v>
      </c>
      <c r="F638" t="s">
        <v>708</v>
      </c>
      <c r="G638" t="s">
        <v>9475</v>
      </c>
    </row>
    <row r="639" spans="1:7" x14ac:dyDescent="0.2">
      <c r="A639" t="s">
        <v>10196</v>
      </c>
      <c r="B639" t="s">
        <v>10195</v>
      </c>
      <c r="C639" t="s">
        <v>10197</v>
      </c>
      <c r="D639" t="s">
        <v>9475</v>
      </c>
      <c r="E639">
        <v>3033</v>
      </c>
      <c r="F639" t="s">
        <v>708</v>
      </c>
      <c r="G639" t="s">
        <v>9475</v>
      </c>
    </row>
    <row r="640" spans="1:7" x14ac:dyDescent="0.2">
      <c r="A640" t="s">
        <v>10198</v>
      </c>
      <c r="B640" t="s">
        <v>10195</v>
      </c>
      <c r="C640" t="s">
        <v>10199</v>
      </c>
      <c r="D640" t="s">
        <v>9475</v>
      </c>
      <c r="E640">
        <v>3015</v>
      </c>
      <c r="F640" t="s">
        <v>708</v>
      </c>
      <c r="G640" t="s">
        <v>9475</v>
      </c>
    </row>
    <row r="641" spans="1:7" x14ac:dyDescent="0.2">
      <c r="A641" t="s">
        <v>10200</v>
      </c>
      <c r="B641" t="s">
        <v>10201</v>
      </c>
      <c r="C641" t="s">
        <v>10202</v>
      </c>
      <c r="D641" t="s">
        <v>9475</v>
      </c>
      <c r="E641">
        <v>3423</v>
      </c>
      <c r="F641" t="s">
        <v>708</v>
      </c>
      <c r="G641" t="s">
        <v>9475</v>
      </c>
    </row>
    <row r="642" spans="1:7" x14ac:dyDescent="0.2">
      <c r="A642" t="s">
        <v>10203</v>
      </c>
      <c r="B642" t="s">
        <v>10201</v>
      </c>
      <c r="C642" t="s">
        <v>10148</v>
      </c>
      <c r="D642" t="s">
        <v>9475</v>
      </c>
      <c r="E642">
        <v>3425</v>
      </c>
      <c r="F642" t="s">
        <v>708</v>
      </c>
      <c r="G642" t="s">
        <v>9475</v>
      </c>
    </row>
    <row r="643" spans="1:7" x14ac:dyDescent="0.2">
      <c r="A643" t="s">
        <v>10204</v>
      </c>
      <c r="B643" t="s">
        <v>10201</v>
      </c>
      <c r="C643" t="s">
        <v>10205</v>
      </c>
      <c r="D643" t="s">
        <v>9475</v>
      </c>
      <c r="E643">
        <v>3162</v>
      </c>
      <c r="F643" t="s">
        <v>708</v>
      </c>
      <c r="G643" t="s">
        <v>9475</v>
      </c>
    </row>
    <row r="644" spans="1:7" x14ac:dyDescent="0.2">
      <c r="A644" t="s">
        <v>10206</v>
      </c>
      <c r="B644" t="s">
        <v>10201</v>
      </c>
      <c r="C644" t="s">
        <v>10207</v>
      </c>
      <c r="D644" t="s">
        <v>9475</v>
      </c>
      <c r="E644">
        <v>3423</v>
      </c>
      <c r="F644" t="s">
        <v>708</v>
      </c>
      <c r="G644" t="s">
        <v>9475</v>
      </c>
    </row>
    <row r="645" spans="1:7" x14ac:dyDescent="0.2">
      <c r="A645" t="s">
        <v>10208</v>
      </c>
      <c r="B645" t="s">
        <v>10201</v>
      </c>
      <c r="C645" t="s">
        <v>10148</v>
      </c>
      <c r="D645" t="s">
        <v>9475</v>
      </c>
      <c r="E645">
        <v>3429</v>
      </c>
      <c r="F645" t="s">
        <v>708</v>
      </c>
      <c r="G645" t="s">
        <v>9475</v>
      </c>
    </row>
    <row r="646" spans="1:7" x14ac:dyDescent="0.2">
      <c r="A646" t="s">
        <v>10209</v>
      </c>
      <c r="B646" t="s">
        <v>10201</v>
      </c>
      <c r="C646" t="s">
        <v>10202</v>
      </c>
      <c r="D646" t="s">
        <v>9475</v>
      </c>
      <c r="E646">
        <v>3200</v>
      </c>
      <c r="F646" t="s">
        <v>708</v>
      </c>
      <c r="G646" t="s">
        <v>9475</v>
      </c>
    </row>
    <row r="647" spans="1:7" x14ac:dyDescent="0.2">
      <c r="A647" t="s">
        <v>10210</v>
      </c>
      <c r="B647" t="s">
        <v>10201</v>
      </c>
      <c r="C647" t="s">
        <v>10141</v>
      </c>
      <c r="D647" t="s">
        <v>9475</v>
      </c>
      <c r="E647">
        <v>3386</v>
      </c>
      <c r="F647" t="s">
        <v>708</v>
      </c>
      <c r="G647" t="s">
        <v>9475</v>
      </c>
    </row>
    <row r="648" spans="1:7" x14ac:dyDescent="0.2">
      <c r="A648" t="s">
        <v>10211</v>
      </c>
      <c r="B648" t="s">
        <v>10201</v>
      </c>
      <c r="C648" t="s">
        <v>9961</v>
      </c>
      <c r="D648" t="s">
        <v>9475</v>
      </c>
      <c r="E648">
        <v>3306</v>
      </c>
      <c r="F648" t="s">
        <v>708</v>
      </c>
      <c r="G648" t="s">
        <v>9475</v>
      </c>
    </row>
    <row r="649" spans="1:7" x14ac:dyDescent="0.2">
      <c r="A649" t="s">
        <v>10212</v>
      </c>
      <c r="B649" t="s">
        <v>10201</v>
      </c>
      <c r="C649" t="s">
        <v>10141</v>
      </c>
      <c r="D649" t="s">
        <v>9475</v>
      </c>
      <c r="E649">
        <v>3380</v>
      </c>
      <c r="F649" t="s">
        <v>708</v>
      </c>
      <c r="G649" t="s">
        <v>9475</v>
      </c>
    </row>
    <row r="650" spans="1:7" x14ac:dyDescent="0.2">
      <c r="A650" t="s">
        <v>10213</v>
      </c>
      <c r="B650" t="s">
        <v>10201</v>
      </c>
      <c r="C650" t="s">
        <v>10141</v>
      </c>
      <c r="D650" t="s">
        <v>9475</v>
      </c>
      <c r="E650">
        <v>3107</v>
      </c>
      <c r="F650" t="s">
        <v>708</v>
      </c>
      <c r="G650" t="s">
        <v>9475</v>
      </c>
    </row>
    <row r="651" spans="1:7" x14ac:dyDescent="0.2">
      <c r="A651" t="s">
        <v>10214</v>
      </c>
      <c r="B651" t="s">
        <v>10201</v>
      </c>
      <c r="C651" t="s">
        <v>10148</v>
      </c>
      <c r="D651" t="s">
        <v>9475</v>
      </c>
      <c r="E651">
        <v>3198</v>
      </c>
      <c r="F651" t="s">
        <v>708</v>
      </c>
      <c r="G651" t="s">
        <v>9475</v>
      </c>
    </row>
    <row r="652" spans="1:7" x14ac:dyDescent="0.2">
      <c r="A652" t="s">
        <v>10215</v>
      </c>
      <c r="B652" t="s">
        <v>10201</v>
      </c>
      <c r="C652" t="s">
        <v>10216</v>
      </c>
      <c r="D652" t="s">
        <v>9475</v>
      </c>
      <c r="E652">
        <v>3307</v>
      </c>
      <c r="F652" t="s">
        <v>708</v>
      </c>
      <c r="G652" t="s">
        <v>9475</v>
      </c>
    </row>
    <row r="653" spans="1:7" x14ac:dyDescent="0.2">
      <c r="A653" t="s">
        <v>10217</v>
      </c>
      <c r="B653" t="s">
        <v>10218</v>
      </c>
      <c r="C653" t="s">
        <v>10148</v>
      </c>
      <c r="D653" t="s">
        <v>9475</v>
      </c>
      <c r="E653">
        <v>4306</v>
      </c>
      <c r="F653" t="s">
        <v>708</v>
      </c>
      <c r="G653" t="s">
        <v>9475</v>
      </c>
    </row>
    <row r="654" spans="1:7" x14ac:dyDescent="0.2">
      <c r="A654" t="s">
        <v>10219</v>
      </c>
      <c r="B654" t="s">
        <v>10220</v>
      </c>
      <c r="C654" t="s">
        <v>9980</v>
      </c>
      <c r="D654" t="s">
        <v>9475</v>
      </c>
      <c r="E654">
        <v>3800</v>
      </c>
      <c r="F654" t="s">
        <v>708</v>
      </c>
      <c r="G654" t="s">
        <v>9475</v>
      </c>
    </row>
    <row r="655" spans="1:7" x14ac:dyDescent="0.2">
      <c r="A655" t="s">
        <v>10221</v>
      </c>
      <c r="B655" t="s">
        <v>10222</v>
      </c>
      <c r="C655" t="s">
        <v>9634</v>
      </c>
      <c r="D655" t="s">
        <v>9475</v>
      </c>
      <c r="E655">
        <v>3130</v>
      </c>
      <c r="F655" t="s">
        <v>5939</v>
      </c>
      <c r="G655" t="s">
        <v>9475</v>
      </c>
    </row>
    <row r="656" spans="1:7" x14ac:dyDescent="0.2">
      <c r="A656" t="s">
        <v>10223</v>
      </c>
      <c r="B656" t="s">
        <v>10222</v>
      </c>
      <c r="C656" t="s">
        <v>10224</v>
      </c>
      <c r="D656" t="s">
        <v>9475</v>
      </c>
      <c r="E656">
        <v>3072</v>
      </c>
      <c r="F656" t="s">
        <v>5939</v>
      </c>
      <c r="G656" t="s">
        <v>9475</v>
      </c>
    </row>
    <row r="657" spans="1:7" x14ac:dyDescent="0.2">
      <c r="A657" t="s">
        <v>10225</v>
      </c>
      <c r="B657" t="s">
        <v>10222</v>
      </c>
      <c r="C657" t="s">
        <v>10226</v>
      </c>
      <c r="D657" t="s">
        <v>9475</v>
      </c>
      <c r="E657">
        <v>3075</v>
      </c>
      <c r="F657" t="s">
        <v>5939</v>
      </c>
      <c r="G657" t="s">
        <v>9475</v>
      </c>
    </row>
    <row r="658" spans="1:7" x14ac:dyDescent="0.2">
      <c r="A658" t="s">
        <v>10227</v>
      </c>
      <c r="B658" t="s">
        <v>10222</v>
      </c>
      <c r="C658" t="s">
        <v>10083</v>
      </c>
      <c r="D658" t="s">
        <v>9475</v>
      </c>
      <c r="E658">
        <v>3037</v>
      </c>
      <c r="F658" t="s">
        <v>5939</v>
      </c>
      <c r="G658" t="s">
        <v>9475</v>
      </c>
    </row>
    <row r="659" spans="1:7" x14ac:dyDescent="0.2">
      <c r="A659" t="s">
        <v>10228</v>
      </c>
      <c r="B659" t="s">
        <v>10229</v>
      </c>
      <c r="C659" t="s">
        <v>9629</v>
      </c>
      <c r="D659" t="s">
        <v>9475</v>
      </c>
      <c r="E659">
        <v>4652</v>
      </c>
      <c r="F659" t="s">
        <v>5939</v>
      </c>
      <c r="G659" t="s">
        <v>9475</v>
      </c>
    </row>
    <row r="660" spans="1:7" x14ac:dyDescent="0.2">
      <c r="A660" t="s">
        <v>10230</v>
      </c>
      <c r="B660" t="s">
        <v>10231</v>
      </c>
      <c r="C660" t="s">
        <v>9634</v>
      </c>
      <c r="D660" t="s">
        <v>9475</v>
      </c>
      <c r="E660">
        <v>4652</v>
      </c>
      <c r="F660" t="s">
        <v>5939</v>
      </c>
      <c r="G660" t="s">
        <v>9475</v>
      </c>
    </row>
    <row r="661" spans="1:7" x14ac:dyDescent="0.2">
      <c r="A661" t="s">
        <v>10232</v>
      </c>
      <c r="B661" t="s">
        <v>10231</v>
      </c>
      <c r="C661" t="s">
        <v>10233</v>
      </c>
      <c r="D661" t="s">
        <v>9475</v>
      </c>
      <c r="E661">
        <v>4416</v>
      </c>
      <c r="F661" t="s">
        <v>5939</v>
      </c>
      <c r="G661" t="s">
        <v>9475</v>
      </c>
    </row>
    <row r="662" spans="1:7" x14ac:dyDescent="0.2">
      <c r="A662" t="s">
        <v>10234</v>
      </c>
      <c r="B662" t="s">
        <v>10231</v>
      </c>
      <c r="C662" t="s">
        <v>708</v>
      </c>
      <c r="D662" t="s">
        <v>9475</v>
      </c>
      <c r="E662">
        <v>4400</v>
      </c>
      <c r="F662" t="s">
        <v>708</v>
      </c>
      <c r="G662" t="s">
        <v>9475</v>
      </c>
    </row>
    <row r="663" spans="1:7" x14ac:dyDescent="0.2">
      <c r="A663" t="s">
        <v>10235</v>
      </c>
      <c r="B663" t="s">
        <v>10236</v>
      </c>
      <c r="C663" t="s">
        <v>2581</v>
      </c>
      <c r="D663" t="s">
        <v>9475</v>
      </c>
      <c r="E663">
        <v>4289</v>
      </c>
      <c r="F663" t="s">
        <v>708</v>
      </c>
      <c r="G663" t="s">
        <v>9475</v>
      </c>
    </row>
    <row r="664" spans="1:7" x14ac:dyDescent="0.2">
      <c r="A664" t="s">
        <v>10237</v>
      </c>
      <c r="B664" t="s">
        <v>10238</v>
      </c>
      <c r="C664" t="s">
        <v>9952</v>
      </c>
      <c r="D664" t="s">
        <v>9475</v>
      </c>
      <c r="E664">
        <v>4361</v>
      </c>
      <c r="F664" t="s">
        <v>708</v>
      </c>
      <c r="G664" t="s">
        <v>9475</v>
      </c>
    </row>
    <row r="665" spans="1:7" x14ac:dyDescent="0.2">
      <c r="A665" t="s">
        <v>10239</v>
      </c>
      <c r="B665" t="s">
        <v>10240</v>
      </c>
      <c r="C665" t="s">
        <v>2581</v>
      </c>
      <c r="D665" t="s">
        <v>9475</v>
      </c>
      <c r="E665">
        <v>4198</v>
      </c>
      <c r="F665" t="s">
        <v>708</v>
      </c>
      <c r="G665" t="s">
        <v>9475</v>
      </c>
    </row>
    <row r="666" spans="1:7" x14ac:dyDescent="0.2">
      <c r="A666" t="s">
        <v>10241</v>
      </c>
      <c r="B666" t="s">
        <v>10242</v>
      </c>
      <c r="C666" t="s">
        <v>10243</v>
      </c>
      <c r="D666" t="s">
        <v>9475</v>
      </c>
      <c r="E666">
        <v>4323</v>
      </c>
      <c r="F666" t="s">
        <v>867</v>
      </c>
      <c r="G666" t="s">
        <v>9475</v>
      </c>
    </row>
    <row r="667" spans="1:7" x14ac:dyDescent="0.2">
      <c r="A667" t="s">
        <v>10244</v>
      </c>
      <c r="B667" t="s">
        <v>10242</v>
      </c>
      <c r="C667" t="s">
        <v>10245</v>
      </c>
      <c r="D667" t="s">
        <v>9475</v>
      </c>
      <c r="E667">
        <v>4250</v>
      </c>
      <c r="F667" t="s">
        <v>708</v>
      </c>
      <c r="G667" t="s">
        <v>9475</v>
      </c>
    </row>
    <row r="668" spans="1:7" x14ac:dyDescent="0.2">
      <c r="A668" t="s">
        <v>10246</v>
      </c>
      <c r="B668" t="s">
        <v>10242</v>
      </c>
      <c r="C668" t="s">
        <v>9961</v>
      </c>
      <c r="D668" t="s">
        <v>9475</v>
      </c>
      <c r="E668">
        <v>4195</v>
      </c>
      <c r="F668" t="s">
        <v>708</v>
      </c>
      <c r="G668" t="s">
        <v>9475</v>
      </c>
    </row>
    <row r="669" spans="1:7" x14ac:dyDescent="0.2">
      <c r="A669" t="s">
        <v>10247</v>
      </c>
      <c r="B669" t="s">
        <v>10242</v>
      </c>
      <c r="C669" t="s">
        <v>9961</v>
      </c>
      <c r="D669" t="s">
        <v>9475</v>
      </c>
      <c r="E669">
        <v>4331</v>
      </c>
      <c r="F669" t="s">
        <v>708</v>
      </c>
      <c r="G669" t="s">
        <v>9475</v>
      </c>
    </row>
    <row r="670" spans="1:7" x14ac:dyDescent="0.2">
      <c r="A670" t="s">
        <v>10248</v>
      </c>
      <c r="B670" t="s">
        <v>10249</v>
      </c>
      <c r="C670" t="s">
        <v>6216</v>
      </c>
      <c r="D670" t="s">
        <v>9475</v>
      </c>
      <c r="E670">
        <v>6315</v>
      </c>
      <c r="F670" t="s">
        <v>6284</v>
      </c>
      <c r="G670" t="s">
        <v>9475</v>
      </c>
    </row>
    <row r="671" spans="1:7" x14ac:dyDescent="0.2">
      <c r="A671" t="s">
        <v>10250</v>
      </c>
      <c r="B671" t="s">
        <v>10251</v>
      </c>
      <c r="C671" t="s">
        <v>9952</v>
      </c>
      <c r="D671" t="s">
        <v>9475</v>
      </c>
      <c r="E671">
        <v>3985</v>
      </c>
      <c r="F671" t="s">
        <v>708</v>
      </c>
      <c r="G671" t="s">
        <v>9475</v>
      </c>
    </row>
    <row r="672" spans="1:7" x14ac:dyDescent="0.2">
      <c r="A672" t="s">
        <v>10252</v>
      </c>
      <c r="B672" t="s">
        <v>10253</v>
      </c>
      <c r="C672" t="s">
        <v>10254</v>
      </c>
      <c r="D672" t="s">
        <v>9475</v>
      </c>
      <c r="E672">
        <v>3527</v>
      </c>
      <c r="F672" t="s">
        <v>6284</v>
      </c>
      <c r="G672" t="s">
        <v>9475</v>
      </c>
    </row>
    <row r="673" spans="1:7" x14ac:dyDescent="0.2">
      <c r="A673" t="s">
        <v>10255</v>
      </c>
      <c r="B673" t="s">
        <v>10253</v>
      </c>
      <c r="C673" t="s">
        <v>9961</v>
      </c>
      <c r="D673" t="s">
        <v>9475</v>
      </c>
      <c r="E673">
        <v>3728</v>
      </c>
      <c r="F673" t="s">
        <v>708</v>
      </c>
      <c r="G673" t="s">
        <v>9475</v>
      </c>
    </row>
    <row r="674" spans="1:7" x14ac:dyDescent="0.2">
      <c r="A674" t="s">
        <v>10256</v>
      </c>
      <c r="B674" t="s">
        <v>10253</v>
      </c>
      <c r="C674" t="s">
        <v>9952</v>
      </c>
      <c r="D674" t="s">
        <v>9475</v>
      </c>
      <c r="E674">
        <v>3642</v>
      </c>
      <c r="F674" t="s">
        <v>708</v>
      </c>
      <c r="G674" t="s">
        <v>9475</v>
      </c>
    </row>
    <row r="675" spans="1:7" x14ac:dyDescent="0.2">
      <c r="A675" t="s">
        <v>10257</v>
      </c>
      <c r="B675" t="s">
        <v>10253</v>
      </c>
      <c r="C675" t="s">
        <v>9961</v>
      </c>
      <c r="D675" t="s">
        <v>9475</v>
      </c>
      <c r="E675">
        <v>3765</v>
      </c>
      <c r="F675" t="s">
        <v>708</v>
      </c>
      <c r="G675" t="s">
        <v>9475</v>
      </c>
    </row>
    <row r="676" spans="1:7" x14ac:dyDescent="0.2">
      <c r="A676" t="s">
        <v>10258</v>
      </c>
      <c r="B676" t="s">
        <v>10259</v>
      </c>
      <c r="C676" t="s">
        <v>10260</v>
      </c>
      <c r="D676" t="s">
        <v>9475</v>
      </c>
      <c r="E676">
        <v>3600</v>
      </c>
      <c r="F676" t="s">
        <v>708</v>
      </c>
      <c r="G676" t="s">
        <v>9475</v>
      </c>
    </row>
    <row r="677" spans="1:7" x14ac:dyDescent="0.2">
      <c r="A677" t="s">
        <v>10261</v>
      </c>
      <c r="B677" t="s">
        <v>10262</v>
      </c>
      <c r="C677" t="s">
        <v>708</v>
      </c>
      <c r="D677" t="s">
        <v>9475</v>
      </c>
      <c r="E677">
        <v>3774</v>
      </c>
      <c r="F677" t="s">
        <v>708</v>
      </c>
      <c r="G677" t="s">
        <v>9475</v>
      </c>
    </row>
    <row r="678" spans="1:7" x14ac:dyDescent="0.2">
      <c r="A678" t="s">
        <v>10263</v>
      </c>
      <c r="B678" t="s">
        <v>10262</v>
      </c>
      <c r="C678" t="s">
        <v>2581</v>
      </c>
      <c r="D678" t="s">
        <v>9475</v>
      </c>
      <c r="E678">
        <v>4030</v>
      </c>
      <c r="F678" t="s">
        <v>708</v>
      </c>
      <c r="G678" t="s">
        <v>9475</v>
      </c>
    </row>
    <row r="679" spans="1:7" x14ac:dyDescent="0.2">
      <c r="A679" t="s">
        <v>10264</v>
      </c>
      <c r="B679" t="s">
        <v>10262</v>
      </c>
      <c r="C679" t="s">
        <v>2581</v>
      </c>
      <c r="D679" t="s">
        <v>9475</v>
      </c>
      <c r="E679">
        <v>3600</v>
      </c>
      <c r="F679" t="s">
        <v>708</v>
      </c>
      <c r="G679" t="s">
        <v>9475</v>
      </c>
    </row>
    <row r="680" spans="1:7" x14ac:dyDescent="0.2">
      <c r="A680" t="s">
        <v>10265</v>
      </c>
      <c r="B680" t="s">
        <v>10266</v>
      </c>
      <c r="C680" t="s">
        <v>10267</v>
      </c>
      <c r="D680" t="s">
        <v>9475</v>
      </c>
      <c r="E680">
        <v>4336</v>
      </c>
      <c r="F680" t="s">
        <v>708</v>
      </c>
      <c r="G680" t="s">
        <v>9475</v>
      </c>
    </row>
    <row r="681" spans="1:7" x14ac:dyDescent="0.2">
      <c r="A681" t="s">
        <v>10268</v>
      </c>
      <c r="B681" t="s">
        <v>10269</v>
      </c>
      <c r="C681" t="s">
        <v>6211</v>
      </c>
      <c r="D681" t="s">
        <v>9475</v>
      </c>
      <c r="E681">
        <v>6376</v>
      </c>
      <c r="F681" t="s">
        <v>6284</v>
      </c>
      <c r="G681" t="s">
        <v>9475</v>
      </c>
    </row>
    <row r="682" spans="1:7" x14ac:dyDescent="0.2">
      <c r="A682" t="s">
        <v>10270</v>
      </c>
      <c r="B682" t="s">
        <v>10269</v>
      </c>
      <c r="C682" t="s">
        <v>6211</v>
      </c>
      <c r="D682" t="s">
        <v>9475</v>
      </c>
      <c r="E682">
        <v>6301</v>
      </c>
      <c r="F682" t="s">
        <v>6284</v>
      </c>
      <c r="G682" t="s">
        <v>9475</v>
      </c>
    </row>
    <row r="683" spans="1:7" x14ac:dyDescent="0.2">
      <c r="A683" t="s">
        <v>10271</v>
      </c>
      <c r="B683" t="s">
        <v>10269</v>
      </c>
      <c r="C683" t="s">
        <v>7593</v>
      </c>
      <c r="D683" t="s">
        <v>9475</v>
      </c>
      <c r="E683">
        <v>6326</v>
      </c>
      <c r="F683" t="s">
        <v>6284</v>
      </c>
      <c r="G683" t="s">
        <v>9475</v>
      </c>
    </row>
    <row r="684" spans="1:7" x14ac:dyDescent="0.2">
      <c r="A684" t="s">
        <v>10272</v>
      </c>
      <c r="B684" t="s">
        <v>10269</v>
      </c>
      <c r="C684" t="s">
        <v>6216</v>
      </c>
      <c r="D684" t="s">
        <v>9475</v>
      </c>
      <c r="E684">
        <v>6345</v>
      </c>
      <c r="F684" t="s">
        <v>6284</v>
      </c>
      <c r="G684" t="s">
        <v>9475</v>
      </c>
    </row>
    <row r="685" spans="1:7" x14ac:dyDescent="0.2">
      <c r="A685" t="s">
        <v>10273</v>
      </c>
      <c r="B685" t="s">
        <v>10269</v>
      </c>
      <c r="C685" t="s">
        <v>6194</v>
      </c>
      <c r="D685" t="s">
        <v>9475</v>
      </c>
      <c r="E685">
        <v>6450</v>
      </c>
      <c r="F685" t="s">
        <v>6284</v>
      </c>
      <c r="G685" t="s">
        <v>9475</v>
      </c>
    </row>
    <row r="686" spans="1:7" x14ac:dyDescent="0.2">
      <c r="A686" t="s">
        <v>10274</v>
      </c>
      <c r="B686" t="s">
        <v>10269</v>
      </c>
      <c r="C686" t="s">
        <v>6194</v>
      </c>
      <c r="D686" t="s">
        <v>9475</v>
      </c>
      <c r="E686">
        <v>6450</v>
      </c>
      <c r="F686" t="s">
        <v>6284</v>
      </c>
      <c r="G686" t="s">
        <v>9475</v>
      </c>
    </row>
    <row r="687" spans="1:7" x14ac:dyDescent="0.2">
      <c r="A687" t="s">
        <v>10275</v>
      </c>
      <c r="B687" t="s">
        <v>10269</v>
      </c>
      <c r="C687" t="s">
        <v>6194</v>
      </c>
      <c r="D687" t="s">
        <v>9475</v>
      </c>
      <c r="E687">
        <v>6407</v>
      </c>
      <c r="F687" t="s">
        <v>6284</v>
      </c>
      <c r="G687" t="s">
        <v>9475</v>
      </c>
    </row>
    <row r="688" spans="1:7" x14ac:dyDescent="0.2">
      <c r="A688" t="s">
        <v>10276</v>
      </c>
      <c r="B688" t="s">
        <v>10269</v>
      </c>
      <c r="C688" t="s">
        <v>6194</v>
      </c>
      <c r="D688" t="s">
        <v>9475</v>
      </c>
      <c r="E688">
        <v>6450</v>
      </c>
      <c r="F688" t="s">
        <v>6284</v>
      </c>
      <c r="G688" t="s">
        <v>9475</v>
      </c>
    </row>
    <row r="689" spans="1:7" x14ac:dyDescent="0.2">
      <c r="A689" t="s">
        <v>10277</v>
      </c>
      <c r="B689" t="s">
        <v>10269</v>
      </c>
      <c r="C689" t="s">
        <v>8176</v>
      </c>
      <c r="D689" t="s">
        <v>9475</v>
      </c>
      <c r="E689">
        <v>6450</v>
      </c>
      <c r="F689" t="s">
        <v>6284</v>
      </c>
      <c r="G689" t="s">
        <v>9475</v>
      </c>
    </row>
    <row r="690" spans="1:7" x14ac:dyDescent="0.2">
      <c r="A690" t="s">
        <v>10278</v>
      </c>
      <c r="B690" t="s">
        <v>10269</v>
      </c>
      <c r="C690" t="s">
        <v>6194</v>
      </c>
      <c r="D690" t="s">
        <v>9475</v>
      </c>
      <c r="E690">
        <v>6690</v>
      </c>
      <c r="F690" t="s">
        <v>6284</v>
      </c>
      <c r="G690" t="s">
        <v>9475</v>
      </c>
    </row>
    <row r="691" spans="1:7" x14ac:dyDescent="0.2">
      <c r="A691" t="s">
        <v>10279</v>
      </c>
      <c r="B691" t="s">
        <v>10269</v>
      </c>
      <c r="C691" t="s">
        <v>6194</v>
      </c>
      <c r="D691" t="s">
        <v>9475</v>
      </c>
      <c r="E691">
        <v>6450</v>
      </c>
      <c r="F691" t="s">
        <v>6284</v>
      </c>
      <c r="G691" t="s">
        <v>9475</v>
      </c>
    </row>
    <row r="692" spans="1:7" x14ac:dyDescent="0.2">
      <c r="A692" t="s">
        <v>10280</v>
      </c>
      <c r="B692" t="s">
        <v>10269</v>
      </c>
      <c r="C692" t="s">
        <v>6194</v>
      </c>
      <c r="D692" t="s">
        <v>9475</v>
      </c>
      <c r="E692">
        <v>6450</v>
      </c>
      <c r="F692" t="s">
        <v>6284</v>
      </c>
      <c r="G692" t="s">
        <v>9475</v>
      </c>
    </row>
    <row r="693" spans="1:7" x14ac:dyDescent="0.2">
      <c r="A693" t="s">
        <v>10281</v>
      </c>
      <c r="B693" t="s">
        <v>10269</v>
      </c>
      <c r="C693" t="s">
        <v>6194</v>
      </c>
      <c r="D693" t="s">
        <v>9475</v>
      </c>
      <c r="E693">
        <v>6450</v>
      </c>
      <c r="F693" t="s">
        <v>6284</v>
      </c>
      <c r="G693" t="s">
        <v>9475</v>
      </c>
    </row>
    <row r="694" spans="1:7" x14ac:dyDescent="0.2">
      <c r="A694" t="s">
        <v>10282</v>
      </c>
      <c r="B694" t="s">
        <v>10269</v>
      </c>
      <c r="C694" t="s">
        <v>9917</v>
      </c>
      <c r="D694" t="s">
        <v>9475</v>
      </c>
      <c r="E694">
        <v>6450</v>
      </c>
      <c r="F694" t="s">
        <v>6284</v>
      </c>
      <c r="G694" t="s">
        <v>9475</v>
      </c>
    </row>
    <row r="695" spans="1:7" x14ac:dyDescent="0.2">
      <c r="A695" t="s">
        <v>10283</v>
      </c>
      <c r="B695" t="s">
        <v>10269</v>
      </c>
      <c r="C695" t="s">
        <v>6194</v>
      </c>
      <c r="D695" t="s">
        <v>9475</v>
      </c>
      <c r="E695">
        <v>6615</v>
      </c>
      <c r="F695" t="s">
        <v>6284</v>
      </c>
      <c r="G695" t="s">
        <v>9475</v>
      </c>
    </row>
    <row r="696" spans="1:7" x14ac:dyDescent="0.2">
      <c r="A696" t="s">
        <v>10284</v>
      </c>
      <c r="B696" t="s">
        <v>10285</v>
      </c>
      <c r="C696" t="s">
        <v>10286</v>
      </c>
      <c r="D696" t="s">
        <v>9475</v>
      </c>
      <c r="E696">
        <v>4170</v>
      </c>
      <c r="F696" t="s">
        <v>708</v>
      </c>
      <c r="G696" t="s">
        <v>9475</v>
      </c>
    </row>
    <row r="697" spans="1:7" x14ac:dyDescent="0.2">
      <c r="A697" t="s">
        <v>10287</v>
      </c>
      <c r="B697" t="s">
        <v>10288</v>
      </c>
      <c r="C697" t="s">
        <v>10289</v>
      </c>
      <c r="D697" t="s">
        <v>9475</v>
      </c>
      <c r="E697">
        <v>4252</v>
      </c>
      <c r="F697" t="s">
        <v>708</v>
      </c>
      <c r="G697" t="s">
        <v>9475</v>
      </c>
    </row>
    <row r="698" spans="1:7" x14ac:dyDescent="0.2">
      <c r="A698" t="s">
        <v>10290</v>
      </c>
      <c r="B698" t="s">
        <v>10291</v>
      </c>
      <c r="C698" t="s">
        <v>10292</v>
      </c>
      <c r="D698" t="s">
        <v>9475</v>
      </c>
      <c r="E698">
        <v>4200</v>
      </c>
      <c r="F698" t="s">
        <v>708</v>
      </c>
      <c r="G698" t="s">
        <v>9475</v>
      </c>
    </row>
    <row r="699" spans="1:7" x14ac:dyDescent="0.2">
      <c r="A699" t="s">
        <v>10293</v>
      </c>
      <c r="B699" t="s">
        <v>10294</v>
      </c>
      <c r="C699" t="s">
        <v>9961</v>
      </c>
      <c r="D699" t="s">
        <v>9475</v>
      </c>
      <c r="E699">
        <v>4217</v>
      </c>
      <c r="F699" t="s">
        <v>708</v>
      </c>
      <c r="G699" t="s">
        <v>9475</v>
      </c>
    </row>
    <row r="700" spans="1:7" x14ac:dyDescent="0.2">
      <c r="A700" t="s">
        <v>10295</v>
      </c>
      <c r="B700" t="s">
        <v>10294</v>
      </c>
      <c r="C700" t="s">
        <v>2581</v>
      </c>
      <c r="D700" t="s">
        <v>9475</v>
      </c>
      <c r="E700">
        <v>4175</v>
      </c>
      <c r="F700" t="s">
        <v>708</v>
      </c>
      <c r="G700" t="s">
        <v>9475</v>
      </c>
    </row>
    <row r="701" spans="1:7" x14ac:dyDescent="0.2">
      <c r="A701" t="s">
        <v>10296</v>
      </c>
      <c r="B701" t="s">
        <v>10294</v>
      </c>
      <c r="C701" t="s">
        <v>9952</v>
      </c>
      <c r="D701" t="s">
        <v>9475</v>
      </c>
      <c r="E701">
        <v>4175</v>
      </c>
      <c r="F701" t="s">
        <v>708</v>
      </c>
      <c r="G701" t="s">
        <v>9475</v>
      </c>
    </row>
    <row r="702" spans="1:7" x14ac:dyDescent="0.2">
      <c r="A702" t="s">
        <v>10297</v>
      </c>
      <c r="B702" t="s">
        <v>10294</v>
      </c>
      <c r="C702" t="s">
        <v>9952</v>
      </c>
      <c r="D702" t="s">
        <v>9475</v>
      </c>
      <c r="E702">
        <v>4250</v>
      </c>
      <c r="F702" t="s">
        <v>708</v>
      </c>
      <c r="G702" t="s">
        <v>9475</v>
      </c>
    </row>
    <row r="703" spans="1:7" x14ac:dyDescent="0.2">
      <c r="A703" t="s">
        <v>10298</v>
      </c>
      <c r="B703" t="s">
        <v>10294</v>
      </c>
      <c r="C703" t="s">
        <v>10292</v>
      </c>
      <c r="D703" t="s">
        <v>9475</v>
      </c>
      <c r="E703">
        <v>4200</v>
      </c>
      <c r="F703" t="s">
        <v>708</v>
      </c>
      <c r="G703" t="s">
        <v>9475</v>
      </c>
    </row>
    <row r="704" spans="1:7" x14ac:dyDescent="0.2">
      <c r="A704" t="s">
        <v>10299</v>
      </c>
      <c r="B704" t="s">
        <v>10300</v>
      </c>
      <c r="C704" t="s">
        <v>10301</v>
      </c>
      <c r="D704" t="s">
        <v>9475</v>
      </c>
      <c r="E704">
        <v>4411</v>
      </c>
      <c r="F704" t="s">
        <v>708</v>
      </c>
      <c r="G704" t="s">
        <v>9475</v>
      </c>
    </row>
    <row r="705" spans="1:7" x14ac:dyDescent="0.2">
      <c r="A705" t="s">
        <v>10302</v>
      </c>
      <c r="B705" t="s">
        <v>10300</v>
      </c>
      <c r="C705" t="s">
        <v>10303</v>
      </c>
      <c r="D705" t="s">
        <v>9475</v>
      </c>
      <c r="E705">
        <v>4200</v>
      </c>
      <c r="F705" t="s">
        <v>708</v>
      </c>
      <c r="G705" t="s">
        <v>9475</v>
      </c>
    </row>
    <row r="706" spans="1:7" x14ac:dyDescent="0.2">
      <c r="A706" t="s">
        <v>10304</v>
      </c>
      <c r="B706" t="s">
        <v>10305</v>
      </c>
      <c r="C706" t="s">
        <v>5939</v>
      </c>
      <c r="D706" t="s">
        <v>9475</v>
      </c>
      <c r="E706">
        <v>4225</v>
      </c>
      <c r="F706" t="s">
        <v>5939</v>
      </c>
      <c r="G706" t="s">
        <v>9475</v>
      </c>
    </row>
    <row r="707" spans="1:7" x14ac:dyDescent="0.2">
      <c r="A707" t="s">
        <v>10306</v>
      </c>
      <c r="B707" t="s">
        <v>10307</v>
      </c>
      <c r="C707" t="s">
        <v>5939</v>
      </c>
      <c r="D707" t="s">
        <v>9475</v>
      </c>
      <c r="E707">
        <v>4225</v>
      </c>
      <c r="F707" t="s">
        <v>5939</v>
      </c>
      <c r="G707" t="s">
        <v>9475</v>
      </c>
    </row>
    <row r="708" spans="1:7" x14ac:dyDescent="0.2">
      <c r="A708" t="s">
        <v>10308</v>
      </c>
      <c r="B708" t="s">
        <v>10309</v>
      </c>
      <c r="C708" t="s">
        <v>5939</v>
      </c>
      <c r="D708" t="s">
        <v>9475</v>
      </c>
      <c r="E708">
        <v>4358</v>
      </c>
      <c r="F708" t="s">
        <v>5939</v>
      </c>
      <c r="G708" t="s">
        <v>9475</v>
      </c>
    </row>
    <row r="709" spans="1:7" x14ac:dyDescent="0.2">
      <c r="A709" t="s">
        <v>10310</v>
      </c>
      <c r="B709" t="s">
        <v>10309</v>
      </c>
      <c r="C709" t="s">
        <v>5939</v>
      </c>
      <c r="D709" t="s">
        <v>9475</v>
      </c>
      <c r="E709">
        <v>4225</v>
      </c>
      <c r="F709" t="s">
        <v>5939</v>
      </c>
      <c r="G709" t="s">
        <v>9475</v>
      </c>
    </row>
    <row r="710" spans="1:7" x14ac:dyDescent="0.2">
      <c r="A710" t="s">
        <v>10311</v>
      </c>
      <c r="B710" t="s">
        <v>10309</v>
      </c>
      <c r="C710" t="s">
        <v>5939</v>
      </c>
      <c r="D710" t="s">
        <v>9475</v>
      </c>
      <c r="E710">
        <v>4225</v>
      </c>
      <c r="F710" t="s">
        <v>5939</v>
      </c>
      <c r="G710" t="s">
        <v>9475</v>
      </c>
    </row>
    <row r="711" spans="1:7" x14ac:dyDescent="0.2">
      <c r="A711" t="s">
        <v>10312</v>
      </c>
      <c r="B711" t="s">
        <v>10309</v>
      </c>
      <c r="C711" t="s">
        <v>5939</v>
      </c>
      <c r="D711" t="s">
        <v>9475</v>
      </c>
      <c r="E711">
        <v>4225</v>
      </c>
      <c r="F711" t="s">
        <v>5939</v>
      </c>
      <c r="G711" t="s">
        <v>9475</v>
      </c>
    </row>
    <row r="712" spans="1:7" x14ac:dyDescent="0.2">
      <c r="A712" t="s">
        <v>10313</v>
      </c>
      <c r="B712" t="s">
        <v>10309</v>
      </c>
      <c r="C712" t="s">
        <v>10314</v>
      </c>
      <c r="D712" t="s">
        <v>9475</v>
      </c>
      <c r="E712">
        <v>4225</v>
      </c>
      <c r="F712" t="s">
        <v>5939</v>
      </c>
      <c r="G712" t="s">
        <v>9475</v>
      </c>
    </row>
    <row r="713" spans="1:7" x14ac:dyDescent="0.2">
      <c r="A713" t="s">
        <v>10315</v>
      </c>
      <c r="B713" t="s">
        <v>10309</v>
      </c>
      <c r="C713" t="s">
        <v>498</v>
      </c>
      <c r="D713" t="s">
        <v>9475</v>
      </c>
      <c r="E713">
        <v>4225</v>
      </c>
      <c r="F713" t="s">
        <v>498</v>
      </c>
      <c r="G713" t="s">
        <v>9475</v>
      </c>
    </row>
    <row r="714" spans="1:7" x14ac:dyDescent="0.2">
      <c r="A714" t="s">
        <v>10316</v>
      </c>
      <c r="B714" t="s">
        <v>10317</v>
      </c>
      <c r="C714" t="s">
        <v>10318</v>
      </c>
      <c r="D714" t="s">
        <v>9475</v>
      </c>
      <c r="E714">
        <v>4703</v>
      </c>
      <c r="F714" t="s">
        <v>5939</v>
      </c>
      <c r="G714" t="s">
        <v>9475</v>
      </c>
    </row>
    <row r="715" spans="1:7" x14ac:dyDescent="0.2">
      <c r="A715" t="s">
        <v>10319</v>
      </c>
      <c r="B715" t="s">
        <v>10317</v>
      </c>
      <c r="C715" t="s">
        <v>10320</v>
      </c>
      <c r="D715" t="s">
        <v>9475</v>
      </c>
      <c r="E715">
        <v>4486</v>
      </c>
      <c r="F715" t="s">
        <v>5939</v>
      </c>
      <c r="G715" t="s">
        <v>9475</v>
      </c>
    </row>
    <row r="716" spans="1:7" x14ac:dyDescent="0.2">
      <c r="A716" t="s">
        <v>10321</v>
      </c>
      <c r="B716" t="s">
        <v>10322</v>
      </c>
      <c r="C716" t="s">
        <v>6284</v>
      </c>
      <c r="D716" t="s">
        <v>9475</v>
      </c>
      <c r="E716">
        <v>7125</v>
      </c>
      <c r="F716" t="s">
        <v>6284</v>
      </c>
      <c r="G716" t="s">
        <v>9475</v>
      </c>
    </row>
    <row r="717" spans="1:7" x14ac:dyDescent="0.2">
      <c r="A717" t="s">
        <v>6187</v>
      </c>
      <c r="B717" t="s">
        <v>6188</v>
      </c>
      <c r="C717" t="s">
        <v>6194</v>
      </c>
      <c r="D717" t="s">
        <v>9475</v>
      </c>
      <c r="E717">
        <v>6975</v>
      </c>
      <c r="F717" t="s">
        <v>6284</v>
      </c>
      <c r="G717" t="s">
        <v>9475</v>
      </c>
    </row>
    <row r="718" spans="1:7" x14ac:dyDescent="0.2">
      <c r="A718" t="s">
        <v>6197</v>
      </c>
      <c r="B718" t="s">
        <v>6188</v>
      </c>
      <c r="C718" t="s">
        <v>6199</v>
      </c>
      <c r="D718" t="s">
        <v>9475</v>
      </c>
      <c r="E718">
        <v>6975</v>
      </c>
      <c r="F718" t="s">
        <v>6284</v>
      </c>
      <c r="G718" t="s">
        <v>9475</v>
      </c>
    </row>
    <row r="719" spans="1:7" x14ac:dyDescent="0.2">
      <c r="A719" t="s">
        <v>6203</v>
      </c>
      <c r="B719" t="s">
        <v>6188</v>
      </c>
      <c r="C719" t="s">
        <v>654</v>
      </c>
      <c r="D719" t="s">
        <v>9475</v>
      </c>
      <c r="E719">
        <v>6975</v>
      </c>
      <c r="F719" t="s">
        <v>6284</v>
      </c>
      <c r="G719" t="s">
        <v>9475</v>
      </c>
    </row>
    <row r="720" spans="1:7" x14ac:dyDescent="0.2">
      <c r="A720" t="s">
        <v>6209</v>
      </c>
      <c r="B720" t="s">
        <v>6188</v>
      </c>
      <c r="C720" t="s">
        <v>6211</v>
      </c>
      <c r="D720" t="s">
        <v>9475</v>
      </c>
      <c r="E720">
        <v>6975</v>
      </c>
      <c r="F720" t="s">
        <v>6284</v>
      </c>
      <c r="G720" t="s">
        <v>9475</v>
      </c>
    </row>
    <row r="721" spans="1:7" x14ac:dyDescent="0.2">
      <c r="A721" t="s">
        <v>6214</v>
      </c>
      <c r="B721" t="s">
        <v>6188</v>
      </c>
      <c r="C721" t="s">
        <v>6216</v>
      </c>
      <c r="D721" t="s">
        <v>9475</v>
      </c>
      <c r="E721">
        <v>6975</v>
      </c>
      <c r="F721" t="s">
        <v>6284</v>
      </c>
      <c r="G721" t="s">
        <v>9475</v>
      </c>
    </row>
    <row r="722" spans="1:7" x14ac:dyDescent="0.2">
      <c r="A722" t="s">
        <v>6219</v>
      </c>
      <c r="B722" t="s">
        <v>6188</v>
      </c>
      <c r="C722" t="s">
        <v>6194</v>
      </c>
      <c r="D722" t="s">
        <v>9475</v>
      </c>
      <c r="E722">
        <v>6975</v>
      </c>
      <c r="F722" t="s">
        <v>6284</v>
      </c>
      <c r="G722" t="s">
        <v>9475</v>
      </c>
    </row>
    <row r="723" spans="1:7" x14ac:dyDescent="0.2">
      <c r="A723" t="s">
        <v>6230</v>
      </c>
      <c r="B723" t="s">
        <v>6188</v>
      </c>
      <c r="C723" t="s">
        <v>6211</v>
      </c>
      <c r="D723" t="s">
        <v>9475</v>
      </c>
      <c r="E723">
        <v>7057</v>
      </c>
      <c r="F723" t="s">
        <v>6284</v>
      </c>
      <c r="G723" t="s">
        <v>9475</v>
      </c>
    </row>
    <row r="724" spans="1:7" x14ac:dyDescent="0.2">
      <c r="A724" t="s">
        <v>6234</v>
      </c>
      <c r="B724" t="s">
        <v>6188</v>
      </c>
      <c r="C724" t="s">
        <v>6216</v>
      </c>
      <c r="D724" t="s">
        <v>9475</v>
      </c>
      <c r="E724">
        <v>7059</v>
      </c>
      <c r="F724" t="s">
        <v>6284</v>
      </c>
      <c r="G724" t="s">
        <v>9475</v>
      </c>
    </row>
    <row r="725" spans="1:7" x14ac:dyDescent="0.2">
      <c r="A725" t="s">
        <v>6249</v>
      </c>
      <c r="B725" t="s">
        <v>6188</v>
      </c>
      <c r="C725" t="s">
        <v>6211</v>
      </c>
      <c r="D725" t="s">
        <v>9475</v>
      </c>
      <c r="E725">
        <v>7031</v>
      </c>
      <c r="F725" t="s">
        <v>6284</v>
      </c>
      <c r="G725" t="s">
        <v>9475</v>
      </c>
    </row>
    <row r="726" spans="1:7" x14ac:dyDescent="0.2">
      <c r="A726" t="s">
        <v>6254</v>
      </c>
      <c r="B726" t="s">
        <v>6188</v>
      </c>
      <c r="C726" t="s">
        <v>6211</v>
      </c>
      <c r="D726" t="s">
        <v>9475</v>
      </c>
      <c r="E726">
        <v>6938</v>
      </c>
      <c r="F726" t="s">
        <v>6284</v>
      </c>
      <c r="G726" t="s">
        <v>9475</v>
      </c>
    </row>
    <row r="727" spans="1:7" x14ac:dyDescent="0.2">
      <c r="A727" t="s">
        <v>6282</v>
      </c>
      <c r="B727" t="s">
        <v>6188</v>
      </c>
      <c r="C727" t="s">
        <v>6284</v>
      </c>
      <c r="D727" t="s">
        <v>9475</v>
      </c>
      <c r="E727">
        <v>7125</v>
      </c>
      <c r="F727" t="s">
        <v>6284</v>
      </c>
      <c r="G727" t="s">
        <v>9475</v>
      </c>
    </row>
    <row r="728" spans="1:7" x14ac:dyDescent="0.2">
      <c r="A728" t="s">
        <v>10323</v>
      </c>
      <c r="B728" t="s">
        <v>10324</v>
      </c>
      <c r="C728" t="s">
        <v>9974</v>
      </c>
      <c r="D728" t="s">
        <v>9475</v>
      </c>
      <c r="E728">
        <v>6975</v>
      </c>
      <c r="F728" t="s">
        <v>6284</v>
      </c>
      <c r="G728" t="s">
        <v>9475</v>
      </c>
    </row>
    <row r="729" spans="1:7" x14ac:dyDescent="0.2">
      <c r="A729" t="s">
        <v>10325</v>
      </c>
      <c r="B729" t="s">
        <v>10326</v>
      </c>
      <c r="C729" t="s">
        <v>9620</v>
      </c>
      <c r="D729" t="s">
        <v>9475</v>
      </c>
      <c r="E729">
        <v>3024</v>
      </c>
      <c r="F729" t="s">
        <v>5939</v>
      </c>
      <c r="G729" t="s">
        <v>9475</v>
      </c>
    </row>
    <row r="730" spans="1:7" x14ac:dyDescent="0.2">
      <c r="A730" t="s">
        <v>10327</v>
      </c>
      <c r="B730" t="s">
        <v>10328</v>
      </c>
      <c r="C730" t="s">
        <v>10245</v>
      </c>
      <c r="D730" t="s">
        <v>9475</v>
      </c>
      <c r="E730">
        <v>4356</v>
      </c>
      <c r="F730" t="s">
        <v>708</v>
      </c>
      <c r="G730" t="s">
        <v>9475</v>
      </c>
    </row>
    <row r="731" spans="1:7" x14ac:dyDescent="0.2">
      <c r="A731" t="s">
        <v>10329</v>
      </c>
      <c r="B731" t="s">
        <v>10328</v>
      </c>
      <c r="C731" t="s">
        <v>2581</v>
      </c>
      <c r="D731" t="s">
        <v>9475</v>
      </c>
      <c r="E731">
        <v>4289</v>
      </c>
      <c r="F731" t="s">
        <v>708</v>
      </c>
      <c r="G731" t="s">
        <v>9475</v>
      </c>
    </row>
    <row r="732" spans="1:7" x14ac:dyDescent="0.2">
      <c r="A732" t="s">
        <v>10330</v>
      </c>
      <c r="B732" t="s">
        <v>10331</v>
      </c>
      <c r="C732" t="s">
        <v>9961</v>
      </c>
      <c r="D732" t="s">
        <v>9475</v>
      </c>
      <c r="E732">
        <v>4200</v>
      </c>
      <c r="F732" t="s">
        <v>708</v>
      </c>
      <c r="G732" t="s">
        <v>9475</v>
      </c>
    </row>
    <row r="733" spans="1:7" x14ac:dyDescent="0.2">
      <c r="A733" t="s">
        <v>10332</v>
      </c>
      <c r="B733" t="s">
        <v>10333</v>
      </c>
      <c r="C733" t="s">
        <v>10334</v>
      </c>
      <c r="D733" t="s">
        <v>9475</v>
      </c>
      <c r="E733">
        <v>4385</v>
      </c>
      <c r="F733" t="s">
        <v>6284</v>
      </c>
      <c r="G733" t="s">
        <v>9475</v>
      </c>
    </row>
    <row r="734" spans="1:7" x14ac:dyDescent="0.2">
      <c r="A734" t="s">
        <v>10335</v>
      </c>
      <c r="B734" t="s">
        <v>10336</v>
      </c>
      <c r="C734" t="s">
        <v>6564</v>
      </c>
      <c r="D734" t="s">
        <v>9475</v>
      </c>
      <c r="E734">
        <v>4250</v>
      </c>
      <c r="F734" t="s">
        <v>6284</v>
      </c>
      <c r="G734" t="s">
        <v>9475</v>
      </c>
    </row>
    <row r="735" spans="1:7" x14ac:dyDescent="0.2">
      <c r="A735" t="s">
        <v>10337</v>
      </c>
      <c r="B735" t="s">
        <v>10338</v>
      </c>
      <c r="C735" t="s">
        <v>9952</v>
      </c>
      <c r="D735" t="s">
        <v>9475</v>
      </c>
      <c r="E735">
        <v>4200</v>
      </c>
      <c r="F735" t="s">
        <v>708</v>
      </c>
      <c r="G735" t="s">
        <v>9475</v>
      </c>
    </row>
    <row r="736" spans="1:7" x14ac:dyDescent="0.2">
      <c r="A736" t="s">
        <v>10339</v>
      </c>
      <c r="B736" t="s">
        <v>10338</v>
      </c>
      <c r="C736" t="s">
        <v>9952</v>
      </c>
      <c r="D736" t="s">
        <v>9475</v>
      </c>
      <c r="E736">
        <v>4208</v>
      </c>
      <c r="F736" t="s">
        <v>708</v>
      </c>
      <c r="G736" t="s">
        <v>9475</v>
      </c>
    </row>
    <row r="737" spans="1:7" x14ac:dyDescent="0.2">
      <c r="A737" t="s">
        <v>10340</v>
      </c>
      <c r="B737" t="s">
        <v>10338</v>
      </c>
      <c r="C737" t="s">
        <v>9952</v>
      </c>
      <c r="D737" t="s">
        <v>9475</v>
      </c>
      <c r="E737">
        <v>4193</v>
      </c>
      <c r="F737" t="s">
        <v>708</v>
      </c>
      <c r="G737" t="s">
        <v>9475</v>
      </c>
    </row>
    <row r="738" spans="1:7" x14ac:dyDescent="0.2">
      <c r="A738" t="s">
        <v>10341</v>
      </c>
      <c r="B738" t="s">
        <v>10342</v>
      </c>
      <c r="C738" t="s">
        <v>9961</v>
      </c>
      <c r="D738" t="s">
        <v>9475</v>
      </c>
      <c r="E738">
        <v>4307</v>
      </c>
      <c r="F738" t="s">
        <v>708</v>
      </c>
      <c r="G738" t="s">
        <v>9475</v>
      </c>
    </row>
    <row r="739" spans="1:7" x14ac:dyDescent="0.2">
      <c r="A739" t="s">
        <v>10343</v>
      </c>
      <c r="B739" t="s">
        <v>10344</v>
      </c>
      <c r="C739" t="s">
        <v>9952</v>
      </c>
      <c r="D739" t="s">
        <v>9475</v>
      </c>
      <c r="E739">
        <v>3926</v>
      </c>
      <c r="F739" t="s">
        <v>708</v>
      </c>
      <c r="G739" t="s">
        <v>9475</v>
      </c>
    </row>
    <row r="740" spans="1:7" x14ac:dyDescent="0.2">
      <c r="A740" t="s">
        <v>10345</v>
      </c>
      <c r="B740" t="s">
        <v>10346</v>
      </c>
      <c r="C740" t="s">
        <v>10115</v>
      </c>
      <c r="D740" t="s">
        <v>9475</v>
      </c>
      <c r="E740">
        <v>3899</v>
      </c>
      <c r="F740" t="s">
        <v>708</v>
      </c>
      <c r="G740" t="s">
        <v>9475</v>
      </c>
    </row>
    <row r="741" spans="1:7" x14ac:dyDescent="0.2">
      <c r="A741" t="s">
        <v>10347</v>
      </c>
      <c r="B741" t="s">
        <v>10348</v>
      </c>
      <c r="C741" t="s">
        <v>9980</v>
      </c>
      <c r="D741" t="s">
        <v>9475</v>
      </c>
      <c r="E741">
        <v>3924</v>
      </c>
      <c r="F741" t="s">
        <v>708</v>
      </c>
      <c r="G741" t="s">
        <v>9475</v>
      </c>
    </row>
    <row r="742" spans="1:7" x14ac:dyDescent="0.2">
      <c r="A742" t="s">
        <v>10349</v>
      </c>
      <c r="B742" t="s">
        <v>10350</v>
      </c>
      <c r="C742" t="s">
        <v>9952</v>
      </c>
      <c r="D742" t="s">
        <v>9475</v>
      </c>
      <c r="E742">
        <v>4023</v>
      </c>
      <c r="F742" t="s">
        <v>708</v>
      </c>
      <c r="G742" t="s">
        <v>9475</v>
      </c>
    </row>
    <row r="743" spans="1:7" x14ac:dyDescent="0.2">
      <c r="A743" t="s">
        <v>10351</v>
      </c>
      <c r="B743" t="s">
        <v>10350</v>
      </c>
      <c r="C743" t="s">
        <v>9999</v>
      </c>
      <c r="D743" t="s">
        <v>9475</v>
      </c>
      <c r="E743">
        <v>4045</v>
      </c>
      <c r="F743" t="s">
        <v>708</v>
      </c>
      <c r="G743" t="s">
        <v>9475</v>
      </c>
    </row>
    <row r="744" spans="1:7" x14ac:dyDescent="0.2">
      <c r="A744" t="s">
        <v>10352</v>
      </c>
      <c r="B744" t="s">
        <v>10350</v>
      </c>
      <c r="C744" t="s">
        <v>9952</v>
      </c>
      <c r="D744" t="s">
        <v>9475</v>
      </c>
      <c r="E744">
        <v>3902</v>
      </c>
      <c r="F744" t="s">
        <v>708</v>
      </c>
      <c r="G744" t="s">
        <v>9475</v>
      </c>
    </row>
    <row r="745" spans="1:7" x14ac:dyDescent="0.2">
      <c r="A745" t="s">
        <v>10353</v>
      </c>
      <c r="B745" t="s">
        <v>10354</v>
      </c>
      <c r="C745" t="s">
        <v>9952</v>
      </c>
      <c r="D745" t="s">
        <v>9475</v>
      </c>
      <c r="E745">
        <v>3747</v>
      </c>
      <c r="F745" t="s">
        <v>708</v>
      </c>
      <c r="G745" t="s">
        <v>9475</v>
      </c>
    </row>
    <row r="746" spans="1:7" x14ac:dyDescent="0.2">
      <c r="A746" t="s">
        <v>10355</v>
      </c>
      <c r="B746" t="s">
        <v>10354</v>
      </c>
      <c r="C746" t="s">
        <v>10356</v>
      </c>
      <c r="D746" t="s">
        <v>9475</v>
      </c>
      <c r="E746">
        <v>3662</v>
      </c>
      <c r="F746" t="s">
        <v>708</v>
      </c>
      <c r="G746" t="s">
        <v>9475</v>
      </c>
    </row>
    <row r="747" spans="1:7" x14ac:dyDescent="0.2">
      <c r="A747" t="s">
        <v>10357</v>
      </c>
      <c r="B747" t="s">
        <v>10354</v>
      </c>
      <c r="C747" t="s">
        <v>9952</v>
      </c>
      <c r="D747" t="s">
        <v>9475</v>
      </c>
      <c r="E747">
        <v>3753</v>
      </c>
      <c r="F747" t="s">
        <v>708</v>
      </c>
      <c r="G747" t="s">
        <v>9475</v>
      </c>
    </row>
    <row r="748" spans="1:7" x14ac:dyDescent="0.2">
      <c r="A748" t="s">
        <v>10358</v>
      </c>
      <c r="B748" t="s">
        <v>10354</v>
      </c>
      <c r="C748" t="s">
        <v>9952</v>
      </c>
      <c r="D748" t="s">
        <v>9475</v>
      </c>
      <c r="E748">
        <v>3746</v>
      </c>
      <c r="F748" t="s">
        <v>708</v>
      </c>
      <c r="G748" t="s">
        <v>9475</v>
      </c>
    </row>
    <row r="749" spans="1:7" x14ac:dyDescent="0.2">
      <c r="A749" t="s">
        <v>10359</v>
      </c>
      <c r="B749" t="s">
        <v>10354</v>
      </c>
      <c r="C749" t="s">
        <v>9952</v>
      </c>
      <c r="D749" t="s">
        <v>9475</v>
      </c>
      <c r="E749">
        <v>3760</v>
      </c>
      <c r="F749" t="s">
        <v>708</v>
      </c>
      <c r="G749" t="s">
        <v>9475</v>
      </c>
    </row>
    <row r="750" spans="1:7" x14ac:dyDescent="0.2">
      <c r="A750" t="s">
        <v>10360</v>
      </c>
      <c r="B750" t="s">
        <v>10354</v>
      </c>
      <c r="C750" t="s">
        <v>9952</v>
      </c>
      <c r="D750" t="s">
        <v>9475</v>
      </c>
      <c r="E750">
        <v>3773</v>
      </c>
      <c r="F750" t="s">
        <v>708</v>
      </c>
      <c r="G750" t="s">
        <v>9475</v>
      </c>
    </row>
    <row r="751" spans="1:7" x14ac:dyDescent="0.2">
      <c r="A751" t="s">
        <v>10361</v>
      </c>
      <c r="B751" t="s">
        <v>10354</v>
      </c>
      <c r="C751" t="s">
        <v>9980</v>
      </c>
      <c r="D751" t="s">
        <v>9475</v>
      </c>
      <c r="E751">
        <v>3732</v>
      </c>
      <c r="F751" t="s">
        <v>708</v>
      </c>
      <c r="G751" t="s">
        <v>9475</v>
      </c>
    </row>
    <row r="752" spans="1:7" x14ac:dyDescent="0.2">
      <c r="A752" t="s">
        <v>10362</v>
      </c>
      <c r="B752" t="s">
        <v>10354</v>
      </c>
      <c r="C752" t="s">
        <v>9961</v>
      </c>
      <c r="D752" t="s">
        <v>9475</v>
      </c>
      <c r="E752">
        <v>3901</v>
      </c>
      <c r="F752" t="s">
        <v>708</v>
      </c>
      <c r="G752" t="s">
        <v>9475</v>
      </c>
    </row>
    <row r="753" spans="1:7" x14ac:dyDescent="0.2">
      <c r="A753" t="s">
        <v>10363</v>
      </c>
      <c r="B753" t="s">
        <v>10354</v>
      </c>
      <c r="C753" t="s">
        <v>9952</v>
      </c>
      <c r="D753" t="s">
        <v>9475</v>
      </c>
      <c r="E753">
        <v>3776</v>
      </c>
      <c r="F753" t="s">
        <v>708</v>
      </c>
      <c r="G753" t="s">
        <v>9475</v>
      </c>
    </row>
    <row r="754" spans="1:7" x14ac:dyDescent="0.2">
      <c r="A754" t="s">
        <v>10364</v>
      </c>
      <c r="B754" t="s">
        <v>10354</v>
      </c>
      <c r="C754" t="s">
        <v>9952</v>
      </c>
      <c r="D754" t="s">
        <v>9475</v>
      </c>
      <c r="E754">
        <v>3748</v>
      </c>
      <c r="F754" t="s">
        <v>708</v>
      </c>
      <c r="G754" t="s">
        <v>9475</v>
      </c>
    </row>
    <row r="755" spans="1:7" x14ac:dyDescent="0.2">
      <c r="A755" t="s">
        <v>10365</v>
      </c>
      <c r="B755" t="s">
        <v>10354</v>
      </c>
      <c r="C755" t="s">
        <v>10366</v>
      </c>
      <c r="D755" t="s">
        <v>9475</v>
      </c>
      <c r="E755">
        <v>3605</v>
      </c>
      <c r="F755" t="s">
        <v>708</v>
      </c>
      <c r="G755" t="s">
        <v>9475</v>
      </c>
    </row>
    <row r="756" spans="1:7" x14ac:dyDescent="0.2">
      <c r="A756" t="s">
        <v>10367</v>
      </c>
      <c r="B756" t="s">
        <v>10354</v>
      </c>
      <c r="C756" t="s">
        <v>9961</v>
      </c>
      <c r="D756" t="s">
        <v>9475</v>
      </c>
      <c r="E756">
        <v>3906</v>
      </c>
      <c r="F756" t="s">
        <v>708</v>
      </c>
      <c r="G756" t="s">
        <v>9475</v>
      </c>
    </row>
    <row r="757" spans="1:7" x14ac:dyDescent="0.2">
      <c r="A757" t="s">
        <v>10368</v>
      </c>
      <c r="B757" t="s">
        <v>10354</v>
      </c>
      <c r="C757" t="s">
        <v>9952</v>
      </c>
      <c r="D757" t="s">
        <v>9475</v>
      </c>
      <c r="E757">
        <v>4000</v>
      </c>
      <c r="F757" t="s">
        <v>708</v>
      </c>
      <c r="G757" t="s">
        <v>9475</v>
      </c>
    </row>
    <row r="758" spans="1:7" x14ac:dyDescent="0.2">
      <c r="A758" t="s">
        <v>10369</v>
      </c>
      <c r="B758" t="s">
        <v>10354</v>
      </c>
      <c r="C758" t="s">
        <v>9961</v>
      </c>
      <c r="D758" t="s">
        <v>9475</v>
      </c>
      <c r="E758">
        <v>3917</v>
      </c>
      <c r="F758" t="s">
        <v>708</v>
      </c>
      <c r="G758" t="s">
        <v>9475</v>
      </c>
    </row>
    <row r="759" spans="1:7" x14ac:dyDescent="0.2">
      <c r="A759" t="s">
        <v>10370</v>
      </c>
      <c r="B759" t="s">
        <v>10354</v>
      </c>
      <c r="C759" t="s">
        <v>10371</v>
      </c>
      <c r="D759" t="s">
        <v>9475</v>
      </c>
      <c r="E759">
        <v>3873</v>
      </c>
      <c r="F759" t="s">
        <v>708</v>
      </c>
      <c r="G759" t="s">
        <v>9475</v>
      </c>
    </row>
    <row r="760" spans="1:7" x14ac:dyDescent="0.2">
      <c r="A760" t="s">
        <v>10372</v>
      </c>
      <c r="B760" t="s">
        <v>10373</v>
      </c>
      <c r="C760" t="s">
        <v>9961</v>
      </c>
      <c r="D760" t="s">
        <v>9475</v>
      </c>
      <c r="E760">
        <v>3513</v>
      </c>
      <c r="F760" t="s">
        <v>708</v>
      </c>
      <c r="G760" t="s">
        <v>9475</v>
      </c>
    </row>
    <row r="761" spans="1:7" x14ac:dyDescent="0.2">
      <c r="A761" t="s">
        <v>10374</v>
      </c>
      <c r="B761" t="s">
        <v>10375</v>
      </c>
      <c r="C761" t="s">
        <v>6211</v>
      </c>
      <c r="D761" t="s">
        <v>9475</v>
      </c>
      <c r="E761">
        <v>5163</v>
      </c>
      <c r="F761" t="s">
        <v>6284</v>
      </c>
      <c r="G761" t="s">
        <v>9475</v>
      </c>
    </row>
    <row r="762" spans="1:7" x14ac:dyDescent="0.2">
      <c r="A762" t="s">
        <v>10376</v>
      </c>
      <c r="B762" t="s">
        <v>10377</v>
      </c>
      <c r="C762" t="s">
        <v>7604</v>
      </c>
      <c r="D762" t="s">
        <v>9475</v>
      </c>
      <c r="E762">
        <v>7100</v>
      </c>
      <c r="F762" t="s">
        <v>6284</v>
      </c>
      <c r="G762" t="s">
        <v>9475</v>
      </c>
    </row>
    <row r="763" spans="1:7" x14ac:dyDescent="0.2">
      <c r="A763" t="s">
        <v>10378</v>
      </c>
      <c r="B763" t="s">
        <v>10377</v>
      </c>
      <c r="C763" t="s">
        <v>654</v>
      </c>
      <c r="D763" t="s">
        <v>9475</v>
      </c>
      <c r="E763">
        <v>7100</v>
      </c>
      <c r="F763" t="s">
        <v>6284</v>
      </c>
      <c r="G763" t="s">
        <v>9475</v>
      </c>
    </row>
    <row r="764" spans="1:7" x14ac:dyDescent="0.2">
      <c r="A764" t="s">
        <v>10379</v>
      </c>
      <c r="B764" t="s">
        <v>10380</v>
      </c>
      <c r="C764" t="s">
        <v>654</v>
      </c>
      <c r="D764" t="s">
        <v>9475</v>
      </c>
      <c r="E764">
        <v>7100</v>
      </c>
      <c r="F764" t="s">
        <v>6284</v>
      </c>
      <c r="G764" t="s">
        <v>9475</v>
      </c>
    </row>
    <row r="765" spans="1:7" x14ac:dyDescent="0.2">
      <c r="A765" t="s">
        <v>10381</v>
      </c>
      <c r="B765" t="s">
        <v>10382</v>
      </c>
      <c r="C765" t="s">
        <v>9961</v>
      </c>
      <c r="D765" t="s">
        <v>9475</v>
      </c>
      <c r="E765">
        <v>4246</v>
      </c>
      <c r="F765" t="s">
        <v>708</v>
      </c>
      <c r="G765" t="s">
        <v>9475</v>
      </c>
    </row>
    <row r="766" spans="1:7" x14ac:dyDescent="0.2">
      <c r="A766" t="s">
        <v>10383</v>
      </c>
      <c r="B766" t="s">
        <v>10384</v>
      </c>
      <c r="C766" t="s">
        <v>9952</v>
      </c>
      <c r="D766" t="s">
        <v>9475</v>
      </c>
      <c r="E766">
        <v>3946</v>
      </c>
      <c r="F766" t="s">
        <v>708</v>
      </c>
      <c r="G766" t="s">
        <v>9475</v>
      </c>
    </row>
    <row r="767" spans="1:7" x14ac:dyDescent="0.2">
      <c r="A767" t="s">
        <v>10385</v>
      </c>
      <c r="B767" t="s">
        <v>10386</v>
      </c>
      <c r="C767" t="s">
        <v>9952</v>
      </c>
      <c r="D767" t="s">
        <v>9475</v>
      </c>
      <c r="E767">
        <v>4002</v>
      </c>
      <c r="F767" t="s">
        <v>708</v>
      </c>
      <c r="G767" t="s">
        <v>9475</v>
      </c>
    </row>
    <row r="768" spans="1:7" x14ac:dyDescent="0.2">
      <c r="A768" t="s">
        <v>10387</v>
      </c>
      <c r="B768" t="s">
        <v>10388</v>
      </c>
      <c r="C768" t="s">
        <v>10389</v>
      </c>
      <c r="D768" t="s">
        <v>9475</v>
      </c>
      <c r="E768">
        <v>3808</v>
      </c>
      <c r="F768" t="s">
        <v>708</v>
      </c>
      <c r="G768" t="s">
        <v>9475</v>
      </c>
    </row>
    <row r="769" spans="1:7" x14ac:dyDescent="0.2">
      <c r="A769" t="s">
        <v>10390</v>
      </c>
      <c r="B769" t="s">
        <v>10388</v>
      </c>
      <c r="C769" t="s">
        <v>10391</v>
      </c>
      <c r="D769" t="s">
        <v>9475</v>
      </c>
      <c r="E769">
        <v>3900</v>
      </c>
      <c r="F769" t="s">
        <v>708</v>
      </c>
      <c r="G769" t="s">
        <v>9475</v>
      </c>
    </row>
    <row r="770" spans="1:7" x14ac:dyDescent="0.2">
      <c r="A770" t="s">
        <v>10392</v>
      </c>
      <c r="B770" t="s">
        <v>10388</v>
      </c>
      <c r="C770" t="s">
        <v>9952</v>
      </c>
      <c r="D770" t="s">
        <v>9475</v>
      </c>
      <c r="E770">
        <v>3742</v>
      </c>
      <c r="F770" t="s">
        <v>708</v>
      </c>
      <c r="G770" t="s">
        <v>9475</v>
      </c>
    </row>
    <row r="771" spans="1:7" x14ac:dyDescent="0.2">
      <c r="A771" t="s">
        <v>10393</v>
      </c>
      <c r="B771" t="s">
        <v>10388</v>
      </c>
      <c r="C771" t="s">
        <v>9961</v>
      </c>
      <c r="D771" t="s">
        <v>9475</v>
      </c>
      <c r="E771">
        <v>3917</v>
      </c>
      <c r="F771" t="s">
        <v>708</v>
      </c>
      <c r="G771" t="s">
        <v>9475</v>
      </c>
    </row>
    <row r="772" spans="1:7" x14ac:dyDescent="0.2">
      <c r="A772" t="s">
        <v>10394</v>
      </c>
      <c r="B772" t="s">
        <v>10388</v>
      </c>
      <c r="C772" t="s">
        <v>10102</v>
      </c>
      <c r="D772" t="s">
        <v>9475</v>
      </c>
      <c r="E772">
        <v>3900</v>
      </c>
      <c r="F772" t="s">
        <v>708</v>
      </c>
      <c r="G772" t="s">
        <v>9475</v>
      </c>
    </row>
    <row r="773" spans="1:7" x14ac:dyDescent="0.2">
      <c r="A773" t="s">
        <v>10395</v>
      </c>
      <c r="B773" t="s">
        <v>10388</v>
      </c>
      <c r="C773" t="s">
        <v>9952</v>
      </c>
      <c r="D773" t="s">
        <v>9475</v>
      </c>
      <c r="E773">
        <v>3758</v>
      </c>
      <c r="F773" t="s">
        <v>708</v>
      </c>
      <c r="G773" t="s">
        <v>9475</v>
      </c>
    </row>
    <row r="774" spans="1:7" x14ac:dyDescent="0.2">
      <c r="A774" t="s">
        <v>10396</v>
      </c>
      <c r="B774" t="s">
        <v>10388</v>
      </c>
      <c r="C774" t="s">
        <v>9952</v>
      </c>
      <c r="D774" t="s">
        <v>9475</v>
      </c>
      <c r="E774">
        <v>4051</v>
      </c>
      <c r="F774" t="s">
        <v>708</v>
      </c>
      <c r="G774" t="s">
        <v>9475</v>
      </c>
    </row>
    <row r="775" spans="1:7" x14ac:dyDescent="0.2">
      <c r="A775" t="s">
        <v>10397</v>
      </c>
      <c r="B775" t="s">
        <v>10398</v>
      </c>
      <c r="C775" t="s">
        <v>9952</v>
      </c>
      <c r="D775" t="s">
        <v>9475</v>
      </c>
      <c r="E775">
        <v>3913</v>
      </c>
      <c r="F775" t="s">
        <v>708</v>
      </c>
      <c r="G775" t="s">
        <v>9475</v>
      </c>
    </row>
    <row r="776" spans="1:7" x14ac:dyDescent="0.2">
      <c r="A776" t="s">
        <v>10399</v>
      </c>
      <c r="B776" t="s">
        <v>10400</v>
      </c>
      <c r="C776" t="s">
        <v>2581</v>
      </c>
      <c r="D776" t="s">
        <v>9475</v>
      </c>
      <c r="E776">
        <v>4453</v>
      </c>
      <c r="F776" t="s">
        <v>708</v>
      </c>
      <c r="G776" t="s">
        <v>9475</v>
      </c>
    </row>
    <row r="777" spans="1:7" x14ac:dyDescent="0.2">
      <c r="A777" t="s">
        <v>10401</v>
      </c>
      <c r="B777" t="s">
        <v>10402</v>
      </c>
      <c r="C777" t="s">
        <v>9629</v>
      </c>
      <c r="D777" t="s">
        <v>9475</v>
      </c>
      <c r="E777">
        <v>3200</v>
      </c>
      <c r="F777" t="s">
        <v>5939</v>
      </c>
      <c r="G777" t="s">
        <v>9475</v>
      </c>
    </row>
    <row r="778" spans="1:7" x14ac:dyDescent="0.2">
      <c r="A778" t="s">
        <v>10403</v>
      </c>
      <c r="B778" t="s">
        <v>10404</v>
      </c>
      <c r="C778" t="s">
        <v>9961</v>
      </c>
      <c r="D778" t="s">
        <v>9475</v>
      </c>
      <c r="E778">
        <v>3200</v>
      </c>
      <c r="F778" t="s">
        <v>708</v>
      </c>
      <c r="G778" t="s">
        <v>9475</v>
      </c>
    </row>
    <row r="779" spans="1:7" x14ac:dyDescent="0.2">
      <c r="A779" t="s">
        <v>10405</v>
      </c>
      <c r="B779" t="s">
        <v>10404</v>
      </c>
      <c r="C779" t="s">
        <v>10406</v>
      </c>
      <c r="D779" t="s">
        <v>9475</v>
      </c>
      <c r="E779">
        <v>3200</v>
      </c>
      <c r="F779" t="s">
        <v>708</v>
      </c>
      <c r="G779" t="s">
        <v>9475</v>
      </c>
    </row>
    <row r="780" spans="1:7" x14ac:dyDescent="0.2">
      <c r="A780" t="s">
        <v>10407</v>
      </c>
      <c r="B780" t="s">
        <v>10404</v>
      </c>
      <c r="C780" t="s">
        <v>708</v>
      </c>
      <c r="D780" t="s">
        <v>9475</v>
      </c>
      <c r="E780">
        <v>3200</v>
      </c>
      <c r="F780" t="s">
        <v>708</v>
      </c>
      <c r="G780" t="s">
        <v>9475</v>
      </c>
    </row>
    <row r="781" spans="1:7" x14ac:dyDescent="0.2">
      <c r="A781" t="s">
        <v>10408</v>
      </c>
      <c r="B781" t="s">
        <v>10404</v>
      </c>
      <c r="C781" t="s">
        <v>10409</v>
      </c>
      <c r="D781" t="s">
        <v>9475</v>
      </c>
      <c r="E781">
        <v>3200</v>
      </c>
      <c r="F781" t="s">
        <v>708</v>
      </c>
      <c r="G781" t="s">
        <v>9475</v>
      </c>
    </row>
    <row r="782" spans="1:7" x14ac:dyDescent="0.2">
      <c r="A782" t="s">
        <v>10410</v>
      </c>
      <c r="B782" t="s">
        <v>10411</v>
      </c>
      <c r="C782" t="s">
        <v>9961</v>
      </c>
      <c r="D782" t="s">
        <v>9475</v>
      </c>
      <c r="E782">
        <v>3600</v>
      </c>
      <c r="F782" t="s">
        <v>708</v>
      </c>
      <c r="G782" t="s">
        <v>9475</v>
      </c>
    </row>
    <row r="783" spans="1:7" x14ac:dyDescent="0.2">
      <c r="A783" t="s">
        <v>10412</v>
      </c>
      <c r="B783" t="s">
        <v>10411</v>
      </c>
      <c r="C783" t="s">
        <v>9961</v>
      </c>
      <c r="D783" t="s">
        <v>9475</v>
      </c>
      <c r="E783">
        <v>3600</v>
      </c>
      <c r="F783" t="s">
        <v>708</v>
      </c>
      <c r="G783" t="s">
        <v>9475</v>
      </c>
    </row>
    <row r="784" spans="1:7" x14ac:dyDescent="0.2">
      <c r="A784" t="s">
        <v>10413</v>
      </c>
      <c r="B784" t="s">
        <v>10414</v>
      </c>
      <c r="C784" t="s">
        <v>10415</v>
      </c>
      <c r="D784" t="s">
        <v>9475</v>
      </c>
      <c r="E784">
        <v>3250</v>
      </c>
      <c r="F784" t="s">
        <v>7134</v>
      </c>
      <c r="G784" t="s">
        <v>9475</v>
      </c>
    </row>
    <row r="785" spans="1:7" x14ac:dyDescent="0.2">
      <c r="A785" t="s">
        <v>10416</v>
      </c>
      <c r="B785" t="s">
        <v>10417</v>
      </c>
      <c r="C785" t="s">
        <v>10415</v>
      </c>
      <c r="D785" t="s">
        <v>9475</v>
      </c>
      <c r="E785">
        <v>3250</v>
      </c>
      <c r="F785" t="s">
        <v>7134</v>
      </c>
      <c r="G785" t="s">
        <v>9475</v>
      </c>
    </row>
    <row r="786" spans="1:7" x14ac:dyDescent="0.2">
      <c r="A786" t="s">
        <v>10418</v>
      </c>
      <c r="B786" t="s">
        <v>10419</v>
      </c>
      <c r="C786" t="s">
        <v>10420</v>
      </c>
      <c r="D786" t="s">
        <v>9475</v>
      </c>
      <c r="E786">
        <v>3278</v>
      </c>
      <c r="F786" t="s">
        <v>6284</v>
      </c>
      <c r="G786" t="s">
        <v>9475</v>
      </c>
    </row>
    <row r="787" spans="1:7" x14ac:dyDescent="0.2">
      <c r="A787" t="s">
        <v>10421</v>
      </c>
      <c r="B787" t="s">
        <v>10422</v>
      </c>
      <c r="C787" t="s">
        <v>10423</v>
      </c>
      <c r="D787" t="s">
        <v>9475</v>
      </c>
      <c r="E787">
        <v>3369</v>
      </c>
      <c r="F787" t="s">
        <v>7134</v>
      </c>
      <c r="G787" t="s">
        <v>9475</v>
      </c>
    </row>
    <row r="788" spans="1:7" x14ac:dyDescent="0.2">
      <c r="A788" t="s">
        <v>10424</v>
      </c>
      <c r="B788" t="s">
        <v>10422</v>
      </c>
      <c r="C788" t="s">
        <v>9714</v>
      </c>
      <c r="D788" t="s">
        <v>9475</v>
      </c>
      <c r="E788">
        <v>3250</v>
      </c>
      <c r="F788" t="s">
        <v>7134</v>
      </c>
      <c r="G788" t="s">
        <v>9475</v>
      </c>
    </row>
    <row r="789" spans="1:7" x14ac:dyDescent="0.2">
      <c r="A789" t="s">
        <v>10425</v>
      </c>
      <c r="B789" t="s">
        <v>10426</v>
      </c>
      <c r="C789" t="s">
        <v>2373</v>
      </c>
      <c r="D789" t="s">
        <v>9475</v>
      </c>
      <c r="E789">
        <v>3504</v>
      </c>
      <c r="F789" t="s">
        <v>7134</v>
      </c>
      <c r="G789" t="s">
        <v>9475</v>
      </c>
    </row>
    <row r="790" spans="1:7" x14ac:dyDescent="0.2">
      <c r="A790" t="s">
        <v>10427</v>
      </c>
      <c r="B790" t="s">
        <v>10426</v>
      </c>
      <c r="C790" t="s">
        <v>2373</v>
      </c>
      <c r="D790" t="s">
        <v>9475</v>
      </c>
      <c r="E790">
        <v>3526</v>
      </c>
      <c r="F790" t="s">
        <v>7134</v>
      </c>
      <c r="G790" t="s">
        <v>9475</v>
      </c>
    </row>
    <row r="791" spans="1:7" x14ac:dyDescent="0.2">
      <c r="A791" t="s">
        <v>10428</v>
      </c>
      <c r="B791" t="s">
        <v>10429</v>
      </c>
      <c r="C791" t="s">
        <v>6216</v>
      </c>
      <c r="D791" t="s">
        <v>9475</v>
      </c>
      <c r="E791">
        <v>7935</v>
      </c>
      <c r="F791" t="s">
        <v>6284</v>
      </c>
      <c r="G791" t="s">
        <v>9475</v>
      </c>
    </row>
    <row r="792" spans="1:7" x14ac:dyDescent="0.2">
      <c r="A792" t="s">
        <v>10430</v>
      </c>
      <c r="B792" t="s">
        <v>10429</v>
      </c>
      <c r="C792" t="s">
        <v>6199</v>
      </c>
      <c r="D792" t="s">
        <v>9475</v>
      </c>
      <c r="E792">
        <v>7981</v>
      </c>
      <c r="F792" t="s">
        <v>6284</v>
      </c>
      <c r="G792" t="s">
        <v>9475</v>
      </c>
    </row>
    <row r="793" spans="1:7" x14ac:dyDescent="0.2">
      <c r="A793" t="s">
        <v>10431</v>
      </c>
      <c r="B793" t="s">
        <v>10429</v>
      </c>
      <c r="C793" t="s">
        <v>10432</v>
      </c>
      <c r="D793" t="s">
        <v>9475</v>
      </c>
      <c r="E793">
        <v>7946</v>
      </c>
      <c r="F793" t="s">
        <v>6284</v>
      </c>
      <c r="G793" t="s">
        <v>9475</v>
      </c>
    </row>
    <row r="794" spans="1:7" x14ac:dyDescent="0.2">
      <c r="A794" t="s">
        <v>10433</v>
      </c>
      <c r="B794" t="s">
        <v>10434</v>
      </c>
      <c r="C794" t="s">
        <v>9728</v>
      </c>
      <c r="D794" t="s">
        <v>9475</v>
      </c>
      <c r="E794">
        <v>3175</v>
      </c>
      <c r="F794" t="s">
        <v>7134</v>
      </c>
      <c r="G794" t="s">
        <v>9475</v>
      </c>
    </row>
    <row r="795" spans="1:7" x14ac:dyDescent="0.2">
      <c r="A795" t="s">
        <v>10435</v>
      </c>
      <c r="B795" t="s">
        <v>10434</v>
      </c>
      <c r="C795" t="s">
        <v>7531</v>
      </c>
      <c r="D795" t="s">
        <v>9475</v>
      </c>
      <c r="E795">
        <v>3225</v>
      </c>
      <c r="F795" t="s">
        <v>7134</v>
      </c>
      <c r="G795" t="s">
        <v>9475</v>
      </c>
    </row>
    <row r="796" spans="1:7" x14ac:dyDescent="0.2">
      <c r="A796" t="s">
        <v>10436</v>
      </c>
      <c r="B796" t="s">
        <v>10434</v>
      </c>
      <c r="C796" t="s">
        <v>10437</v>
      </c>
      <c r="D796" t="s">
        <v>9475</v>
      </c>
      <c r="E796">
        <v>3225</v>
      </c>
      <c r="F796" t="s">
        <v>7134</v>
      </c>
      <c r="G796" t="s">
        <v>9475</v>
      </c>
    </row>
    <row r="797" spans="1:7" x14ac:dyDescent="0.2">
      <c r="A797" t="s">
        <v>10438</v>
      </c>
      <c r="B797" t="s">
        <v>10434</v>
      </c>
      <c r="C797" t="s">
        <v>9809</v>
      </c>
      <c r="D797" t="s">
        <v>9475</v>
      </c>
      <c r="E797">
        <v>3250</v>
      </c>
      <c r="F797" t="s">
        <v>7134</v>
      </c>
      <c r="G797" t="s">
        <v>9475</v>
      </c>
    </row>
    <row r="798" spans="1:7" x14ac:dyDescent="0.2">
      <c r="A798" t="s">
        <v>10439</v>
      </c>
      <c r="B798" t="s">
        <v>10434</v>
      </c>
      <c r="C798" t="s">
        <v>8176</v>
      </c>
      <c r="D798" t="s">
        <v>9475</v>
      </c>
      <c r="E798">
        <v>3225</v>
      </c>
      <c r="F798" t="s">
        <v>6284</v>
      </c>
      <c r="G798" t="s">
        <v>9475</v>
      </c>
    </row>
    <row r="799" spans="1:7" x14ac:dyDescent="0.2">
      <c r="A799" t="s">
        <v>10440</v>
      </c>
      <c r="B799" t="s">
        <v>10434</v>
      </c>
      <c r="C799" t="s">
        <v>6564</v>
      </c>
      <c r="D799" t="s">
        <v>9475</v>
      </c>
      <c r="E799">
        <v>3175</v>
      </c>
      <c r="F799" t="s">
        <v>6284</v>
      </c>
      <c r="G799" t="s">
        <v>9475</v>
      </c>
    </row>
    <row r="800" spans="1:7" x14ac:dyDescent="0.2">
      <c r="A800" t="s">
        <v>10441</v>
      </c>
      <c r="B800" t="s">
        <v>10434</v>
      </c>
      <c r="C800" t="s">
        <v>6211</v>
      </c>
      <c r="D800" t="s">
        <v>9475</v>
      </c>
      <c r="E800">
        <v>3250</v>
      </c>
      <c r="F800" t="s">
        <v>6284</v>
      </c>
      <c r="G800" t="s">
        <v>9475</v>
      </c>
    </row>
    <row r="801" spans="1:7" x14ac:dyDescent="0.2">
      <c r="A801" t="s">
        <v>10442</v>
      </c>
      <c r="B801" t="s">
        <v>10443</v>
      </c>
      <c r="C801" t="s">
        <v>8668</v>
      </c>
      <c r="D801" t="s">
        <v>9475</v>
      </c>
      <c r="E801">
        <v>4129</v>
      </c>
      <c r="F801" t="s">
        <v>7134</v>
      </c>
      <c r="G801" t="s">
        <v>9475</v>
      </c>
    </row>
    <row r="802" spans="1:7" x14ac:dyDescent="0.2">
      <c r="A802" t="s">
        <v>10444</v>
      </c>
      <c r="B802" t="s">
        <v>10443</v>
      </c>
      <c r="C802" t="s">
        <v>10445</v>
      </c>
      <c r="D802" t="s">
        <v>9475</v>
      </c>
      <c r="E802">
        <v>3933</v>
      </c>
      <c r="F802" t="s">
        <v>7134</v>
      </c>
      <c r="G802" t="s">
        <v>9475</v>
      </c>
    </row>
    <row r="803" spans="1:7" x14ac:dyDescent="0.2">
      <c r="A803" t="s">
        <v>10446</v>
      </c>
      <c r="B803" t="s">
        <v>10443</v>
      </c>
      <c r="C803" t="s">
        <v>2373</v>
      </c>
      <c r="D803" t="s">
        <v>9475</v>
      </c>
      <c r="E803">
        <v>4050</v>
      </c>
      <c r="F803" t="s">
        <v>7134</v>
      </c>
      <c r="G803" t="s">
        <v>9475</v>
      </c>
    </row>
    <row r="804" spans="1:7" x14ac:dyDescent="0.2">
      <c r="A804" t="s">
        <v>10447</v>
      </c>
      <c r="B804" t="s">
        <v>10443</v>
      </c>
      <c r="C804" t="s">
        <v>10445</v>
      </c>
      <c r="D804" t="s">
        <v>9475</v>
      </c>
      <c r="E804">
        <v>4050</v>
      </c>
      <c r="F804" t="s">
        <v>7134</v>
      </c>
      <c r="G804" t="s">
        <v>9475</v>
      </c>
    </row>
    <row r="805" spans="1:7" x14ac:dyDescent="0.2">
      <c r="A805" t="s">
        <v>10448</v>
      </c>
      <c r="B805" t="s">
        <v>10443</v>
      </c>
      <c r="C805" t="s">
        <v>10449</v>
      </c>
      <c r="D805" t="s">
        <v>9475</v>
      </c>
      <c r="E805">
        <v>4050</v>
      </c>
      <c r="F805" t="s">
        <v>7134</v>
      </c>
      <c r="G805" t="s">
        <v>9475</v>
      </c>
    </row>
    <row r="806" spans="1:7" x14ac:dyDescent="0.2">
      <c r="A806" t="s">
        <v>10450</v>
      </c>
      <c r="B806" t="s">
        <v>10443</v>
      </c>
      <c r="C806" t="s">
        <v>10449</v>
      </c>
      <c r="D806" t="s">
        <v>9475</v>
      </c>
      <c r="E806">
        <v>4050</v>
      </c>
      <c r="F806" t="s">
        <v>7134</v>
      </c>
      <c r="G806" t="s">
        <v>9475</v>
      </c>
    </row>
    <row r="807" spans="1:7" x14ac:dyDescent="0.2">
      <c r="A807" t="s">
        <v>10451</v>
      </c>
      <c r="B807" t="s">
        <v>10443</v>
      </c>
      <c r="C807" t="s">
        <v>2373</v>
      </c>
      <c r="D807" t="s">
        <v>9475</v>
      </c>
      <c r="E807">
        <v>4050</v>
      </c>
      <c r="F807" t="s">
        <v>7134</v>
      </c>
      <c r="G807" t="s">
        <v>9475</v>
      </c>
    </row>
    <row r="808" spans="1:7" x14ac:dyDescent="0.2">
      <c r="A808" t="s">
        <v>10452</v>
      </c>
      <c r="B808" t="s">
        <v>10443</v>
      </c>
      <c r="C808" t="s">
        <v>10449</v>
      </c>
      <c r="D808" t="s">
        <v>9475</v>
      </c>
      <c r="E808">
        <v>4050</v>
      </c>
      <c r="F808" t="s">
        <v>7134</v>
      </c>
      <c r="G808" t="s">
        <v>9475</v>
      </c>
    </row>
    <row r="809" spans="1:7" x14ac:dyDescent="0.2">
      <c r="A809" t="s">
        <v>10453</v>
      </c>
      <c r="B809" t="s">
        <v>10443</v>
      </c>
      <c r="C809" t="s">
        <v>2373</v>
      </c>
      <c r="D809" t="s">
        <v>9475</v>
      </c>
      <c r="E809">
        <v>4050</v>
      </c>
      <c r="F809" t="s">
        <v>7134</v>
      </c>
      <c r="G809" t="s">
        <v>9475</v>
      </c>
    </row>
    <row r="810" spans="1:7" x14ac:dyDescent="0.2">
      <c r="A810" t="s">
        <v>10454</v>
      </c>
      <c r="B810" t="s">
        <v>10443</v>
      </c>
      <c r="C810" t="s">
        <v>2373</v>
      </c>
      <c r="D810" t="s">
        <v>9475</v>
      </c>
      <c r="E810">
        <v>4050</v>
      </c>
      <c r="F810" t="s">
        <v>7134</v>
      </c>
      <c r="G810" t="s">
        <v>9475</v>
      </c>
    </row>
    <row r="811" spans="1:7" x14ac:dyDescent="0.2">
      <c r="A811" t="s">
        <v>10455</v>
      </c>
      <c r="B811" t="s">
        <v>10443</v>
      </c>
      <c r="C811" t="s">
        <v>1847</v>
      </c>
      <c r="D811" t="s">
        <v>9475</v>
      </c>
      <c r="E811">
        <v>4050</v>
      </c>
      <c r="F811" t="s">
        <v>7134</v>
      </c>
      <c r="G811" t="s">
        <v>9475</v>
      </c>
    </row>
    <row r="812" spans="1:7" x14ac:dyDescent="0.2">
      <c r="A812" t="s">
        <v>10456</v>
      </c>
      <c r="B812" t="s">
        <v>10443</v>
      </c>
      <c r="C812" t="s">
        <v>9714</v>
      </c>
      <c r="D812" t="s">
        <v>9475</v>
      </c>
      <c r="E812">
        <v>4050</v>
      </c>
      <c r="F812" t="s">
        <v>7134</v>
      </c>
      <c r="G812" t="s">
        <v>9475</v>
      </c>
    </row>
    <row r="813" spans="1:7" x14ac:dyDescent="0.2">
      <c r="A813" t="s">
        <v>10457</v>
      </c>
      <c r="B813" t="s">
        <v>10443</v>
      </c>
      <c r="C813" t="s">
        <v>10458</v>
      </c>
      <c r="D813" t="s">
        <v>9475</v>
      </c>
      <c r="E813">
        <v>4050</v>
      </c>
      <c r="F813" t="s">
        <v>7134</v>
      </c>
      <c r="G813" t="s">
        <v>9475</v>
      </c>
    </row>
    <row r="814" spans="1:7" x14ac:dyDescent="0.2">
      <c r="A814" t="s">
        <v>10459</v>
      </c>
      <c r="B814" t="s">
        <v>10443</v>
      </c>
      <c r="C814" t="s">
        <v>6211</v>
      </c>
      <c r="D814" t="s">
        <v>9475</v>
      </c>
      <c r="E814">
        <v>4050</v>
      </c>
      <c r="F814" t="s">
        <v>6284</v>
      </c>
      <c r="G814" t="s">
        <v>9475</v>
      </c>
    </row>
    <row r="815" spans="1:7" x14ac:dyDescent="0.2">
      <c r="A815" t="s">
        <v>10460</v>
      </c>
      <c r="B815" t="s">
        <v>10461</v>
      </c>
      <c r="C815" t="s">
        <v>10462</v>
      </c>
      <c r="D815" t="s">
        <v>9475</v>
      </c>
      <c r="E815">
        <v>3135</v>
      </c>
      <c r="F815" t="s">
        <v>5939</v>
      </c>
      <c r="G815" t="s">
        <v>9475</v>
      </c>
    </row>
    <row r="816" spans="1:7" x14ac:dyDescent="0.2">
      <c r="A816" t="s">
        <v>10463</v>
      </c>
      <c r="B816" t="s">
        <v>10464</v>
      </c>
      <c r="C816" t="s">
        <v>9900</v>
      </c>
      <c r="D816" t="s">
        <v>9475</v>
      </c>
      <c r="E816">
        <v>3318</v>
      </c>
      <c r="F816" t="s">
        <v>7134</v>
      </c>
      <c r="G816" t="s">
        <v>9475</v>
      </c>
    </row>
    <row r="817" spans="1:7" x14ac:dyDescent="0.2">
      <c r="A817" t="s">
        <v>10465</v>
      </c>
      <c r="B817" t="s">
        <v>10466</v>
      </c>
      <c r="C817" t="s">
        <v>10423</v>
      </c>
      <c r="D817" t="s">
        <v>9475</v>
      </c>
      <c r="E817">
        <v>3216</v>
      </c>
      <c r="F817" t="s">
        <v>7134</v>
      </c>
      <c r="G817" t="s">
        <v>9475</v>
      </c>
    </row>
    <row r="818" spans="1:7" x14ac:dyDescent="0.2">
      <c r="A818" t="s">
        <v>10467</v>
      </c>
      <c r="B818" t="s">
        <v>10466</v>
      </c>
      <c r="C818" t="s">
        <v>6199</v>
      </c>
      <c r="D818" t="s">
        <v>9475</v>
      </c>
      <c r="E818">
        <v>3243</v>
      </c>
      <c r="F818" t="s">
        <v>6284</v>
      </c>
      <c r="G818" t="s">
        <v>9475</v>
      </c>
    </row>
    <row r="819" spans="1:7" x14ac:dyDescent="0.2">
      <c r="A819" t="s">
        <v>10468</v>
      </c>
      <c r="B819" t="s">
        <v>10466</v>
      </c>
      <c r="C819" t="s">
        <v>9935</v>
      </c>
      <c r="D819" t="s">
        <v>9475</v>
      </c>
      <c r="E819">
        <v>3200</v>
      </c>
      <c r="F819" t="s">
        <v>6284</v>
      </c>
      <c r="G819" t="s">
        <v>9475</v>
      </c>
    </row>
    <row r="820" spans="1:7" x14ac:dyDescent="0.2">
      <c r="A820" t="s">
        <v>10469</v>
      </c>
      <c r="B820" t="s">
        <v>10470</v>
      </c>
      <c r="C820" t="s">
        <v>6211</v>
      </c>
      <c r="D820" t="s">
        <v>9475</v>
      </c>
      <c r="E820">
        <v>3307</v>
      </c>
      <c r="F820" t="s">
        <v>6284</v>
      </c>
      <c r="G820" t="s">
        <v>9475</v>
      </c>
    </row>
    <row r="821" spans="1:7" x14ac:dyDescent="0.2">
      <c r="A821" t="s">
        <v>10471</v>
      </c>
      <c r="B821" t="s">
        <v>10472</v>
      </c>
      <c r="C821" t="s">
        <v>10473</v>
      </c>
      <c r="D821" t="s">
        <v>9475</v>
      </c>
      <c r="E821">
        <v>6348</v>
      </c>
      <c r="F821" t="s">
        <v>6284</v>
      </c>
      <c r="G821" t="s">
        <v>9475</v>
      </c>
    </row>
    <row r="822" spans="1:7" x14ac:dyDescent="0.2">
      <c r="A822" t="s">
        <v>10474</v>
      </c>
      <c r="B822" t="s">
        <v>10475</v>
      </c>
      <c r="C822" t="s">
        <v>10449</v>
      </c>
      <c r="D822" t="s">
        <v>9475</v>
      </c>
      <c r="E822">
        <v>4000</v>
      </c>
      <c r="F822" t="s">
        <v>7134</v>
      </c>
      <c r="G822" t="s">
        <v>9475</v>
      </c>
    </row>
    <row r="823" spans="1:7" x14ac:dyDescent="0.2">
      <c r="A823" t="s">
        <v>10476</v>
      </c>
      <c r="B823" t="s">
        <v>10475</v>
      </c>
      <c r="C823" t="s">
        <v>1847</v>
      </c>
      <c r="D823" t="s">
        <v>9475</v>
      </c>
      <c r="E823">
        <v>4000</v>
      </c>
      <c r="F823" t="s">
        <v>7134</v>
      </c>
      <c r="G823" t="s">
        <v>9475</v>
      </c>
    </row>
    <row r="824" spans="1:7" x14ac:dyDescent="0.2">
      <c r="A824" t="s">
        <v>10477</v>
      </c>
      <c r="B824" t="s">
        <v>10478</v>
      </c>
      <c r="C824" t="s">
        <v>8176</v>
      </c>
      <c r="D824" t="s">
        <v>9475</v>
      </c>
      <c r="E824">
        <v>3895</v>
      </c>
      <c r="F824" t="s">
        <v>6284</v>
      </c>
      <c r="G824" t="s">
        <v>9475</v>
      </c>
    </row>
    <row r="825" spans="1:7" x14ac:dyDescent="0.2">
      <c r="A825" t="s">
        <v>10479</v>
      </c>
      <c r="B825" t="s">
        <v>10480</v>
      </c>
      <c r="C825" t="s">
        <v>9929</v>
      </c>
      <c r="D825" t="s">
        <v>9475</v>
      </c>
      <c r="E825">
        <v>3462</v>
      </c>
      <c r="F825" t="s">
        <v>6284</v>
      </c>
      <c r="G825" t="s">
        <v>9475</v>
      </c>
    </row>
    <row r="826" spans="1:7" x14ac:dyDescent="0.2">
      <c r="A826" t="s">
        <v>10481</v>
      </c>
      <c r="B826" t="s">
        <v>10482</v>
      </c>
      <c r="C826" t="s">
        <v>10483</v>
      </c>
      <c r="D826" t="s">
        <v>9475</v>
      </c>
      <c r="E826">
        <v>4324</v>
      </c>
      <c r="F826" t="s">
        <v>6284</v>
      </c>
      <c r="G826" t="s">
        <v>9475</v>
      </c>
    </row>
    <row r="827" spans="1:7" x14ac:dyDescent="0.2">
      <c r="A827" t="s">
        <v>10484</v>
      </c>
      <c r="B827" t="s">
        <v>10485</v>
      </c>
      <c r="C827" t="s">
        <v>8832</v>
      </c>
      <c r="D827" t="s">
        <v>9475</v>
      </c>
      <c r="E827">
        <v>4400</v>
      </c>
      <c r="F827" t="s">
        <v>6284</v>
      </c>
      <c r="G827" t="s">
        <v>9475</v>
      </c>
    </row>
    <row r="828" spans="1:7" x14ac:dyDescent="0.2">
      <c r="A828" t="s">
        <v>10486</v>
      </c>
      <c r="B828" t="s">
        <v>10487</v>
      </c>
      <c r="C828" t="s">
        <v>10488</v>
      </c>
      <c r="D828" t="s">
        <v>9475</v>
      </c>
      <c r="E828">
        <v>4350</v>
      </c>
      <c r="F828" t="s">
        <v>7134</v>
      </c>
      <c r="G828" t="s">
        <v>9475</v>
      </c>
    </row>
    <row r="829" spans="1:7" x14ac:dyDescent="0.2">
      <c r="A829" t="s">
        <v>10489</v>
      </c>
      <c r="B829" t="s">
        <v>10490</v>
      </c>
      <c r="C829" t="s">
        <v>10491</v>
      </c>
      <c r="D829" t="s">
        <v>9475</v>
      </c>
      <c r="E829">
        <v>3271</v>
      </c>
      <c r="F829" t="s">
        <v>7134</v>
      </c>
      <c r="G829" t="s">
        <v>9475</v>
      </c>
    </row>
    <row r="830" spans="1:7" x14ac:dyDescent="0.2">
      <c r="A830" t="s">
        <v>10492</v>
      </c>
      <c r="B830" t="s">
        <v>10490</v>
      </c>
      <c r="C830" t="s">
        <v>10493</v>
      </c>
      <c r="D830" t="s">
        <v>9475</v>
      </c>
      <c r="E830">
        <v>3325</v>
      </c>
      <c r="F830" t="s">
        <v>7134</v>
      </c>
      <c r="G830" t="s">
        <v>9475</v>
      </c>
    </row>
    <row r="831" spans="1:7" x14ac:dyDescent="0.2">
      <c r="A831" t="s">
        <v>10494</v>
      </c>
      <c r="B831" t="s">
        <v>10495</v>
      </c>
      <c r="C831" t="s">
        <v>9539</v>
      </c>
      <c r="D831" t="s">
        <v>9475</v>
      </c>
      <c r="E831">
        <v>3850</v>
      </c>
      <c r="F831" t="s">
        <v>5939</v>
      </c>
      <c r="G831" t="s">
        <v>9475</v>
      </c>
    </row>
    <row r="832" spans="1:7" x14ac:dyDescent="0.2">
      <c r="A832" t="s">
        <v>10496</v>
      </c>
      <c r="B832" t="s">
        <v>10497</v>
      </c>
      <c r="C832" t="s">
        <v>6199</v>
      </c>
      <c r="D832" t="s">
        <v>9475</v>
      </c>
      <c r="E832">
        <v>6200</v>
      </c>
      <c r="F832" t="s">
        <v>6284</v>
      </c>
      <c r="G832" t="s">
        <v>9475</v>
      </c>
    </row>
    <row r="833" spans="1:7" x14ac:dyDescent="0.2">
      <c r="A833" t="s">
        <v>10498</v>
      </c>
      <c r="B833" t="s">
        <v>10499</v>
      </c>
      <c r="C833" t="s">
        <v>6194</v>
      </c>
      <c r="D833" t="s">
        <v>9475</v>
      </c>
      <c r="E833">
        <v>6200</v>
      </c>
      <c r="F833" t="s">
        <v>6284</v>
      </c>
      <c r="G833" t="s">
        <v>9475</v>
      </c>
    </row>
    <row r="834" spans="1:7" x14ac:dyDescent="0.2">
      <c r="A834" t="s">
        <v>10500</v>
      </c>
      <c r="B834" t="s">
        <v>10499</v>
      </c>
      <c r="C834" t="s">
        <v>6284</v>
      </c>
      <c r="D834" t="s">
        <v>9475</v>
      </c>
      <c r="E834">
        <v>6200</v>
      </c>
      <c r="F834" t="s">
        <v>6284</v>
      </c>
      <c r="G834" t="s">
        <v>9475</v>
      </c>
    </row>
    <row r="835" spans="1:7" x14ac:dyDescent="0.2">
      <c r="A835" t="s">
        <v>10501</v>
      </c>
      <c r="B835" t="s">
        <v>10502</v>
      </c>
      <c r="C835" t="s">
        <v>212</v>
      </c>
      <c r="D835" t="s">
        <v>9475</v>
      </c>
      <c r="E835">
        <v>4254</v>
      </c>
      <c r="F835" t="s">
        <v>867</v>
      </c>
      <c r="G835" t="s">
        <v>9475</v>
      </c>
    </row>
    <row r="836" spans="1:7" x14ac:dyDescent="0.2">
      <c r="A836" t="s">
        <v>10503</v>
      </c>
      <c r="B836" t="s">
        <v>10502</v>
      </c>
      <c r="C836" t="s">
        <v>158</v>
      </c>
      <c r="D836" t="s">
        <v>9475</v>
      </c>
      <c r="E836">
        <v>4300</v>
      </c>
      <c r="F836" t="s">
        <v>867</v>
      </c>
      <c r="G836" t="s">
        <v>9475</v>
      </c>
    </row>
    <row r="837" spans="1:7" x14ac:dyDescent="0.2">
      <c r="A837" t="s">
        <v>10504</v>
      </c>
      <c r="B837" t="s">
        <v>10502</v>
      </c>
      <c r="C837" t="s">
        <v>6284</v>
      </c>
      <c r="D837" t="s">
        <v>9475</v>
      </c>
      <c r="E837">
        <v>4364</v>
      </c>
      <c r="F837" t="s">
        <v>6284</v>
      </c>
      <c r="G837" t="s">
        <v>9475</v>
      </c>
    </row>
    <row r="838" spans="1:7" x14ac:dyDescent="0.2">
      <c r="A838" t="s">
        <v>10505</v>
      </c>
      <c r="B838" t="s">
        <v>10502</v>
      </c>
      <c r="C838" t="s">
        <v>9952</v>
      </c>
      <c r="D838" t="s">
        <v>9475</v>
      </c>
      <c r="E838">
        <v>4299</v>
      </c>
      <c r="F838" t="s">
        <v>708</v>
      </c>
      <c r="G838" t="s">
        <v>9475</v>
      </c>
    </row>
    <row r="839" spans="1:7" x14ac:dyDescent="0.2">
      <c r="A839" t="s">
        <v>10506</v>
      </c>
      <c r="B839" t="s">
        <v>10507</v>
      </c>
      <c r="C839" t="s">
        <v>9980</v>
      </c>
      <c r="D839" t="s">
        <v>9475</v>
      </c>
      <c r="E839">
        <v>4011</v>
      </c>
      <c r="F839" t="s">
        <v>708</v>
      </c>
      <c r="G839" t="s">
        <v>9475</v>
      </c>
    </row>
    <row r="840" spans="1:7" x14ac:dyDescent="0.2">
      <c r="A840" t="s">
        <v>10508</v>
      </c>
      <c r="B840" t="s">
        <v>10509</v>
      </c>
      <c r="C840" t="s">
        <v>654</v>
      </c>
      <c r="D840" t="s">
        <v>9475</v>
      </c>
      <c r="E840">
        <v>7200</v>
      </c>
      <c r="F840" t="s">
        <v>6284</v>
      </c>
      <c r="G840" t="s">
        <v>9475</v>
      </c>
    </row>
    <row r="841" spans="1:7" x14ac:dyDescent="0.2">
      <c r="A841" t="s">
        <v>10510</v>
      </c>
      <c r="B841" t="s">
        <v>10511</v>
      </c>
      <c r="C841" t="s">
        <v>6216</v>
      </c>
      <c r="D841" t="s">
        <v>9475</v>
      </c>
      <c r="E841">
        <v>7541</v>
      </c>
      <c r="F841" t="s">
        <v>6284</v>
      </c>
      <c r="G841" t="s">
        <v>9475</v>
      </c>
    </row>
    <row r="842" spans="1:7" x14ac:dyDescent="0.2">
      <c r="A842" t="s">
        <v>10512</v>
      </c>
      <c r="B842" t="s">
        <v>10513</v>
      </c>
      <c r="C842" t="s">
        <v>10432</v>
      </c>
      <c r="D842" t="s">
        <v>9475</v>
      </c>
      <c r="E842">
        <v>7600</v>
      </c>
      <c r="F842" t="s">
        <v>6284</v>
      </c>
      <c r="G842" t="s">
        <v>9475</v>
      </c>
    </row>
    <row r="843" spans="1:7" x14ac:dyDescent="0.2">
      <c r="A843" t="s">
        <v>10514</v>
      </c>
      <c r="B843" t="s">
        <v>10515</v>
      </c>
      <c r="C843" t="s">
        <v>6284</v>
      </c>
      <c r="D843" t="s">
        <v>9475</v>
      </c>
      <c r="E843">
        <v>7567</v>
      </c>
      <c r="F843" t="s">
        <v>6284</v>
      </c>
      <c r="G843" t="s">
        <v>9475</v>
      </c>
    </row>
    <row r="844" spans="1:7" x14ac:dyDescent="0.2">
      <c r="A844" t="s">
        <v>10516</v>
      </c>
      <c r="B844" t="s">
        <v>10517</v>
      </c>
      <c r="C844" t="s">
        <v>8176</v>
      </c>
      <c r="D844" t="s">
        <v>9475</v>
      </c>
      <c r="E844">
        <v>5025</v>
      </c>
      <c r="F844" t="s">
        <v>6284</v>
      </c>
      <c r="G844" t="s">
        <v>9475</v>
      </c>
    </row>
    <row r="845" spans="1:7" x14ac:dyDescent="0.2">
      <c r="A845" t="s">
        <v>10518</v>
      </c>
      <c r="B845" t="s">
        <v>10519</v>
      </c>
      <c r="C845" t="s">
        <v>10130</v>
      </c>
      <c r="D845" t="s">
        <v>9475</v>
      </c>
      <c r="E845">
        <v>5118</v>
      </c>
      <c r="F845" t="s">
        <v>6284</v>
      </c>
      <c r="G845" t="s">
        <v>9475</v>
      </c>
    </row>
    <row r="846" spans="1:7" x14ac:dyDescent="0.2">
      <c r="A846" t="s">
        <v>10520</v>
      </c>
      <c r="B846" t="s">
        <v>10519</v>
      </c>
      <c r="C846" t="s">
        <v>9917</v>
      </c>
      <c r="D846" t="s">
        <v>9475</v>
      </c>
      <c r="E846">
        <v>5085</v>
      </c>
      <c r="F846" t="s">
        <v>6284</v>
      </c>
      <c r="G846" t="s">
        <v>9475</v>
      </c>
    </row>
    <row r="847" spans="1:7" x14ac:dyDescent="0.2">
      <c r="A847" t="s">
        <v>10521</v>
      </c>
      <c r="B847" t="s">
        <v>10519</v>
      </c>
      <c r="C847" t="s">
        <v>8823</v>
      </c>
      <c r="D847" t="s">
        <v>9475</v>
      </c>
      <c r="E847">
        <v>5186</v>
      </c>
      <c r="F847" t="s">
        <v>6284</v>
      </c>
      <c r="G847" t="s">
        <v>9475</v>
      </c>
    </row>
    <row r="848" spans="1:7" x14ac:dyDescent="0.2">
      <c r="A848" t="s">
        <v>10522</v>
      </c>
      <c r="B848" t="s">
        <v>10519</v>
      </c>
      <c r="C848" t="s">
        <v>8880</v>
      </c>
      <c r="D848" t="s">
        <v>9475</v>
      </c>
      <c r="E848">
        <v>5169</v>
      </c>
      <c r="F848" t="s">
        <v>6284</v>
      </c>
      <c r="G848" t="s">
        <v>9475</v>
      </c>
    </row>
    <row r="849" spans="1:7" x14ac:dyDescent="0.2">
      <c r="A849" t="s">
        <v>10523</v>
      </c>
      <c r="B849" t="s">
        <v>6557</v>
      </c>
      <c r="C849" t="s">
        <v>10524</v>
      </c>
      <c r="D849" t="s">
        <v>9475</v>
      </c>
      <c r="E849">
        <v>5100</v>
      </c>
      <c r="F849" t="s">
        <v>6284</v>
      </c>
      <c r="G849" t="s">
        <v>9475</v>
      </c>
    </row>
    <row r="850" spans="1:7" x14ac:dyDescent="0.2">
      <c r="A850" t="s">
        <v>6562</v>
      </c>
      <c r="B850" t="s">
        <v>6557</v>
      </c>
      <c r="C850" t="s">
        <v>6564</v>
      </c>
      <c r="D850" t="s">
        <v>9475</v>
      </c>
      <c r="E850">
        <v>5100</v>
      </c>
      <c r="F850" t="s">
        <v>6284</v>
      </c>
      <c r="G850" t="s">
        <v>9475</v>
      </c>
    </row>
    <row r="851" spans="1:7" x14ac:dyDescent="0.2">
      <c r="A851" t="s">
        <v>10525</v>
      </c>
      <c r="B851" t="s">
        <v>10526</v>
      </c>
      <c r="C851" t="s">
        <v>8176</v>
      </c>
      <c r="D851" t="s">
        <v>9475</v>
      </c>
      <c r="E851">
        <v>5685</v>
      </c>
      <c r="F851" t="s">
        <v>6284</v>
      </c>
      <c r="G851" t="s">
        <v>9475</v>
      </c>
    </row>
    <row r="852" spans="1:7" x14ac:dyDescent="0.2">
      <c r="A852" t="s">
        <v>10527</v>
      </c>
      <c r="B852" t="s">
        <v>6574</v>
      </c>
      <c r="C852" t="s">
        <v>10491</v>
      </c>
      <c r="D852" t="s">
        <v>9475</v>
      </c>
      <c r="E852">
        <v>6550</v>
      </c>
      <c r="F852" t="s">
        <v>7134</v>
      </c>
      <c r="G852" t="s">
        <v>9475</v>
      </c>
    </row>
    <row r="853" spans="1:7" x14ac:dyDescent="0.2">
      <c r="A853" t="s">
        <v>6603</v>
      </c>
      <c r="B853" t="s">
        <v>6574</v>
      </c>
      <c r="C853" t="s">
        <v>6211</v>
      </c>
      <c r="D853" t="s">
        <v>9475</v>
      </c>
      <c r="E853">
        <v>6550</v>
      </c>
      <c r="F853" t="s">
        <v>6284</v>
      </c>
      <c r="G853" t="s">
        <v>9475</v>
      </c>
    </row>
    <row r="854" spans="1:7" x14ac:dyDescent="0.2">
      <c r="A854" t="s">
        <v>6618</v>
      </c>
      <c r="B854" t="s">
        <v>6611</v>
      </c>
      <c r="C854" t="s">
        <v>6199</v>
      </c>
      <c r="D854" t="s">
        <v>9475</v>
      </c>
      <c r="E854">
        <v>6895</v>
      </c>
      <c r="F854" t="s">
        <v>6284</v>
      </c>
      <c r="G854" t="s">
        <v>9475</v>
      </c>
    </row>
    <row r="855" spans="1:7" x14ac:dyDescent="0.2">
      <c r="A855" t="s">
        <v>6658</v>
      </c>
      <c r="B855" t="s">
        <v>6643</v>
      </c>
      <c r="C855" t="s">
        <v>6661</v>
      </c>
      <c r="D855" t="s">
        <v>9475</v>
      </c>
      <c r="E855">
        <v>6700</v>
      </c>
      <c r="F855" t="s">
        <v>6284</v>
      </c>
      <c r="G855" t="s">
        <v>9475</v>
      </c>
    </row>
    <row r="856" spans="1:7" x14ac:dyDescent="0.2">
      <c r="A856" t="s">
        <v>10528</v>
      </c>
      <c r="B856" t="s">
        <v>10529</v>
      </c>
      <c r="C856" t="s">
        <v>2623</v>
      </c>
      <c r="D856" t="s">
        <v>9475</v>
      </c>
      <c r="E856">
        <v>3643</v>
      </c>
      <c r="F856" t="s">
        <v>6284</v>
      </c>
      <c r="G856" t="s">
        <v>9475</v>
      </c>
    </row>
    <row r="857" spans="1:7" x14ac:dyDescent="0.2">
      <c r="A857" t="s">
        <v>10530</v>
      </c>
      <c r="B857" t="s">
        <v>10531</v>
      </c>
      <c r="C857" t="s">
        <v>9629</v>
      </c>
      <c r="D857" t="s">
        <v>9475</v>
      </c>
      <c r="E857">
        <v>3900</v>
      </c>
      <c r="F857" t="s">
        <v>5939</v>
      </c>
      <c r="G857" t="s">
        <v>9475</v>
      </c>
    </row>
    <row r="858" spans="1:7" x14ac:dyDescent="0.2">
      <c r="A858" t="s">
        <v>10532</v>
      </c>
      <c r="B858" t="s">
        <v>10533</v>
      </c>
      <c r="C858" t="s">
        <v>6199</v>
      </c>
      <c r="D858" t="s">
        <v>9475</v>
      </c>
      <c r="E858">
        <v>7050</v>
      </c>
      <c r="F858" t="s">
        <v>6284</v>
      </c>
      <c r="G858" t="s">
        <v>9475</v>
      </c>
    </row>
    <row r="859" spans="1:7" x14ac:dyDescent="0.2">
      <c r="A859" t="s">
        <v>10534</v>
      </c>
      <c r="B859" t="s">
        <v>10535</v>
      </c>
      <c r="C859" t="s">
        <v>7531</v>
      </c>
      <c r="D859" t="s">
        <v>9475</v>
      </c>
      <c r="E859">
        <v>6950</v>
      </c>
      <c r="F859" t="s">
        <v>7134</v>
      </c>
      <c r="G859" t="s">
        <v>9475</v>
      </c>
    </row>
    <row r="860" spans="1:7" x14ac:dyDescent="0.2">
      <c r="A860" t="s">
        <v>10536</v>
      </c>
      <c r="B860" t="s">
        <v>10535</v>
      </c>
      <c r="C860" t="s">
        <v>2623</v>
      </c>
      <c r="D860" t="s">
        <v>9475</v>
      </c>
      <c r="E860">
        <v>7125</v>
      </c>
      <c r="F860" t="s">
        <v>6284</v>
      </c>
      <c r="G860" t="s">
        <v>9475</v>
      </c>
    </row>
    <row r="861" spans="1:7" x14ac:dyDescent="0.2">
      <c r="A861" t="s">
        <v>10537</v>
      </c>
      <c r="B861" t="s">
        <v>10535</v>
      </c>
      <c r="C861" t="s">
        <v>7593</v>
      </c>
      <c r="D861" t="s">
        <v>9475</v>
      </c>
      <c r="E861">
        <v>6850</v>
      </c>
      <c r="F861" t="s">
        <v>6284</v>
      </c>
      <c r="G861" t="s">
        <v>9475</v>
      </c>
    </row>
    <row r="862" spans="1:7" x14ac:dyDescent="0.2">
      <c r="A862" t="s">
        <v>10538</v>
      </c>
      <c r="B862" t="s">
        <v>10535</v>
      </c>
      <c r="C862" t="s">
        <v>7593</v>
      </c>
      <c r="D862" t="s">
        <v>9475</v>
      </c>
      <c r="E862">
        <v>7050</v>
      </c>
      <c r="F862" t="s">
        <v>6284</v>
      </c>
      <c r="G862" t="s">
        <v>9475</v>
      </c>
    </row>
    <row r="863" spans="1:7" x14ac:dyDescent="0.2">
      <c r="A863" t="s">
        <v>10539</v>
      </c>
      <c r="B863" t="s">
        <v>10535</v>
      </c>
      <c r="C863" t="s">
        <v>654</v>
      </c>
      <c r="D863" t="s">
        <v>9475</v>
      </c>
      <c r="E863">
        <v>6950</v>
      </c>
      <c r="F863" t="s">
        <v>6284</v>
      </c>
      <c r="G863" t="s">
        <v>9475</v>
      </c>
    </row>
    <row r="864" spans="1:7" x14ac:dyDescent="0.2">
      <c r="A864" t="s">
        <v>10540</v>
      </c>
      <c r="B864" t="s">
        <v>10535</v>
      </c>
      <c r="C864" t="s">
        <v>6211</v>
      </c>
      <c r="D864" t="s">
        <v>9475</v>
      </c>
      <c r="E864">
        <v>7100</v>
      </c>
      <c r="F864" t="s">
        <v>6284</v>
      </c>
      <c r="G864" t="s">
        <v>9475</v>
      </c>
    </row>
    <row r="865" spans="1:7" x14ac:dyDescent="0.2">
      <c r="A865" t="s">
        <v>10541</v>
      </c>
      <c r="B865" t="s">
        <v>10535</v>
      </c>
      <c r="C865" t="s">
        <v>7593</v>
      </c>
      <c r="D865" t="s">
        <v>9475</v>
      </c>
      <c r="E865">
        <v>6950</v>
      </c>
      <c r="F865" t="s">
        <v>6284</v>
      </c>
      <c r="G865" t="s">
        <v>9475</v>
      </c>
    </row>
    <row r="866" spans="1:7" x14ac:dyDescent="0.2">
      <c r="A866" t="s">
        <v>10542</v>
      </c>
      <c r="B866" t="s">
        <v>10535</v>
      </c>
      <c r="C866" t="s">
        <v>6211</v>
      </c>
      <c r="D866" t="s">
        <v>9475</v>
      </c>
      <c r="E866">
        <v>6950</v>
      </c>
      <c r="F866" t="s">
        <v>6284</v>
      </c>
      <c r="G866" t="s">
        <v>9475</v>
      </c>
    </row>
    <row r="867" spans="1:7" x14ac:dyDescent="0.2">
      <c r="A867" t="s">
        <v>10543</v>
      </c>
      <c r="B867" t="s">
        <v>10535</v>
      </c>
      <c r="C867" t="s">
        <v>6211</v>
      </c>
      <c r="D867" t="s">
        <v>9475</v>
      </c>
      <c r="E867">
        <v>7065</v>
      </c>
      <c r="F867" t="s">
        <v>6284</v>
      </c>
      <c r="G867" t="s">
        <v>9475</v>
      </c>
    </row>
    <row r="868" spans="1:7" x14ac:dyDescent="0.2">
      <c r="A868" t="s">
        <v>10544</v>
      </c>
      <c r="B868" t="s">
        <v>10545</v>
      </c>
      <c r="C868" t="s">
        <v>6661</v>
      </c>
      <c r="D868" t="s">
        <v>9475</v>
      </c>
      <c r="E868">
        <v>7050</v>
      </c>
      <c r="F868" t="s">
        <v>6284</v>
      </c>
      <c r="G868" t="s">
        <v>9475</v>
      </c>
    </row>
    <row r="869" spans="1:7" x14ac:dyDescent="0.2">
      <c r="A869" t="s">
        <v>10546</v>
      </c>
      <c r="B869" t="s">
        <v>10545</v>
      </c>
      <c r="C869" t="s">
        <v>8176</v>
      </c>
      <c r="D869" t="s">
        <v>9475</v>
      </c>
      <c r="E869">
        <v>7050</v>
      </c>
      <c r="F869" t="s">
        <v>6284</v>
      </c>
      <c r="G869" t="s">
        <v>9475</v>
      </c>
    </row>
    <row r="870" spans="1:7" x14ac:dyDescent="0.2">
      <c r="A870" t="s">
        <v>10547</v>
      </c>
      <c r="B870" t="s">
        <v>10548</v>
      </c>
      <c r="C870" t="s">
        <v>6284</v>
      </c>
      <c r="D870" t="s">
        <v>9475</v>
      </c>
      <c r="E870">
        <v>7146</v>
      </c>
      <c r="F870" t="s">
        <v>6284</v>
      </c>
      <c r="G870" t="s">
        <v>9475</v>
      </c>
    </row>
    <row r="871" spans="1:7" x14ac:dyDescent="0.2">
      <c r="A871" t="s">
        <v>10549</v>
      </c>
      <c r="B871" t="s">
        <v>10550</v>
      </c>
      <c r="C871" t="s">
        <v>8176</v>
      </c>
      <c r="D871" t="s">
        <v>9475</v>
      </c>
      <c r="E871">
        <v>7050</v>
      </c>
      <c r="F871" t="s">
        <v>6284</v>
      </c>
      <c r="G871" t="s">
        <v>9475</v>
      </c>
    </row>
    <row r="872" spans="1:7" x14ac:dyDescent="0.2">
      <c r="A872" t="s">
        <v>10551</v>
      </c>
      <c r="B872" t="s">
        <v>10550</v>
      </c>
      <c r="C872" t="s">
        <v>6211</v>
      </c>
      <c r="D872" t="s">
        <v>9475</v>
      </c>
      <c r="E872">
        <v>7010</v>
      </c>
      <c r="F872" t="s">
        <v>6284</v>
      </c>
      <c r="G872" t="s">
        <v>9475</v>
      </c>
    </row>
    <row r="873" spans="1:7" x14ac:dyDescent="0.2">
      <c r="A873" t="s">
        <v>10552</v>
      </c>
      <c r="B873" t="s">
        <v>10550</v>
      </c>
      <c r="C873" t="s">
        <v>10553</v>
      </c>
      <c r="D873" t="s">
        <v>9475</v>
      </c>
      <c r="E873">
        <v>7077</v>
      </c>
      <c r="F873" t="s">
        <v>6284</v>
      </c>
      <c r="G873" t="s">
        <v>9475</v>
      </c>
    </row>
    <row r="874" spans="1:7" x14ac:dyDescent="0.2">
      <c r="A874" t="s">
        <v>10554</v>
      </c>
      <c r="B874" t="s">
        <v>10555</v>
      </c>
      <c r="C874" t="s">
        <v>6211</v>
      </c>
      <c r="D874" t="s">
        <v>9475</v>
      </c>
      <c r="E874">
        <v>6450</v>
      </c>
      <c r="F874" t="s">
        <v>6284</v>
      </c>
      <c r="G874" t="s">
        <v>9475</v>
      </c>
    </row>
    <row r="875" spans="1:7" x14ac:dyDescent="0.2">
      <c r="A875" t="s">
        <v>10556</v>
      </c>
      <c r="B875" t="s">
        <v>10557</v>
      </c>
      <c r="C875" t="s">
        <v>9940</v>
      </c>
      <c r="D875" t="s">
        <v>9475</v>
      </c>
      <c r="E875">
        <v>6943</v>
      </c>
      <c r="F875" t="s">
        <v>6284</v>
      </c>
      <c r="G875" t="s">
        <v>9475</v>
      </c>
    </row>
    <row r="876" spans="1:7" x14ac:dyDescent="0.2">
      <c r="A876" t="s">
        <v>10558</v>
      </c>
      <c r="B876" t="s">
        <v>10557</v>
      </c>
      <c r="C876" t="s">
        <v>9917</v>
      </c>
      <c r="D876" t="s">
        <v>9475</v>
      </c>
      <c r="E876">
        <v>7190</v>
      </c>
      <c r="F876" t="s">
        <v>6284</v>
      </c>
      <c r="G876" t="s">
        <v>9475</v>
      </c>
    </row>
    <row r="877" spans="1:7" x14ac:dyDescent="0.2">
      <c r="A877" t="s">
        <v>10559</v>
      </c>
      <c r="B877" t="s">
        <v>10560</v>
      </c>
      <c r="C877" t="s">
        <v>2623</v>
      </c>
      <c r="D877" t="s">
        <v>9475</v>
      </c>
      <c r="E877">
        <v>6950</v>
      </c>
      <c r="F877" t="s">
        <v>6284</v>
      </c>
      <c r="G877" t="s">
        <v>9475</v>
      </c>
    </row>
    <row r="878" spans="1:7" x14ac:dyDescent="0.2">
      <c r="A878" t="s">
        <v>10561</v>
      </c>
      <c r="B878" t="s">
        <v>10562</v>
      </c>
      <c r="C878" t="s">
        <v>7593</v>
      </c>
      <c r="D878" t="s">
        <v>9475</v>
      </c>
      <c r="E878">
        <v>6450</v>
      </c>
      <c r="F878" t="s">
        <v>6284</v>
      </c>
      <c r="G878" t="s">
        <v>9475</v>
      </c>
    </row>
    <row r="879" spans="1:7" x14ac:dyDescent="0.2">
      <c r="A879" t="s">
        <v>10563</v>
      </c>
      <c r="B879" t="s">
        <v>10564</v>
      </c>
      <c r="C879" t="s">
        <v>8176</v>
      </c>
      <c r="D879" t="s">
        <v>9475</v>
      </c>
      <c r="E879">
        <v>6700</v>
      </c>
      <c r="F879" t="s">
        <v>6284</v>
      </c>
      <c r="G879" t="s">
        <v>9475</v>
      </c>
    </row>
    <row r="880" spans="1:7" x14ac:dyDescent="0.2">
      <c r="A880" t="s">
        <v>10565</v>
      </c>
      <c r="B880" t="s">
        <v>10566</v>
      </c>
      <c r="C880" t="s">
        <v>10567</v>
      </c>
      <c r="D880" t="s">
        <v>9475</v>
      </c>
      <c r="E880">
        <v>3897</v>
      </c>
      <c r="F880" t="s">
        <v>708</v>
      </c>
      <c r="G880" t="s">
        <v>9475</v>
      </c>
    </row>
    <row r="881" spans="1:7" x14ac:dyDescent="0.2">
      <c r="A881" t="s">
        <v>10568</v>
      </c>
      <c r="B881" t="s">
        <v>10566</v>
      </c>
      <c r="C881" t="s">
        <v>10569</v>
      </c>
      <c r="D881" t="s">
        <v>9475</v>
      </c>
      <c r="E881">
        <v>3819</v>
      </c>
      <c r="F881" t="s">
        <v>708</v>
      </c>
      <c r="G881" t="s">
        <v>9475</v>
      </c>
    </row>
    <row r="882" spans="1:7" x14ac:dyDescent="0.2">
      <c r="A882" t="s">
        <v>10570</v>
      </c>
      <c r="B882" t="s">
        <v>10566</v>
      </c>
      <c r="C882" t="s">
        <v>10141</v>
      </c>
      <c r="D882" t="s">
        <v>9475</v>
      </c>
      <c r="E882">
        <v>3580</v>
      </c>
      <c r="F882" t="s">
        <v>708</v>
      </c>
      <c r="G882" t="s">
        <v>9475</v>
      </c>
    </row>
    <row r="883" spans="1:7" x14ac:dyDescent="0.2">
      <c r="A883" t="s">
        <v>10571</v>
      </c>
      <c r="B883" t="s">
        <v>10572</v>
      </c>
      <c r="C883" t="s">
        <v>10573</v>
      </c>
      <c r="D883" t="s">
        <v>9475</v>
      </c>
      <c r="E883">
        <v>3447</v>
      </c>
      <c r="F883" t="s">
        <v>708</v>
      </c>
      <c r="G883" t="s">
        <v>9475</v>
      </c>
    </row>
    <row r="884" spans="1:7" x14ac:dyDescent="0.2">
      <c r="A884" t="s">
        <v>10574</v>
      </c>
      <c r="B884" t="s">
        <v>10575</v>
      </c>
      <c r="C884" t="s">
        <v>10483</v>
      </c>
      <c r="D884" t="s">
        <v>9475</v>
      </c>
      <c r="E884">
        <v>5061</v>
      </c>
      <c r="F884" t="s">
        <v>6284</v>
      </c>
      <c r="G884" t="s">
        <v>9475</v>
      </c>
    </row>
    <row r="885" spans="1:7" x14ac:dyDescent="0.2">
      <c r="A885" t="s">
        <v>10576</v>
      </c>
      <c r="B885" t="s">
        <v>10575</v>
      </c>
      <c r="C885" t="s">
        <v>10483</v>
      </c>
      <c r="D885" t="s">
        <v>9475</v>
      </c>
      <c r="E885">
        <v>5152</v>
      </c>
      <c r="F885" t="s">
        <v>6284</v>
      </c>
      <c r="G885" t="s">
        <v>9475</v>
      </c>
    </row>
    <row r="886" spans="1:7" x14ac:dyDescent="0.2">
      <c r="A886" t="s">
        <v>10577</v>
      </c>
      <c r="B886" t="s">
        <v>10578</v>
      </c>
      <c r="C886" t="s">
        <v>10579</v>
      </c>
      <c r="D886" t="s">
        <v>9475</v>
      </c>
      <c r="E886">
        <v>7216</v>
      </c>
      <c r="F886" t="s">
        <v>7134</v>
      </c>
      <c r="G886" t="s">
        <v>9475</v>
      </c>
    </row>
    <row r="887" spans="1:7" x14ac:dyDescent="0.2">
      <c r="A887" t="s">
        <v>10580</v>
      </c>
      <c r="B887" t="s">
        <v>10578</v>
      </c>
      <c r="C887" t="s">
        <v>10581</v>
      </c>
      <c r="D887" t="s">
        <v>9475</v>
      </c>
      <c r="E887">
        <v>7146</v>
      </c>
      <c r="F887" t="s">
        <v>7134</v>
      </c>
      <c r="G887" t="s">
        <v>9475</v>
      </c>
    </row>
    <row r="888" spans="1:7" x14ac:dyDescent="0.2">
      <c r="A888" t="s">
        <v>10582</v>
      </c>
      <c r="B888" t="s">
        <v>10583</v>
      </c>
      <c r="C888" t="s">
        <v>9900</v>
      </c>
      <c r="D888" t="s">
        <v>9475</v>
      </c>
      <c r="E888">
        <v>4586</v>
      </c>
      <c r="F888" t="s">
        <v>7134</v>
      </c>
      <c r="G888" t="s">
        <v>9475</v>
      </c>
    </row>
    <row r="889" spans="1:7" x14ac:dyDescent="0.2">
      <c r="A889" t="s">
        <v>10584</v>
      </c>
      <c r="B889" t="s">
        <v>10585</v>
      </c>
      <c r="C889" t="s">
        <v>9900</v>
      </c>
      <c r="D889" t="s">
        <v>9475</v>
      </c>
      <c r="E889">
        <v>4619</v>
      </c>
      <c r="F889" t="s">
        <v>7134</v>
      </c>
      <c r="G889" t="s">
        <v>9475</v>
      </c>
    </row>
    <row r="890" spans="1:7" x14ac:dyDescent="0.2">
      <c r="A890" t="s">
        <v>10586</v>
      </c>
      <c r="B890" t="s">
        <v>10587</v>
      </c>
      <c r="C890" t="s">
        <v>9961</v>
      </c>
      <c r="D890" t="s">
        <v>9475</v>
      </c>
      <c r="E890">
        <v>4006</v>
      </c>
      <c r="F890" t="s">
        <v>708</v>
      </c>
      <c r="G890" t="s">
        <v>9475</v>
      </c>
    </row>
    <row r="891" spans="1:7" x14ac:dyDescent="0.2">
      <c r="A891" t="s">
        <v>10588</v>
      </c>
      <c r="B891" t="s">
        <v>10589</v>
      </c>
      <c r="C891" t="s">
        <v>10590</v>
      </c>
      <c r="D891" t="s">
        <v>9475</v>
      </c>
      <c r="E891">
        <v>5199</v>
      </c>
      <c r="F891" t="s">
        <v>6284</v>
      </c>
      <c r="G891" t="s">
        <v>9475</v>
      </c>
    </row>
    <row r="892" spans="1:7" x14ac:dyDescent="0.2">
      <c r="A892" t="s">
        <v>10591</v>
      </c>
      <c r="B892" t="s">
        <v>10592</v>
      </c>
      <c r="C892" t="s">
        <v>654</v>
      </c>
      <c r="D892" t="s">
        <v>9475</v>
      </c>
      <c r="E892">
        <v>3111</v>
      </c>
      <c r="F892" t="s">
        <v>6284</v>
      </c>
      <c r="G892" t="s">
        <v>9475</v>
      </c>
    </row>
    <row r="893" spans="1:7" x14ac:dyDescent="0.2">
      <c r="A893" t="s">
        <v>10593</v>
      </c>
      <c r="B893" t="s">
        <v>10594</v>
      </c>
      <c r="C893" t="s">
        <v>10595</v>
      </c>
      <c r="D893" t="s">
        <v>9475</v>
      </c>
      <c r="E893">
        <v>3123</v>
      </c>
      <c r="F893" t="s">
        <v>6284</v>
      </c>
      <c r="G893" t="s">
        <v>9475</v>
      </c>
    </row>
    <row r="894" spans="1:7" x14ac:dyDescent="0.2">
      <c r="A894" t="s">
        <v>10596</v>
      </c>
      <c r="B894" t="s">
        <v>10597</v>
      </c>
      <c r="C894" t="s">
        <v>10432</v>
      </c>
      <c r="D894" t="s">
        <v>9475</v>
      </c>
      <c r="E894">
        <v>4150</v>
      </c>
      <c r="F894" t="s">
        <v>6284</v>
      </c>
      <c r="G894" t="s">
        <v>9475</v>
      </c>
    </row>
    <row r="895" spans="1:7" x14ac:dyDescent="0.2">
      <c r="A895" t="s">
        <v>10598</v>
      </c>
      <c r="B895" t="s">
        <v>10599</v>
      </c>
      <c r="C895" t="s">
        <v>10600</v>
      </c>
      <c r="D895" t="s">
        <v>9475</v>
      </c>
      <c r="E895">
        <v>4329</v>
      </c>
      <c r="F895" t="s">
        <v>6284</v>
      </c>
      <c r="G895" t="s">
        <v>9475</v>
      </c>
    </row>
    <row r="896" spans="1:7" x14ac:dyDescent="0.2">
      <c r="A896" t="s">
        <v>10601</v>
      </c>
      <c r="B896" t="s">
        <v>10599</v>
      </c>
      <c r="C896" t="s">
        <v>10600</v>
      </c>
      <c r="D896" t="s">
        <v>9475</v>
      </c>
      <c r="E896">
        <v>4247</v>
      </c>
      <c r="F896" t="s">
        <v>6284</v>
      </c>
      <c r="G896" t="s">
        <v>9475</v>
      </c>
    </row>
    <row r="897" spans="1:7" x14ac:dyDescent="0.2">
      <c r="A897" t="s">
        <v>10602</v>
      </c>
      <c r="B897" t="s">
        <v>10603</v>
      </c>
      <c r="C897" t="s">
        <v>10483</v>
      </c>
      <c r="D897" t="s">
        <v>9475</v>
      </c>
      <c r="E897">
        <v>4415</v>
      </c>
      <c r="F897" t="s">
        <v>6284</v>
      </c>
      <c r="G897" t="s">
        <v>9475</v>
      </c>
    </row>
    <row r="898" spans="1:7" x14ac:dyDescent="0.2">
      <c r="A898" t="s">
        <v>10604</v>
      </c>
      <c r="B898" t="s">
        <v>10605</v>
      </c>
      <c r="C898" t="s">
        <v>10600</v>
      </c>
      <c r="D898" t="s">
        <v>9475</v>
      </c>
      <c r="E898">
        <v>4237</v>
      </c>
      <c r="F898" t="s">
        <v>6284</v>
      </c>
      <c r="G898" t="s">
        <v>9475</v>
      </c>
    </row>
    <row r="899" spans="1:7" x14ac:dyDescent="0.2">
      <c r="A899" t="s">
        <v>10606</v>
      </c>
      <c r="B899" t="s">
        <v>10605</v>
      </c>
      <c r="C899" t="s">
        <v>10600</v>
      </c>
      <c r="D899" t="s">
        <v>9475</v>
      </c>
      <c r="E899">
        <v>4352</v>
      </c>
      <c r="F899" t="s">
        <v>6284</v>
      </c>
      <c r="G899" t="s">
        <v>9475</v>
      </c>
    </row>
    <row r="900" spans="1:7" x14ac:dyDescent="0.2">
      <c r="A900" t="s">
        <v>10607</v>
      </c>
      <c r="B900" t="s">
        <v>10608</v>
      </c>
      <c r="C900" t="s">
        <v>10483</v>
      </c>
      <c r="D900" t="s">
        <v>9475</v>
      </c>
      <c r="E900">
        <v>2994</v>
      </c>
      <c r="F900" t="s">
        <v>6284</v>
      </c>
      <c r="G900" t="s">
        <v>9475</v>
      </c>
    </row>
    <row r="901" spans="1:7" x14ac:dyDescent="0.2">
      <c r="A901" t="s">
        <v>10609</v>
      </c>
      <c r="B901" t="s">
        <v>10610</v>
      </c>
      <c r="C901" t="s">
        <v>10611</v>
      </c>
      <c r="D901" t="s">
        <v>9475</v>
      </c>
      <c r="E901">
        <v>3404</v>
      </c>
      <c r="F901" t="s">
        <v>6284</v>
      </c>
      <c r="G901" t="s">
        <v>9475</v>
      </c>
    </row>
    <row r="902" spans="1:7" x14ac:dyDescent="0.2">
      <c r="A902" t="s">
        <v>10612</v>
      </c>
      <c r="B902" t="s">
        <v>10613</v>
      </c>
      <c r="C902" t="s">
        <v>2623</v>
      </c>
      <c r="D902" t="s">
        <v>9475</v>
      </c>
      <c r="E902">
        <v>4297</v>
      </c>
      <c r="F902" t="s">
        <v>6284</v>
      </c>
      <c r="G902" t="s">
        <v>9475</v>
      </c>
    </row>
    <row r="903" spans="1:7" x14ac:dyDescent="0.2">
      <c r="A903" t="s">
        <v>10614</v>
      </c>
      <c r="B903" t="s">
        <v>10613</v>
      </c>
      <c r="C903" t="s">
        <v>8176</v>
      </c>
      <c r="D903" t="s">
        <v>9475</v>
      </c>
      <c r="E903">
        <v>6274</v>
      </c>
      <c r="F903" t="s">
        <v>6284</v>
      </c>
      <c r="G903" t="s">
        <v>9475</v>
      </c>
    </row>
    <row r="904" spans="1:7" x14ac:dyDescent="0.2">
      <c r="A904" t="s">
        <v>10615</v>
      </c>
      <c r="B904" t="s">
        <v>10613</v>
      </c>
      <c r="C904" t="s">
        <v>10600</v>
      </c>
      <c r="D904" t="s">
        <v>9475</v>
      </c>
      <c r="E904">
        <v>6090</v>
      </c>
      <c r="F904" t="s">
        <v>6284</v>
      </c>
      <c r="G904" t="s">
        <v>9475</v>
      </c>
    </row>
    <row r="905" spans="1:7" x14ac:dyDescent="0.2">
      <c r="A905" t="s">
        <v>10616</v>
      </c>
      <c r="B905" t="s">
        <v>10617</v>
      </c>
      <c r="C905" t="s">
        <v>10618</v>
      </c>
      <c r="D905" t="s">
        <v>9475</v>
      </c>
      <c r="E905">
        <v>4212</v>
      </c>
      <c r="F905" t="s">
        <v>708</v>
      </c>
      <c r="G905" t="s">
        <v>9475</v>
      </c>
    </row>
    <row r="906" spans="1:7" x14ac:dyDescent="0.2">
      <c r="A906" t="s">
        <v>10619</v>
      </c>
      <c r="B906" t="s">
        <v>10620</v>
      </c>
      <c r="C906" t="s">
        <v>9961</v>
      </c>
      <c r="D906" t="s">
        <v>9475</v>
      </c>
      <c r="E906">
        <v>4090</v>
      </c>
      <c r="F906" t="s">
        <v>708</v>
      </c>
      <c r="G906" t="s">
        <v>9475</v>
      </c>
    </row>
    <row r="907" spans="1:7" x14ac:dyDescent="0.2">
      <c r="A907" t="s">
        <v>10621</v>
      </c>
      <c r="B907" t="s">
        <v>10622</v>
      </c>
      <c r="C907" t="s">
        <v>60</v>
      </c>
      <c r="D907" t="s">
        <v>9475</v>
      </c>
      <c r="E907">
        <v>3731</v>
      </c>
      <c r="F907" t="s">
        <v>7134</v>
      </c>
      <c r="G907" t="s">
        <v>9475</v>
      </c>
    </row>
    <row r="908" spans="1:7" x14ac:dyDescent="0.2">
      <c r="A908" t="s">
        <v>10623</v>
      </c>
      <c r="B908" t="s">
        <v>10622</v>
      </c>
      <c r="C908" t="s">
        <v>9961</v>
      </c>
      <c r="D908" t="s">
        <v>9475</v>
      </c>
      <c r="E908">
        <v>4120</v>
      </c>
      <c r="F908" t="s">
        <v>708</v>
      </c>
      <c r="G908" t="s">
        <v>9475</v>
      </c>
    </row>
    <row r="909" spans="1:7" x14ac:dyDescent="0.2">
      <c r="A909" t="s">
        <v>10624</v>
      </c>
      <c r="B909" t="s">
        <v>10622</v>
      </c>
      <c r="C909" t="s">
        <v>10618</v>
      </c>
      <c r="D909" t="s">
        <v>9475</v>
      </c>
      <c r="E909">
        <v>4121</v>
      </c>
      <c r="F909" t="s">
        <v>708</v>
      </c>
      <c r="G909" t="s">
        <v>9475</v>
      </c>
    </row>
    <row r="910" spans="1:7" x14ac:dyDescent="0.2">
      <c r="A910" t="s">
        <v>10625</v>
      </c>
      <c r="B910" t="s">
        <v>10622</v>
      </c>
      <c r="C910" t="s">
        <v>9961</v>
      </c>
      <c r="D910" t="s">
        <v>9475</v>
      </c>
      <c r="E910">
        <v>3824</v>
      </c>
      <c r="F910" t="s">
        <v>708</v>
      </c>
      <c r="G910" t="s">
        <v>9475</v>
      </c>
    </row>
    <row r="911" spans="1:7" x14ac:dyDescent="0.2">
      <c r="A911" t="s">
        <v>10626</v>
      </c>
      <c r="B911" t="s">
        <v>10622</v>
      </c>
      <c r="C911" t="s">
        <v>9961</v>
      </c>
      <c r="D911" t="s">
        <v>9475</v>
      </c>
      <c r="E911">
        <v>4043</v>
      </c>
      <c r="F911" t="s">
        <v>708</v>
      </c>
      <c r="G911" t="s">
        <v>9475</v>
      </c>
    </row>
    <row r="912" spans="1:7" x14ac:dyDescent="0.2">
      <c r="A912" t="s">
        <v>10627</v>
      </c>
      <c r="B912" t="s">
        <v>10628</v>
      </c>
      <c r="C912" t="s">
        <v>10629</v>
      </c>
      <c r="D912" t="s">
        <v>9475</v>
      </c>
      <c r="E912">
        <v>3200</v>
      </c>
      <c r="F912" t="s">
        <v>6284</v>
      </c>
      <c r="G912" t="s">
        <v>9475</v>
      </c>
    </row>
    <row r="913" spans="1:7" x14ac:dyDescent="0.2">
      <c r="A913" t="s">
        <v>10630</v>
      </c>
      <c r="B913" t="s">
        <v>10631</v>
      </c>
      <c r="C913" t="s">
        <v>10632</v>
      </c>
      <c r="D913" t="s">
        <v>9475</v>
      </c>
      <c r="E913">
        <v>3490</v>
      </c>
      <c r="F913" t="s">
        <v>6284</v>
      </c>
      <c r="G913" t="s">
        <v>9475</v>
      </c>
    </row>
    <row r="914" spans="1:7" x14ac:dyDescent="0.2">
      <c r="A914" t="s">
        <v>10633</v>
      </c>
      <c r="B914" t="s">
        <v>514</v>
      </c>
      <c r="C914" t="s">
        <v>9249</v>
      </c>
      <c r="D914" t="s">
        <v>9475</v>
      </c>
      <c r="E914">
        <v>8489</v>
      </c>
      <c r="F914" t="s">
        <v>9249</v>
      </c>
      <c r="G914" t="s">
        <v>9475</v>
      </c>
    </row>
    <row r="915" spans="1:7" x14ac:dyDescent="0.2">
      <c r="A915" t="s">
        <v>10634</v>
      </c>
      <c r="B915" t="s">
        <v>10635</v>
      </c>
      <c r="C915" t="s">
        <v>9634</v>
      </c>
      <c r="D915" t="s">
        <v>9475</v>
      </c>
      <c r="E915">
        <v>3300</v>
      </c>
      <c r="F915" t="s">
        <v>5939</v>
      </c>
      <c r="G915" t="s">
        <v>9475</v>
      </c>
    </row>
    <row r="916" spans="1:7" x14ac:dyDescent="0.2">
      <c r="A916" t="s">
        <v>10636</v>
      </c>
      <c r="B916" t="s">
        <v>10637</v>
      </c>
      <c r="C916" t="s">
        <v>10083</v>
      </c>
      <c r="D916" t="s">
        <v>9475</v>
      </c>
      <c r="E916">
        <v>3880</v>
      </c>
      <c r="F916" t="s">
        <v>5939</v>
      </c>
      <c r="G916" t="s">
        <v>9475</v>
      </c>
    </row>
    <row r="917" spans="1:7" x14ac:dyDescent="0.2">
      <c r="A917" t="s">
        <v>10638</v>
      </c>
      <c r="B917" t="s">
        <v>10639</v>
      </c>
      <c r="C917" t="s">
        <v>10640</v>
      </c>
      <c r="D917" t="s">
        <v>9475</v>
      </c>
      <c r="E917">
        <v>4495</v>
      </c>
      <c r="F917" t="s">
        <v>5939</v>
      </c>
      <c r="G917" t="s">
        <v>9475</v>
      </c>
    </row>
    <row r="918" spans="1:7" x14ac:dyDescent="0.2">
      <c r="A918" t="s">
        <v>10641</v>
      </c>
      <c r="B918" t="s">
        <v>10642</v>
      </c>
      <c r="C918" t="s">
        <v>10643</v>
      </c>
      <c r="D918" t="s">
        <v>9475</v>
      </c>
      <c r="E918">
        <v>4415</v>
      </c>
      <c r="F918" t="s">
        <v>6284</v>
      </c>
      <c r="G918" t="s">
        <v>9475</v>
      </c>
    </row>
    <row r="919" spans="1:7" x14ac:dyDescent="0.2">
      <c r="A919" t="s">
        <v>10644</v>
      </c>
      <c r="B919" t="s">
        <v>10645</v>
      </c>
      <c r="C919" t="s">
        <v>5939</v>
      </c>
      <c r="D919" t="s">
        <v>9475</v>
      </c>
      <c r="E919">
        <v>3950</v>
      </c>
      <c r="F919" t="s">
        <v>5939</v>
      </c>
      <c r="G919" t="s">
        <v>9475</v>
      </c>
    </row>
    <row r="920" spans="1:7" x14ac:dyDescent="0.2">
      <c r="A920" t="s">
        <v>10646</v>
      </c>
      <c r="B920" t="s">
        <v>10647</v>
      </c>
      <c r="C920" t="s">
        <v>9634</v>
      </c>
      <c r="D920" t="s">
        <v>9475</v>
      </c>
      <c r="E920">
        <v>3450</v>
      </c>
      <c r="F920" t="s">
        <v>5939</v>
      </c>
      <c r="G920" t="s">
        <v>9475</v>
      </c>
    </row>
    <row r="921" spans="1:7" x14ac:dyDescent="0.2">
      <c r="A921" t="s">
        <v>10648</v>
      </c>
      <c r="B921" t="s">
        <v>10649</v>
      </c>
      <c r="C921" t="s">
        <v>212</v>
      </c>
      <c r="D921" t="s">
        <v>9475</v>
      </c>
      <c r="E921">
        <v>4450</v>
      </c>
      <c r="F921" t="s">
        <v>867</v>
      </c>
      <c r="G921" t="s">
        <v>9475</v>
      </c>
    </row>
    <row r="922" spans="1:7" x14ac:dyDescent="0.2">
      <c r="A922" t="s">
        <v>10650</v>
      </c>
      <c r="B922" t="s">
        <v>10649</v>
      </c>
      <c r="C922" t="s">
        <v>212</v>
      </c>
      <c r="D922" t="s">
        <v>9475</v>
      </c>
      <c r="E922">
        <v>4450</v>
      </c>
      <c r="F922" t="s">
        <v>867</v>
      </c>
      <c r="G922" t="s">
        <v>9475</v>
      </c>
    </row>
    <row r="923" spans="1:7" x14ac:dyDescent="0.2">
      <c r="A923" t="s">
        <v>10651</v>
      </c>
      <c r="B923" t="s">
        <v>10652</v>
      </c>
      <c r="C923" t="s">
        <v>212</v>
      </c>
      <c r="D923" t="s">
        <v>9475</v>
      </c>
      <c r="E923">
        <v>3860</v>
      </c>
      <c r="F923" t="s">
        <v>867</v>
      </c>
      <c r="G923" t="s">
        <v>9475</v>
      </c>
    </row>
    <row r="924" spans="1:7" x14ac:dyDescent="0.2">
      <c r="A924" t="s">
        <v>10653</v>
      </c>
      <c r="B924" t="s">
        <v>10654</v>
      </c>
      <c r="C924" t="s">
        <v>6211</v>
      </c>
      <c r="D924" t="s">
        <v>9475</v>
      </c>
      <c r="E924">
        <v>4950</v>
      </c>
      <c r="F924" t="s">
        <v>6284</v>
      </c>
      <c r="G924" t="s">
        <v>9475</v>
      </c>
    </row>
    <row r="925" spans="1:7" x14ac:dyDescent="0.2">
      <c r="A925" t="s">
        <v>10655</v>
      </c>
      <c r="B925" t="s">
        <v>10656</v>
      </c>
      <c r="C925" t="s">
        <v>10657</v>
      </c>
      <c r="D925" t="s">
        <v>9475</v>
      </c>
      <c r="E925">
        <v>3703</v>
      </c>
      <c r="F925" t="s">
        <v>708</v>
      </c>
      <c r="G925" t="s">
        <v>9475</v>
      </c>
    </row>
    <row r="926" spans="1:7" x14ac:dyDescent="0.2">
      <c r="A926" t="s">
        <v>10658</v>
      </c>
      <c r="B926" t="s">
        <v>10659</v>
      </c>
      <c r="C926" t="s">
        <v>10660</v>
      </c>
      <c r="D926" t="s">
        <v>9475</v>
      </c>
      <c r="E926">
        <v>4250</v>
      </c>
      <c r="F926" t="s">
        <v>708</v>
      </c>
      <c r="G926" t="s">
        <v>9475</v>
      </c>
    </row>
    <row r="927" spans="1:7" x14ac:dyDescent="0.2">
      <c r="A927" t="s">
        <v>10661</v>
      </c>
      <c r="B927" t="s">
        <v>10659</v>
      </c>
      <c r="C927" t="s">
        <v>9961</v>
      </c>
      <c r="D927" t="s">
        <v>9475</v>
      </c>
      <c r="E927">
        <v>3985</v>
      </c>
      <c r="F927" t="s">
        <v>708</v>
      </c>
      <c r="G927" t="s">
        <v>9475</v>
      </c>
    </row>
    <row r="928" spans="1:7" x14ac:dyDescent="0.2">
      <c r="A928" t="s">
        <v>10662</v>
      </c>
      <c r="B928" t="s">
        <v>10659</v>
      </c>
      <c r="C928" t="s">
        <v>9961</v>
      </c>
      <c r="D928" t="s">
        <v>9475</v>
      </c>
      <c r="E928">
        <v>3966</v>
      </c>
      <c r="F928" t="s">
        <v>708</v>
      </c>
      <c r="G928" t="s">
        <v>9475</v>
      </c>
    </row>
    <row r="929" spans="1:7" x14ac:dyDescent="0.2">
      <c r="A929" t="s">
        <v>10663</v>
      </c>
      <c r="B929" t="s">
        <v>10659</v>
      </c>
      <c r="C929" t="s">
        <v>9961</v>
      </c>
      <c r="D929" t="s">
        <v>9475</v>
      </c>
      <c r="E929">
        <v>3992</v>
      </c>
      <c r="F929" t="s">
        <v>708</v>
      </c>
      <c r="G929" t="s">
        <v>9475</v>
      </c>
    </row>
    <row r="930" spans="1:7" x14ac:dyDescent="0.2">
      <c r="A930" t="s">
        <v>10664</v>
      </c>
      <c r="B930" t="s">
        <v>10659</v>
      </c>
      <c r="C930" t="s">
        <v>9961</v>
      </c>
      <c r="D930" t="s">
        <v>9475</v>
      </c>
      <c r="E930">
        <v>4030</v>
      </c>
      <c r="F930" t="s">
        <v>708</v>
      </c>
      <c r="G930" t="s">
        <v>9475</v>
      </c>
    </row>
    <row r="931" spans="1:7" x14ac:dyDescent="0.2">
      <c r="A931" t="s">
        <v>10665</v>
      </c>
      <c r="B931" t="s">
        <v>10659</v>
      </c>
      <c r="C931" t="s">
        <v>9961</v>
      </c>
      <c r="D931" t="s">
        <v>9475</v>
      </c>
      <c r="E931">
        <v>4383</v>
      </c>
      <c r="F931" t="s">
        <v>708</v>
      </c>
      <c r="G931" t="s">
        <v>9475</v>
      </c>
    </row>
    <row r="932" spans="1:7" x14ac:dyDescent="0.2">
      <c r="A932" t="s">
        <v>10666</v>
      </c>
      <c r="B932" t="s">
        <v>10659</v>
      </c>
      <c r="C932" t="s">
        <v>9961</v>
      </c>
      <c r="D932" t="s">
        <v>9475</v>
      </c>
      <c r="E932">
        <v>4050</v>
      </c>
      <c r="F932" t="s">
        <v>708</v>
      </c>
      <c r="G932" t="s">
        <v>9475</v>
      </c>
    </row>
    <row r="933" spans="1:7" x14ac:dyDescent="0.2">
      <c r="A933" t="s">
        <v>10667</v>
      </c>
      <c r="B933" t="s">
        <v>10668</v>
      </c>
      <c r="C933" t="s">
        <v>10669</v>
      </c>
      <c r="D933" t="s">
        <v>9475</v>
      </c>
      <c r="E933">
        <v>3951</v>
      </c>
      <c r="F933" t="s">
        <v>867</v>
      </c>
      <c r="G933" t="s">
        <v>9475</v>
      </c>
    </row>
    <row r="934" spans="1:7" x14ac:dyDescent="0.2">
      <c r="A934" t="s">
        <v>10670</v>
      </c>
      <c r="B934" t="s">
        <v>10668</v>
      </c>
      <c r="C934" t="s">
        <v>10054</v>
      </c>
      <c r="D934" t="s">
        <v>9475</v>
      </c>
      <c r="E934">
        <v>3958</v>
      </c>
      <c r="F934" t="s">
        <v>708</v>
      </c>
      <c r="G934" t="s">
        <v>9475</v>
      </c>
    </row>
    <row r="935" spans="1:7" x14ac:dyDescent="0.2">
      <c r="A935" t="s">
        <v>10671</v>
      </c>
      <c r="B935" t="s">
        <v>10672</v>
      </c>
      <c r="C935" t="s">
        <v>10657</v>
      </c>
      <c r="D935" t="s">
        <v>9475</v>
      </c>
      <c r="E935">
        <v>3381</v>
      </c>
      <c r="F935" t="s">
        <v>708</v>
      </c>
      <c r="G935" t="s">
        <v>9475</v>
      </c>
    </row>
    <row r="936" spans="1:7" x14ac:dyDescent="0.2">
      <c r="A936" t="s">
        <v>10673</v>
      </c>
      <c r="B936" t="s">
        <v>10672</v>
      </c>
      <c r="C936" t="s">
        <v>10115</v>
      </c>
      <c r="D936" t="s">
        <v>9475</v>
      </c>
      <c r="E936">
        <v>3270</v>
      </c>
      <c r="F936" t="s">
        <v>708</v>
      </c>
      <c r="G936" t="s">
        <v>9475</v>
      </c>
    </row>
    <row r="937" spans="1:7" x14ac:dyDescent="0.2">
      <c r="A937" t="s">
        <v>10674</v>
      </c>
      <c r="B937" t="s">
        <v>10672</v>
      </c>
      <c r="C937" t="s">
        <v>9949</v>
      </c>
      <c r="D937" t="s">
        <v>9475</v>
      </c>
      <c r="E937">
        <v>3400</v>
      </c>
      <c r="F937" t="s">
        <v>708</v>
      </c>
      <c r="G937" t="s">
        <v>9475</v>
      </c>
    </row>
    <row r="938" spans="1:7" x14ac:dyDescent="0.2">
      <c r="A938" t="s">
        <v>10675</v>
      </c>
      <c r="B938" t="s">
        <v>10672</v>
      </c>
      <c r="C938" t="s">
        <v>10676</v>
      </c>
      <c r="D938" t="s">
        <v>9475</v>
      </c>
      <c r="E938">
        <v>3429</v>
      </c>
      <c r="F938" t="s">
        <v>708</v>
      </c>
      <c r="G938" t="s">
        <v>9475</v>
      </c>
    </row>
    <row r="939" spans="1:7" x14ac:dyDescent="0.2">
      <c r="A939" t="s">
        <v>10677</v>
      </c>
      <c r="B939" t="s">
        <v>10678</v>
      </c>
      <c r="C939" t="s">
        <v>10679</v>
      </c>
      <c r="D939" t="s">
        <v>9475</v>
      </c>
      <c r="E939">
        <v>3169</v>
      </c>
      <c r="F939" t="s">
        <v>867</v>
      </c>
      <c r="G939" t="s">
        <v>9475</v>
      </c>
    </row>
    <row r="940" spans="1:7" x14ac:dyDescent="0.2">
      <c r="A940" t="s">
        <v>10680</v>
      </c>
      <c r="B940" t="s">
        <v>10681</v>
      </c>
      <c r="C940" t="s">
        <v>10553</v>
      </c>
      <c r="D940" t="s">
        <v>9475</v>
      </c>
      <c r="E940">
        <v>7792</v>
      </c>
      <c r="F940" t="s">
        <v>6284</v>
      </c>
      <c r="G940" t="s">
        <v>9475</v>
      </c>
    </row>
    <row r="941" spans="1:7" x14ac:dyDescent="0.2">
      <c r="A941" t="s">
        <v>10682</v>
      </c>
      <c r="B941" t="s">
        <v>10683</v>
      </c>
      <c r="C941" t="s">
        <v>9952</v>
      </c>
      <c r="D941" t="s">
        <v>9475</v>
      </c>
      <c r="E941">
        <v>4228</v>
      </c>
      <c r="F941" t="s">
        <v>708</v>
      </c>
      <c r="G941" t="s">
        <v>9475</v>
      </c>
    </row>
    <row r="942" spans="1:7" x14ac:dyDescent="0.2">
      <c r="A942" t="s">
        <v>10684</v>
      </c>
      <c r="B942" t="s">
        <v>10685</v>
      </c>
      <c r="C942" t="s">
        <v>10185</v>
      </c>
      <c r="D942" t="s">
        <v>9475</v>
      </c>
      <c r="E942">
        <v>4237</v>
      </c>
      <c r="F942" t="s">
        <v>708</v>
      </c>
      <c r="G942" t="s">
        <v>9475</v>
      </c>
    </row>
    <row r="943" spans="1:7" x14ac:dyDescent="0.2">
      <c r="A943" t="s">
        <v>10686</v>
      </c>
      <c r="B943" t="s">
        <v>10685</v>
      </c>
      <c r="C943" t="s">
        <v>9952</v>
      </c>
      <c r="D943" t="s">
        <v>9475</v>
      </c>
      <c r="E943">
        <v>4175</v>
      </c>
      <c r="F943" t="s">
        <v>708</v>
      </c>
      <c r="G943" t="s">
        <v>9475</v>
      </c>
    </row>
    <row r="944" spans="1:7" x14ac:dyDescent="0.2">
      <c r="A944" t="s">
        <v>10687</v>
      </c>
      <c r="B944" t="s">
        <v>10688</v>
      </c>
      <c r="C944" t="s">
        <v>9917</v>
      </c>
      <c r="D944" t="s">
        <v>9475</v>
      </c>
      <c r="E944">
        <v>6177</v>
      </c>
      <c r="F944" t="s">
        <v>6284</v>
      </c>
      <c r="G944" t="s">
        <v>9475</v>
      </c>
    </row>
    <row r="945" spans="1:7" x14ac:dyDescent="0.2">
      <c r="A945" t="s">
        <v>10689</v>
      </c>
      <c r="B945" t="s">
        <v>10688</v>
      </c>
      <c r="C945" t="s">
        <v>9974</v>
      </c>
      <c r="D945" t="s">
        <v>9475</v>
      </c>
      <c r="E945">
        <v>6250</v>
      </c>
      <c r="F945" t="s">
        <v>6284</v>
      </c>
      <c r="G945" t="s">
        <v>9475</v>
      </c>
    </row>
    <row r="946" spans="1:7" x14ac:dyDescent="0.2">
      <c r="A946" t="s">
        <v>10690</v>
      </c>
      <c r="B946" t="s">
        <v>10688</v>
      </c>
      <c r="C946" t="s">
        <v>9974</v>
      </c>
      <c r="D946" t="s">
        <v>9475</v>
      </c>
      <c r="E946">
        <v>6074</v>
      </c>
      <c r="F946" t="s">
        <v>6284</v>
      </c>
      <c r="G946" t="s">
        <v>9475</v>
      </c>
    </row>
    <row r="947" spans="1:7" x14ac:dyDescent="0.2">
      <c r="A947" t="s">
        <v>10691</v>
      </c>
      <c r="B947" t="s">
        <v>10692</v>
      </c>
      <c r="C947" t="s">
        <v>9634</v>
      </c>
      <c r="D947" t="s">
        <v>9475</v>
      </c>
      <c r="E947">
        <v>4113</v>
      </c>
      <c r="F947" t="s">
        <v>5939</v>
      </c>
      <c r="G947" t="s">
        <v>9475</v>
      </c>
    </row>
    <row r="948" spans="1:7" x14ac:dyDescent="0.2">
      <c r="A948" t="s">
        <v>10693</v>
      </c>
      <c r="B948" t="s">
        <v>10692</v>
      </c>
      <c r="C948" t="s">
        <v>2581</v>
      </c>
      <c r="D948" t="s">
        <v>9475</v>
      </c>
      <c r="E948">
        <v>4130</v>
      </c>
      <c r="F948" t="s">
        <v>708</v>
      </c>
      <c r="G948" t="s">
        <v>9475</v>
      </c>
    </row>
    <row r="949" spans="1:7" x14ac:dyDescent="0.2">
      <c r="A949" t="s">
        <v>10694</v>
      </c>
      <c r="B949" t="s">
        <v>10695</v>
      </c>
      <c r="C949" t="s">
        <v>5939</v>
      </c>
      <c r="D949" t="s">
        <v>9475</v>
      </c>
      <c r="E949">
        <v>4125</v>
      </c>
      <c r="F949" t="s">
        <v>5939</v>
      </c>
      <c r="G949" t="s">
        <v>9475</v>
      </c>
    </row>
    <row r="950" spans="1:7" x14ac:dyDescent="0.2">
      <c r="A950" t="s">
        <v>10696</v>
      </c>
      <c r="B950" t="s">
        <v>10697</v>
      </c>
      <c r="C950" t="s">
        <v>10039</v>
      </c>
      <c r="D950" t="s">
        <v>9475</v>
      </c>
      <c r="E950">
        <v>4702</v>
      </c>
      <c r="F950" t="s">
        <v>5939</v>
      </c>
      <c r="G950" t="s">
        <v>9475</v>
      </c>
    </row>
    <row r="951" spans="1:7" x14ac:dyDescent="0.2">
      <c r="A951" t="s">
        <v>10698</v>
      </c>
      <c r="B951" t="s">
        <v>10699</v>
      </c>
      <c r="C951" t="s">
        <v>10700</v>
      </c>
      <c r="D951" t="s">
        <v>9475</v>
      </c>
      <c r="E951">
        <v>3850</v>
      </c>
      <c r="F951" t="s">
        <v>5939</v>
      </c>
      <c r="G951" t="s">
        <v>9475</v>
      </c>
    </row>
    <row r="952" spans="1:7" x14ac:dyDescent="0.2">
      <c r="A952" t="s">
        <v>10701</v>
      </c>
      <c r="B952" t="s">
        <v>10702</v>
      </c>
      <c r="C952" t="s">
        <v>9634</v>
      </c>
      <c r="D952" t="s">
        <v>9475</v>
      </c>
      <c r="E952">
        <v>4300</v>
      </c>
      <c r="F952" t="s">
        <v>5939</v>
      </c>
      <c r="G952" t="s">
        <v>9475</v>
      </c>
    </row>
    <row r="953" spans="1:7" x14ac:dyDescent="0.2">
      <c r="A953" t="s">
        <v>10703</v>
      </c>
      <c r="B953" t="s">
        <v>10702</v>
      </c>
      <c r="C953" t="s">
        <v>5939</v>
      </c>
      <c r="D953" t="s">
        <v>9475</v>
      </c>
      <c r="E953">
        <v>4300</v>
      </c>
      <c r="F953" t="s">
        <v>5939</v>
      </c>
      <c r="G953" t="s">
        <v>9475</v>
      </c>
    </row>
    <row r="954" spans="1:7" x14ac:dyDescent="0.2">
      <c r="A954" t="s">
        <v>10704</v>
      </c>
      <c r="B954" t="s">
        <v>10702</v>
      </c>
      <c r="C954" t="s">
        <v>2581</v>
      </c>
      <c r="D954" t="s">
        <v>9475</v>
      </c>
      <c r="E954">
        <v>4400</v>
      </c>
      <c r="F954" t="s">
        <v>708</v>
      </c>
      <c r="G954" t="s">
        <v>9475</v>
      </c>
    </row>
    <row r="955" spans="1:7" x14ac:dyDescent="0.2">
      <c r="A955" t="s">
        <v>10705</v>
      </c>
      <c r="B955" t="s">
        <v>10702</v>
      </c>
      <c r="C955" t="s">
        <v>10706</v>
      </c>
      <c r="D955" t="s">
        <v>9475</v>
      </c>
      <c r="E955">
        <v>4300</v>
      </c>
      <c r="F955" t="s">
        <v>708</v>
      </c>
      <c r="G955" t="s">
        <v>9475</v>
      </c>
    </row>
    <row r="956" spans="1:7" x14ac:dyDescent="0.2">
      <c r="A956" t="s">
        <v>10707</v>
      </c>
      <c r="B956" t="s">
        <v>10702</v>
      </c>
      <c r="C956" t="s">
        <v>10708</v>
      </c>
      <c r="D956" t="s">
        <v>9475</v>
      </c>
      <c r="E956">
        <v>4300</v>
      </c>
      <c r="F956" t="s">
        <v>708</v>
      </c>
      <c r="G956" t="s">
        <v>9475</v>
      </c>
    </row>
    <row r="957" spans="1:7" x14ac:dyDescent="0.2">
      <c r="A957" t="s">
        <v>10709</v>
      </c>
      <c r="B957" t="s">
        <v>10702</v>
      </c>
      <c r="C957" t="s">
        <v>10708</v>
      </c>
      <c r="D957" t="s">
        <v>9475</v>
      </c>
      <c r="E957">
        <v>4305</v>
      </c>
      <c r="F957" t="s">
        <v>708</v>
      </c>
      <c r="G957" t="s">
        <v>9475</v>
      </c>
    </row>
    <row r="958" spans="1:7" x14ac:dyDescent="0.2">
      <c r="A958" t="s">
        <v>10710</v>
      </c>
      <c r="B958" t="s">
        <v>10711</v>
      </c>
      <c r="C958" t="s">
        <v>10643</v>
      </c>
      <c r="D958" t="s">
        <v>9475</v>
      </c>
      <c r="E958">
        <v>5050</v>
      </c>
      <c r="F958" t="s">
        <v>6284</v>
      </c>
      <c r="G958" t="s">
        <v>9475</v>
      </c>
    </row>
    <row r="959" spans="1:7" x14ac:dyDescent="0.2">
      <c r="A959" t="s">
        <v>10712</v>
      </c>
      <c r="B959" t="s">
        <v>10713</v>
      </c>
      <c r="C959" t="s">
        <v>9961</v>
      </c>
      <c r="D959" t="s">
        <v>9475</v>
      </c>
      <c r="E959">
        <v>3546</v>
      </c>
      <c r="F959" t="s">
        <v>708</v>
      </c>
      <c r="G959" t="s">
        <v>9475</v>
      </c>
    </row>
    <row r="960" spans="1:7" x14ac:dyDescent="0.2">
      <c r="A960" t="s">
        <v>10714</v>
      </c>
      <c r="B960" t="s">
        <v>10713</v>
      </c>
      <c r="C960" t="s">
        <v>2581</v>
      </c>
      <c r="D960" t="s">
        <v>9475</v>
      </c>
      <c r="E960">
        <v>3550</v>
      </c>
      <c r="F960" t="s">
        <v>708</v>
      </c>
      <c r="G960" t="s">
        <v>9475</v>
      </c>
    </row>
    <row r="961" spans="1:7" x14ac:dyDescent="0.2">
      <c r="A961" t="s">
        <v>10715</v>
      </c>
      <c r="B961" t="s">
        <v>10713</v>
      </c>
      <c r="C961" t="s">
        <v>9961</v>
      </c>
      <c r="D961" t="s">
        <v>9475</v>
      </c>
      <c r="E961">
        <v>3550</v>
      </c>
      <c r="F961" t="s">
        <v>708</v>
      </c>
      <c r="G961" t="s">
        <v>9475</v>
      </c>
    </row>
    <row r="962" spans="1:7" x14ac:dyDescent="0.2">
      <c r="A962" t="s">
        <v>10716</v>
      </c>
      <c r="B962" t="s">
        <v>10717</v>
      </c>
      <c r="C962" t="s">
        <v>6284</v>
      </c>
      <c r="D962" t="s">
        <v>9475</v>
      </c>
      <c r="E962">
        <v>3888</v>
      </c>
      <c r="F962" t="s">
        <v>6284</v>
      </c>
      <c r="G962" t="s">
        <v>9475</v>
      </c>
    </row>
    <row r="963" spans="1:7" x14ac:dyDescent="0.2">
      <c r="A963" t="s">
        <v>10718</v>
      </c>
      <c r="B963" t="s">
        <v>10719</v>
      </c>
      <c r="C963" t="s">
        <v>8823</v>
      </c>
      <c r="D963" t="s">
        <v>9475</v>
      </c>
      <c r="E963">
        <v>6088</v>
      </c>
      <c r="F963" t="s">
        <v>6284</v>
      </c>
      <c r="G963" t="s">
        <v>9475</v>
      </c>
    </row>
    <row r="964" spans="1:7" x14ac:dyDescent="0.2">
      <c r="A964" t="s">
        <v>7529</v>
      </c>
      <c r="B964" t="s">
        <v>7451</v>
      </c>
      <c r="C964" t="s">
        <v>7531</v>
      </c>
      <c r="D964" t="s">
        <v>9475</v>
      </c>
      <c r="E964">
        <v>5900</v>
      </c>
      <c r="F964" t="s">
        <v>7134</v>
      </c>
      <c r="G964" t="s">
        <v>9475</v>
      </c>
    </row>
    <row r="965" spans="1:7" x14ac:dyDescent="0.2">
      <c r="A965" t="s">
        <v>7470</v>
      </c>
      <c r="B965" t="s">
        <v>7451</v>
      </c>
      <c r="C965" t="s">
        <v>2623</v>
      </c>
      <c r="D965" t="s">
        <v>9475</v>
      </c>
      <c r="E965">
        <v>5900</v>
      </c>
      <c r="F965" t="s">
        <v>6284</v>
      </c>
      <c r="G965" t="s">
        <v>9475</v>
      </c>
    </row>
    <row r="966" spans="1:7" x14ac:dyDescent="0.2">
      <c r="A966" t="s">
        <v>7476</v>
      </c>
      <c r="B966" t="s">
        <v>7451</v>
      </c>
      <c r="C966" t="s">
        <v>6211</v>
      </c>
      <c r="D966" t="s">
        <v>9475</v>
      </c>
      <c r="E966">
        <v>5900</v>
      </c>
      <c r="F966" t="s">
        <v>6284</v>
      </c>
      <c r="G966" t="s">
        <v>9475</v>
      </c>
    </row>
    <row r="967" spans="1:7" x14ac:dyDescent="0.2">
      <c r="A967" t="s">
        <v>7498</v>
      </c>
      <c r="B967" t="s">
        <v>7451</v>
      </c>
      <c r="C967" t="s">
        <v>2623</v>
      </c>
      <c r="D967" t="s">
        <v>9475</v>
      </c>
      <c r="E967">
        <v>5900</v>
      </c>
      <c r="F967" t="s">
        <v>6284</v>
      </c>
      <c r="G967" t="s">
        <v>9475</v>
      </c>
    </row>
    <row r="968" spans="1:7" x14ac:dyDescent="0.2">
      <c r="A968" t="s">
        <v>7508</v>
      </c>
      <c r="B968" t="s">
        <v>7451</v>
      </c>
      <c r="C968" t="s">
        <v>5875</v>
      </c>
      <c r="D968" t="s">
        <v>9475</v>
      </c>
      <c r="E968">
        <v>5900</v>
      </c>
      <c r="F968" t="s">
        <v>6284</v>
      </c>
      <c r="G968" t="s">
        <v>9475</v>
      </c>
    </row>
    <row r="969" spans="1:7" x14ac:dyDescent="0.2">
      <c r="A969" t="s">
        <v>7589</v>
      </c>
      <c r="B969" t="s">
        <v>632</v>
      </c>
      <c r="C969" t="s">
        <v>7593</v>
      </c>
      <c r="D969" t="s">
        <v>9475</v>
      </c>
      <c r="E969">
        <v>7700</v>
      </c>
      <c r="F969" t="s">
        <v>6284</v>
      </c>
      <c r="G969" t="s">
        <v>9475</v>
      </c>
    </row>
    <row r="970" spans="1:7" x14ac:dyDescent="0.2">
      <c r="A970" t="s">
        <v>648</v>
      </c>
      <c r="B970" t="s">
        <v>632</v>
      </c>
      <c r="C970" t="s">
        <v>654</v>
      </c>
      <c r="D970" t="s">
        <v>9475</v>
      </c>
      <c r="E970">
        <v>7614</v>
      </c>
      <c r="F970" t="s">
        <v>6284</v>
      </c>
      <c r="G970" t="s">
        <v>9475</v>
      </c>
    </row>
    <row r="971" spans="1:7" x14ac:dyDescent="0.2">
      <c r="A971" t="s">
        <v>10720</v>
      </c>
      <c r="B971" t="s">
        <v>10721</v>
      </c>
      <c r="C971" t="s">
        <v>10722</v>
      </c>
      <c r="D971" t="s">
        <v>9475</v>
      </c>
      <c r="E971">
        <v>3685</v>
      </c>
      <c r="F971" t="s">
        <v>5939</v>
      </c>
      <c r="G971" t="s">
        <v>9475</v>
      </c>
    </row>
    <row r="972" spans="1:7" x14ac:dyDescent="0.2">
      <c r="A972" t="s">
        <v>10723</v>
      </c>
      <c r="B972" t="s">
        <v>7590</v>
      </c>
      <c r="C972" t="s">
        <v>9940</v>
      </c>
      <c r="D972" t="s">
        <v>9475</v>
      </c>
      <c r="E972">
        <v>6722</v>
      </c>
      <c r="F972" t="s">
        <v>6284</v>
      </c>
      <c r="G972" t="s">
        <v>9475</v>
      </c>
    </row>
    <row r="973" spans="1:7" x14ac:dyDescent="0.2">
      <c r="A973" t="s">
        <v>7602</v>
      </c>
      <c r="B973" t="s">
        <v>7590</v>
      </c>
      <c r="C973" t="s">
        <v>7604</v>
      </c>
      <c r="D973" t="s">
        <v>9475</v>
      </c>
      <c r="E973">
        <v>6850</v>
      </c>
      <c r="F973" t="s">
        <v>6284</v>
      </c>
      <c r="G973" t="s">
        <v>9475</v>
      </c>
    </row>
    <row r="974" spans="1:7" x14ac:dyDescent="0.2">
      <c r="A974" t="s">
        <v>10724</v>
      </c>
      <c r="B974" t="s">
        <v>10725</v>
      </c>
      <c r="C974" t="s">
        <v>10148</v>
      </c>
      <c r="D974" t="s">
        <v>9475</v>
      </c>
      <c r="E974">
        <v>4113</v>
      </c>
      <c r="F974" t="s">
        <v>708</v>
      </c>
      <c r="G974" t="s">
        <v>9475</v>
      </c>
    </row>
    <row r="975" spans="1:7" x14ac:dyDescent="0.2">
      <c r="A975" t="s">
        <v>10726</v>
      </c>
      <c r="B975" t="s">
        <v>10727</v>
      </c>
      <c r="C975" t="s">
        <v>10141</v>
      </c>
      <c r="D975" t="s">
        <v>9475</v>
      </c>
      <c r="E975">
        <v>3882</v>
      </c>
      <c r="F975" t="s">
        <v>708</v>
      </c>
      <c r="G975" t="s">
        <v>9475</v>
      </c>
    </row>
    <row r="976" spans="1:7" x14ac:dyDescent="0.2">
      <c r="A976" t="s">
        <v>10728</v>
      </c>
      <c r="B976" t="s">
        <v>10729</v>
      </c>
      <c r="C976" t="s">
        <v>9952</v>
      </c>
      <c r="D976" t="s">
        <v>9475</v>
      </c>
      <c r="E976">
        <v>4018</v>
      </c>
      <c r="F976" t="s">
        <v>708</v>
      </c>
      <c r="G976" t="s">
        <v>9475</v>
      </c>
    </row>
    <row r="977" spans="1:7" x14ac:dyDescent="0.2">
      <c r="A977" t="s">
        <v>10730</v>
      </c>
      <c r="B977" t="s">
        <v>10729</v>
      </c>
      <c r="C977" t="s">
        <v>10141</v>
      </c>
      <c r="D977" t="s">
        <v>9475</v>
      </c>
      <c r="E977">
        <v>3978</v>
      </c>
      <c r="F977" t="s">
        <v>708</v>
      </c>
      <c r="G977" t="s">
        <v>9475</v>
      </c>
    </row>
    <row r="978" spans="1:7" x14ac:dyDescent="0.2">
      <c r="A978" t="s">
        <v>10731</v>
      </c>
      <c r="B978" t="s">
        <v>10729</v>
      </c>
      <c r="C978" t="s">
        <v>10569</v>
      </c>
      <c r="D978" t="s">
        <v>9475</v>
      </c>
      <c r="E978">
        <v>3927</v>
      </c>
      <c r="F978" t="s">
        <v>708</v>
      </c>
      <c r="G978" t="s">
        <v>9475</v>
      </c>
    </row>
    <row r="979" spans="1:7" x14ac:dyDescent="0.2">
      <c r="A979" t="s">
        <v>10732</v>
      </c>
      <c r="B979" t="s">
        <v>10729</v>
      </c>
      <c r="C979" t="s">
        <v>10406</v>
      </c>
      <c r="D979" t="s">
        <v>9475</v>
      </c>
      <c r="E979">
        <v>3641</v>
      </c>
      <c r="F979" t="s">
        <v>708</v>
      </c>
      <c r="G979" t="s">
        <v>9475</v>
      </c>
    </row>
    <row r="980" spans="1:7" x14ac:dyDescent="0.2">
      <c r="A980" t="s">
        <v>10733</v>
      </c>
      <c r="B980" t="s">
        <v>10734</v>
      </c>
      <c r="C980" t="s">
        <v>10735</v>
      </c>
      <c r="D980" t="s">
        <v>9475</v>
      </c>
      <c r="E980">
        <v>3224</v>
      </c>
      <c r="F980" t="s">
        <v>708</v>
      </c>
      <c r="G980" t="s">
        <v>9475</v>
      </c>
    </row>
    <row r="981" spans="1:7" x14ac:dyDescent="0.2">
      <c r="A981" t="s">
        <v>10736</v>
      </c>
      <c r="B981" t="s">
        <v>10734</v>
      </c>
      <c r="C981" t="s">
        <v>10737</v>
      </c>
      <c r="D981" t="s">
        <v>9475</v>
      </c>
      <c r="E981">
        <v>3081</v>
      </c>
      <c r="F981" t="s">
        <v>708</v>
      </c>
      <c r="G981" t="s">
        <v>9475</v>
      </c>
    </row>
    <row r="982" spans="1:7" x14ac:dyDescent="0.2">
      <c r="A982" t="s">
        <v>10738</v>
      </c>
      <c r="B982" t="s">
        <v>10739</v>
      </c>
      <c r="C982" t="s">
        <v>10141</v>
      </c>
      <c r="D982" t="s">
        <v>9475</v>
      </c>
      <c r="E982">
        <v>3425</v>
      </c>
      <c r="F982" t="s">
        <v>708</v>
      </c>
      <c r="G982" t="s">
        <v>9475</v>
      </c>
    </row>
    <row r="983" spans="1:7" x14ac:dyDescent="0.2">
      <c r="A983" t="s">
        <v>10740</v>
      </c>
      <c r="B983" t="s">
        <v>10741</v>
      </c>
      <c r="C983" t="s">
        <v>10679</v>
      </c>
      <c r="D983" t="s">
        <v>9475</v>
      </c>
      <c r="E983">
        <v>3900</v>
      </c>
      <c r="F983" t="s">
        <v>867</v>
      </c>
      <c r="G983" t="s">
        <v>9475</v>
      </c>
    </row>
    <row r="984" spans="1:7" x14ac:dyDescent="0.2">
      <c r="A984" t="s">
        <v>10742</v>
      </c>
      <c r="B984" t="s">
        <v>10743</v>
      </c>
      <c r="C984" t="s">
        <v>2581</v>
      </c>
      <c r="D984" t="s">
        <v>9475</v>
      </c>
      <c r="E984">
        <v>3966</v>
      </c>
      <c r="F984" t="s">
        <v>708</v>
      </c>
      <c r="G984" t="s">
        <v>9475</v>
      </c>
    </row>
    <row r="985" spans="1:7" x14ac:dyDescent="0.2">
      <c r="A985" t="s">
        <v>10744</v>
      </c>
      <c r="B985" t="s">
        <v>10745</v>
      </c>
      <c r="C985" t="s">
        <v>8832</v>
      </c>
      <c r="D985" t="s">
        <v>9475</v>
      </c>
      <c r="E985">
        <v>6125</v>
      </c>
      <c r="F985" t="s">
        <v>6284</v>
      </c>
      <c r="G985" t="s">
        <v>9475</v>
      </c>
    </row>
    <row r="986" spans="1:7" x14ac:dyDescent="0.2">
      <c r="A986" t="s">
        <v>10746</v>
      </c>
      <c r="B986" t="s">
        <v>10747</v>
      </c>
      <c r="C986" t="s">
        <v>6211</v>
      </c>
      <c r="D986" t="s">
        <v>9475</v>
      </c>
      <c r="E986">
        <v>7424</v>
      </c>
      <c r="F986" t="s">
        <v>6284</v>
      </c>
      <c r="G986" t="s">
        <v>9475</v>
      </c>
    </row>
    <row r="987" spans="1:7" x14ac:dyDescent="0.2">
      <c r="A987" t="s">
        <v>10748</v>
      </c>
      <c r="B987" t="s">
        <v>10747</v>
      </c>
      <c r="C987" t="s">
        <v>7593</v>
      </c>
      <c r="D987" t="s">
        <v>9475</v>
      </c>
      <c r="E987">
        <v>6560</v>
      </c>
      <c r="F987" t="s">
        <v>6284</v>
      </c>
      <c r="G987" t="s">
        <v>9475</v>
      </c>
    </row>
    <row r="988" spans="1:7" x14ac:dyDescent="0.2">
      <c r="A988" t="s">
        <v>10749</v>
      </c>
      <c r="B988" t="s">
        <v>10747</v>
      </c>
      <c r="C988" t="s">
        <v>7593</v>
      </c>
      <c r="D988" t="s">
        <v>9475</v>
      </c>
      <c r="E988">
        <v>6482</v>
      </c>
      <c r="F988" t="s">
        <v>6284</v>
      </c>
      <c r="G988" t="s">
        <v>9475</v>
      </c>
    </row>
    <row r="989" spans="1:7" x14ac:dyDescent="0.2">
      <c r="A989" t="s">
        <v>10750</v>
      </c>
      <c r="B989" t="s">
        <v>10751</v>
      </c>
      <c r="C989" t="s">
        <v>7593</v>
      </c>
      <c r="D989" t="s">
        <v>9475</v>
      </c>
      <c r="E989">
        <v>7600</v>
      </c>
      <c r="F989" t="s">
        <v>6284</v>
      </c>
      <c r="G989" t="s">
        <v>9475</v>
      </c>
    </row>
    <row r="990" spans="1:7" x14ac:dyDescent="0.2">
      <c r="A990" t="s">
        <v>10752</v>
      </c>
      <c r="B990" t="s">
        <v>10753</v>
      </c>
      <c r="C990" t="s">
        <v>6199</v>
      </c>
      <c r="D990" t="s">
        <v>9475</v>
      </c>
      <c r="E990">
        <v>7600</v>
      </c>
      <c r="F990" t="s">
        <v>6284</v>
      </c>
      <c r="G990" t="s">
        <v>9475</v>
      </c>
    </row>
    <row r="991" spans="1:7" x14ac:dyDescent="0.2">
      <c r="A991" t="s">
        <v>10754</v>
      </c>
      <c r="B991" t="s">
        <v>10755</v>
      </c>
      <c r="C991" t="s">
        <v>8823</v>
      </c>
      <c r="D991" t="s">
        <v>9475</v>
      </c>
      <c r="E991">
        <v>8093</v>
      </c>
      <c r="F991" t="s">
        <v>6284</v>
      </c>
      <c r="G991" t="s">
        <v>9475</v>
      </c>
    </row>
    <row r="992" spans="1:7" x14ac:dyDescent="0.2">
      <c r="A992" t="s">
        <v>10756</v>
      </c>
      <c r="B992" t="s">
        <v>10757</v>
      </c>
      <c r="C992" t="s">
        <v>10679</v>
      </c>
      <c r="D992" t="s">
        <v>9475</v>
      </c>
      <c r="E992">
        <v>3900</v>
      </c>
      <c r="F992" t="s">
        <v>867</v>
      </c>
      <c r="G992" t="s">
        <v>9475</v>
      </c>
    </row>
    <row r="993" spans="1:7" x14ac:dyDescent="0.2">
      <c r="A993" t="s">
        <v>10758</v>
      </c>
      <c r="B993" t="s">
        <v>10759</v>
      </c>
      <c r="C993" t="s">
        <v>10643</v>
      </c>
      <c r="D993" t="s">
        <v>9475</v>
      </c>
      <c r="E993">
        <v>7484</v>
      </c>
      <c r="F993" t="s">
        <v>6284</v>
      </c>
      <c r="G993" t="s">
        <v>9475</v>
      </c>
    </row>
    <row r="994" spans="1:7" x14ac:dyDescent="0.2">
      <c r="A994" t="s">
        <v>10760</v>
      </c>
      <c r="B994" t="s">
        <v>10761</v>
      </c>
      <c r="C994" t="s">
        <v>198</v>
      </c>
      <c r="D994" t="s">
        <v>9475</v>
      </c>
      <c r="E994">
        <v>7100</v>
      </c>
      <c r="F994" t="s">
        <v>6284</v>
      </c>
      <c r="G994" t="s">
        <v>9475</v>
      </c>
    </row>
    <row r="995" spans="1:7" x14ac:dyDescent="0.2">
      <c r="A995" t="s">
        <v>10762</v>
      </c>
      <c r="B995" t="s">
        <v>10763</v>
      </c>
      <c r="C995" t="s">
        <v>198</v>
      </c>
      <c r="D995" t="s">
        <v>9475</v>
      </c>
      <c r="E995">
        <v>7100</v>
      </c>
      <c r="F995" t="s">
        <v>6284</v>
      </c>
      <c r="G995" t="s">
        <v>9475</v>
      </c>
    </row>
    <row r="996" spans="1:7" x14ac:dyDescent="0.2">
      <c r="A996" t="s">
        <v>10764</v>
      </c>
      <c r="B996" t="s">
        <v>10765</v>
      </c>
      <c r="C996" t="s">
        <v>198</v>
      </c>
      <c r="D996" t="s">
        <v>9475</v>
      </c>
      <c r="E996">
        <v>7062</v>
      </c>
      <c r="F996" t="s">
        <v>6284</v>
      </c>
      <c r="G996" t="s">
        <v>9475</v>
      </c>
    </row>
    <row r="997" spans="1:7" x14ac:dyDescent="0.2">
      <c r="A997" t="s">
        <v>10766</v>
      </c>
      <c r="B997" t="s">
        <v>10767</v>
      </c>
      <c r="C997" t="s">
        <v>6216</v>
      </c>
      <c r="D997" t="s">
        <v>9475</v>
      </c>
      <c r="E997">
        <v>7100</v>
      </c>
      <c r="F997" t="s">
        <v>6284</v>
      </c>
      <c r="G997" t="s">
        <v>9475</v>
      </c>
    </row>
    <row r="998" spans="1:7" x14ac:dyDescent="0.2">
      <c r="A998" t="s">
        <v>10768</v>
      </c>
      <c r="B998" t="s">
        <v>10767</v>
      </c>
      <c r="C998" t="s">
        <v>198</v>
      </c>
      <c r="D998" t="s">
        <v>9475</v>
      </c>
      <c r="E998">
        <v>7100</v>
      </c>
      <c r="F998" t="s">
        <v>6284</v>
      </c>
      <c r="G998" t="s">
        <v>9475</v>
      </c>
    </row>
    <row r="999" spans="1:7" x14ac:dyDescent="0.2">
      <c r="A999" t="s">
        <v>10769</v>
      </c>
      <c r="B999" t="s">
        <v>10767</v>
      </c>
      <c r="C999" t="s">
        <v>198</v>
      </c>
      <c r="D999" t="s">
        <v>9475</v>
      </c>
      <c r="E999">
        <v>7100</v>
      </c>
      <c r="F999" t="s">
        <v>6284</v>
      </c>
      <c r="G999" t="s">
        <v>9475</v>
      </c>
    </row>
    <row r="1000" spans="1:7" x14ac:dyDescent="0.2">
      <c r="A1000" t="s">
        <v>10770</v>
      </c>
      <c r="B1000" t="s">
        <v>10767</v>
      </c>
      <c r="C1000" t="s">
        <v>10771</v>
      </c>
      <c r="D1000" t="s">
        <v>9475</v>
      </c>
      <c r="E1000">
        <v>7100</v>
      </c>
      <c r="F1000" t="s">
        <v>6284</v>
      </c>
      <c r="G1000" t="s">
        <v>9475</v>
      </c>
    </row>
    <row r="1001" spans="1:7" x14ac:dyDescent="0.2">
      <c r="A1001" t="s">
        <v>10772</v>
      </c>
      <c r="B1001" t="s">
        <v>10767</v>
      </c>
      <c r="C1001" t="s">
        <v>198</v>
      </c>
      <c r="D1001" t="s">
        <v>9475</v>
      </c>
      <c r="E1001">
        <v>7100</v>
      </c>
      <c r="F1001" t="s">
        <v>6284</v>
      </c>
      <c r="G1001" t="s">
        <v>9475</v>
      </c>
    </row>
    <row r="1002" spans="1:7" x14ac:dyDescent="0.2">
      <c r="A1002" t="s">
        <v>10773</v>
      </c>
      <c r="B1002" t="s">
        <v>10767</v>
      </c>
      <c r="C1002" t="s">
        <v>5875</v>
      </c>
      <c r="D1002" t="s">
        <v>9475</v>
      </c>
      <c r="E1002">
        <v>7100</v>
      </c>
      <c r="F1002" t="s">
        <v>6284</v>
      </c>
      <c r="G1002" t="s">
        <v>9475</v>
      </c>
    </row>
    <row r="1003" spans="1:7" x14ac:dyDescent="0.2">
      <c r="A1003" t="s">
        <v>10774</v>
      </c>
      <c r="B1003" t="s">
        <v>10767</v>
      </c>
      <c r="C1003" t="s">
        <v>10771</v>
      </c>
      <c r="D1003" t="s">
        <v>9475</v>
      </c>
      <c r="E1003">
        <v>7100</v>
      </c>
      <c r="F1003" t="s">
        <v>6284</v>
      </c>
      <c r="G1003" t="s">
        <v>9475</v>
      </c>
    </row>
    <row r="1004" spans="1:7" x14ac:dyDescent="0.2">
      <c r="A1004" t="s">
        <v>10775</v>
      </c>
      <c r="B1004" t="s">
        <v>10767</v>
      </c>
      <c r="C1004" t="s">
        <v>198</v>
      </c>
      <c r="D1004" t="s">
        <v>9475</v>
      </c>
      <c r="E1004">
        <v>7100</v>
      </c>
      <c r="F1004" t="s">
        <v>6284</v>
      </c>
      <c r="G1004" t="s">
        <v>9475</v>
      </c>
    </row>
    <row r="1005" spans="1:7" x14ac:dyDescent="0.2">
      <c r="A1005" t="s">
        <v>10776</v>
      </c>
      <c r="B1005" t="s">
        <v>10767</v>
      </c>
      <c r="C1005" t="s">
        <v>5898</v>
      </c>
      <c r="D1005" t="s">
        <v>9475</v>
      </c>
      <c r="E1005">
        <v>7100</v>
      </c>
      <c r="F1005" t="s">
        <v>6284</v>
      </c>
      <c r="G1005" t="s">
        <v>9475</v>
      </c>
    </row>
    <row r="1006" spans="1:7" x14ac:dyDescent="0.2">
      <c r="A1006" t="s">
        <v>10777</v>
      </c>
      <c r="B1006" t="s">
        <v>10767</v>
      </c>
      <c r="C1006" t="s">
        <v>198</v>
      </c>
      <c r="D1006" t="s">
        <v>9475</v>
      </c>
      <c r="E1006">
        <v>7100</v>
      </c>
      <c r="F1006" t="s">
        <v>6284</v>
      </c>
      <c r="G1006" t="s">
        <v>9475</v>
      </c>
    </row>
    <row r="1007" spans="1:7" x14ac:dyDescent="0.2">
      <c r="A1007" t="s">
        <v>10778</v>
      </c>
      <c r="B1007" t="s">
        <v>10767</v>
      </c>
      <c r="C1007" t="s">
        <v>5898</v>
      </c>
      <c r="D1007" t="s">
        <v>9475</v>
      </c>
      <c r="E1007">
        <v>7100</v>
      </c>
      <c r="F1007" t="s">
        <v>6284</v>
      </c>
      <c r="G1007" t="s">
        <v>9475</v>
      </c>
    </row>
    <row r="1008" spans="1:7" x14ac:dyDescent="0.2">
      <c r="A1008" t="s">
        <v>10779</v>
      </c>
      <c r="B1008" t="s">
        <v>10767</v>
      </c>
      <c r="C1008" t="s">
        <v>6211</v>
      </c>
      <c r="D1008" t="s">
        <v>9475</v>
      </c>
      <c r="E1008">
        <v>7100</v>
      </c>
      <c r="F1008" t="s">
        <v>6284</v>
      </c>
      <c r="G1008" t="s">
        <v>9475</v>
      </c>
    </row>
    <row r="1009" spans="1:7" x14ac:dyDescent="0.2">
      <c r="A1009" t="s">
        <v>10780</v>
      </c>
      <c r="B1009" t="s">
        <v>10767</v>
      </c>
      <c r="C1009" t="s">
        <v>6284</v>
      </c>
      <c r="D1009" t="s">
        <v>9475</v>
      </c>
      <c r="E1009">
        <v>7100</v>
      </c>
      <c r="F1009" t="s">
        <v>6284</v>
      </c>
      <c r="G1009" t="s">
        <v>9475</v>
      </c>
    </row>
    <row r="1010" spans="1:7" x14ac:dyDescent="0.2">
      <c r="A1010" t="s">
        <v>10781</v>
      </c>
      <c r="B1010" t="s">
        <v>10767</v>
      </c>
      <c r="C1010" t="s">
        <v>198</v>
      </c>
      <c r="D1010" t="s">
        <v>9475</v>
      </c>
      <c r="E1010">
        <v>7100</v>
      </c>
      <c r="F1010" t="s">
        <v>6284</v>
      </c>
      <c r="G1010" t="s">
        <v>9475</v>
      </c>
    </row>
    <row r="1011" spans="1:7" x14ac:dyDescent="0.2">
      <c r="A1011" t="s">
        <v>10782</v>
      </c>
      <c r="B1011" t="s">
        <v>10767</v>
      </c>
      <c r="C1011" t="s">
        <v>6284</v>
      </c>
      <c r="D1011" t="s">
        <v>9475</v>
      </c>
      <c r="E1011">
        <v>7100</v>
      </c>
      <c r="F1011" t="s">
        <v>6284</v>
      </c>
      <c r="G1011" t="s">
        <v>9475</v>
      </c>
    </row>
    <row r="1012" spans="1:7" x14ac:dyDescent="0.2">
      <c r="A1012" t="s">
        <v>10783</v>
      </c>
      <c r="B1012" t="s">
        <v>10784</v>
      </c>
      <c r="C1012" t="s">
        <v>6211</v>
      </c>
      <c r="D1012" t="s">
        <v>9475</v>
      </c>
      <c r="E1012">
        <v>7100</v>
      </c>
      <c r="F1012" t="s">
        <v>6284</v>
      </c>
      <c r="G1012" t="s">
        <v>9475</v>
      </c>
    </row>
    <row r="1013" spans="1:7" x14ac:dyDescent="0.2">
      <c r="A1013" t="s">
        <v>10785</v>
      </c>
      <c r="B1013" t="s">
        <v>10786</v>
      </c>
      <c r="C1013" t="s">
        <v>5898</v>
      </c>
      <c r="D1013" t="s">
        <v>9475</v>
      </c>
      <c r="E1013">
        <v>7100</v>
      </c>
      <c r="F1013" t="s">
        <v>6284</v>
      </c>
      <c r="G1013" t="s">
        <v>9475</v>
      </c>
    </row>
    <row r="1014" spans="1:7" x14ac:dyDescent="0.2">
      <c r="A1014" t="s">
        <v>10787</v>
      </c>
      <c r="B1014" t="s">
        <v>10788</v>
      </c>
      <c r="C1014" t="s">
        <v>5898</v>
      </c>
      <c r="D1014" t="s">
        <v>9475</v>
      </c>
      <c r="E1014">
        <v>6950</v>
      </c>
      <c r="F1014" t="s">
        <v>6284</v>
      </c>
      <c r="G1014" t="s">
        <v>9475</v>
      </c>
    </row>
    <row r="1015" spans="1:7" x14ac:dyDescent="0.2">
      <c r="A1015" t="s">
        <v>10789</v>
      </c>
      <c r="B1015" t="s">
        <v>10790</v>
      </c>
      <c r="C1015" t="s">
        <v>8832</v>
      </c>
      <c r="D1015" t="s">
        <v>9475</v>
      </c>
      <c r="E1015">
        <v>6950</v>
      </c>
      <c r="F1015" t="s">
        <v>6284</v>
      </c>
      <c r="G1015" t="s">
        <v>9475</v>
      </c>
    </row>
    <row r="1016" spans="1:7" x14ac:dyDescent="0.2">
      <c r="A1016" t="s">
        <v>10791</v>
      </c>
      <c r="B1016" t="s">
        <v>10792</v>
      </c>
      <c r="C1016" t="s">
        <v>9952</v>
      </c>
      <c r="D1016" t="s">
        <v>9475</v>
      </c>
      <c r="E1016">
        <v>3296</v>
      </c>
      <c r="F1016" t="s">
        <v>708</v>
      </c>
      <c r="G1016" t="s">
        <v>9475</v>
      </c>
    </row>
    <row r="1017" spans="1:7" x14ac:dyDescent="0.2">
      <c r="A1017" t="s">
        <v>10793</v>
      </c>
      <c r="B1017" t="s">
        <v>10794</v>
      </c>
      <c r="C1017" t="s">
        <v>9961</v>
      </c>
      <c r="D1017" t="s">
        <v>9475</v>
      </c>
      <c r="E1017">
        <v>3822</v>
      </c>
      <c r="F1017" t="s">
        <v>708</v>
      </c>
      <c r="G1017" t="s">
        <v>9475</v>
      </c>
    </row>
    <row r="1018" spans="1:7" x14ac:dyDescent="0.2">
      <c r="A1018" t="s">
        <v>10795</v>
      </c>
      <c r="B1018" t="s">
        <v>10796</v>
      </c>
      <c r="C1018" t="s">
        <v>9961</v>
      </c>
      <c r="D1018" t="s">
        <v>9475</v>
      </c>
      <c r="E1018">
        <v>3800</v>
      </c>
      <c r="F1018" t="s">
        <v>708</v>
      </c>
      <c r="G1018" t="s">
        <v>9475</v>
      </c>
    </row>
    <row r="1019" spans="1:7" x14ac:dyDescent="0.2">
      <c r="A1019" t="s">
        <v>10797</v>
      </c>
      <c r="B1019" t="s">
        <v>10796</v>
      </c>
      <c r="C1019" t="s">
        <v>9961</v>
      </c>
      <c r="D1019" t="s">
        <v>9475</v>
      </c>
      <c r="E1019">
        <v>3780</v>
      </c>
      <c r="F1019" t="s">
        <v>708</v>
      </c>
      <c r="G1019" t="s">
        <v>9475</v>
      </c>
    </row>
    <row r="1020" spans="1:7" x14ac:dyDescent="0.2">
      <c r="A1020" t="s">
        <v>10798</v>
      </c>
      <c r="B1020" t="s">
        <v>10796</v>
      </c>
      <c r="C1020" t="s">
        <v>9961</v>
      </c>
      <c r="D1020" t="s">
        <v>9475</v>
      </c>
      <c r="E1020">
        <v>3825</v>
      </c>
      <c r="F1020" t="s">
        <v>708</v>
      </c>
      <c r="G1020" t="s">
        <v>9475</v>
      </c>
    </row>
    <row r="1021" spans="1:7" x14ac:dyDescent="0.2">
      <c r="A1021" t="s">
        <v>10799</v>
      </c>
      <c r="B1021" t="s">
        <v>10796</v>
      </c>
      <c r="C1021" t="s">
        <v>9961</v>
      </c>
      <c r="D1021" t="s">
        <v>9475</v>
      </c>
      <c r="E1021">
        <v>3825</v>
      </c>
      <c r="F1021" t="s">
        <v>708</v>
      </c>
      <c r="G1021" t="s">
        <v>9475</v>
      </c>
    </row>
    <row r="1022" spans="1:7" x14ac:dyDescent="0.2">
      <c r="A1022" t="s">
        <v>10800</v>
      </c>
      <c r="B1022" t="s">
        <v>10796</v>
      </c>
      <c r="C1022" t="s">
        <v>10618</v>
      </c>
      <c r="D1022" t="s">
        <v>9475</v>
      </c>
      <c r="E1022">
        <v>3803</v>
      </c>
      <c r="F1022" t="s">
        <v>708</v>
      </c>
      <c r="G1022" t="s">
        <v>9475</v>
      </c>
    </row>
    <row r="1023" spans="1:7" x14ac:dyDescent="0.2">
      <c r="A1023" t="s">
        <v>10801</v>
      </c>
      <c r="B1023" t="s">
        <v>10796</v>
      </c>
      <c r="C1023" t="s">
        <v>10618</v>
      </c>
      <c r="D1023" t="s">
        <v>9475</v>
      </c>
      <c r="E1023">
        <v>3752</v>
      </c>
      <c r="F1023" t="s">
        <v>708</v>
      </c>
      <c r="G1023" t="s">
        <v>9475</v>
      </c>
    </row>
    <row r="1024" spans="1:7" x14ac:dyDescent="0.2">
      <c r="A1024" t="s">
        <v>10802</v>
      </c>
      <c r="B1024" t="s">
        <v>10796</v>
      </c>
      <c r="C1024" t="s">
        <v>10618</v>
      </c>
      <c r="D1024" t="s">
        <v>9475</v>
      </c>
      <c r="E1024">
        <v>3825</v>
      </c>
      <c r="F1024" t="s">
        <v>708</v>
      </c>
      <c r="G1024" t="s">
        <v>9475</v>
      </c>
    </row>
    <row r="1025" spans="1:7" x14ac:dyDescent="0.2">
      <c r="A1025" t="s">
        <v>10803</v>
      </c>
      <c r="B1025" t="s">
        <v>10796</v>
      </c>
      <c r="C1025" t="s">
        <v>10804</v>
      </c>
      <c r="D1025" t="s">
        <v>9475</v>
      </c>
      <c r="E1025">
        <v>3825</v>
      </c>
      <c r="F1025" t="s">
        <v>708</v>
      </c>
      <c r="G1025" t="s">
        <v>9475</v>
      </c>
    </row>
    <row r="1026" spans="1:7" x14ac:dyDescent="0.2">
      <c r="A1026" t="s">
        <v>10805</v>
      </c>
      <c r="B1026" t="s">
        <v>10796</v>
      </c>
      <c r="C1026" t="s">
        <v>9961</v>
      </c>
      <c r="D1026" t="s">
        <v>9475</v>
      </c>
      <c r="E1026">
        <v>3825</v>
      </c>
      <c r="F1026" t="s">
        <v>708</v>
      </c>
      <c r="G1026" t="s">
        <v>9475</v>
      </c>
    </row>
    <row r="1027" spans="1:7" x14ac:dyDescent="0.2">
      <c r="A1027" t="s">
        <v>10806</v>
      </c>
      <c r="B1027" t="s">
        <v>10796</v>
      </c>
      <c r="C1027" t="s">
        <v>9961</v>
      </c>
      <c r="D1027" t="s">
        <v>9475</v>
      </c>
      <c r="E1027">
        <v>3842</v>
      </c>
      <c r="F1027" t="s">
        <v>708</v>
      </c>
      <c r="G1027" t="s">
        <v>9475</v>
      </c>
    </row>
    <row r="1028" spans="1:7" x14ac:dyDescent="0.2">
      <c r="A1028" t="s">
        <v>10807</v>
      </c>
      <c r="B1028" t="s">
        <v>10796</v>
      </c>
      <c r="C1028" t="s">
        <v>10808</v>
      </c>
      <c r="D1028" t="s">
        <v>9475</v>
      </c>
      <c r="E1028">
        <v>3814</v>
      </c>
      <c r="F1028" t="s">
        <v>708</v>
      </c>
      <c r="G1028" t="s">
        <v>9475</v>
      </c>
    </row>
    <row r="1029" spans="1:7" x14ac:dyDescent="0.2">
      <c r="A1029" t="s">
        <v>10809</v>
      </c>
      <c r="B1029" t="s">
        <v>10796</v>
      </c>
      <c r="C1029" t="s">
        <v>10810</v>
      </c>
      <c r="D1029" t="s">
        <v>9475</v>
      </c>
      <c r="E1029">
        <v>3825</v>
      </c>
      <c r="F1029" t="s">
        <v>708</v>
      </c>
      <c r="G1029" t="s">
        <v>9475</v>
      </c>
    </row>
    <row r="1030" spans="1:7" x14ac:dyDescent="0.2">
      <c r="A1030" t="s">
        <v>10811</v>
      </c>
      <c r="B1030" t="s">
        <v>10812</v>
      </c>
      <c r="C1030" t="s">
        <v>9961</v>
      </c>
      <c r="D1030" t="s">
        <v>9475</v>
      </c>
      <c r="E1030">
        <v>3600</v>
      </c>
      <c r="F1030" t="s">
        <v>708</v>
      </c>
      <c r="G1030" t="s">
        <v>9475</v>
      </c>
    </row>
    <row r="1031" spans="1:7" x14ac:dyDescent="0.2">
      <c r="A1031" t="s">
        <v>10813</v>
      </c>
      <c r="B1031" t="s">
        <v>10814</v>
      </c>
      <c r="C1031" t="s">
        <v>10618</v>
      </c>
      <c r="D1031" t="s">
        <v>9475</v>
      </c>
      <c r="E1031">
        <v>3600</v>
      </c>
      <c r="F1031" t="s">
        <v>708</v>
      </c>
      <c r="G1031" t="s">
        <v>9475</v>
      </c>
    </row>
    <row r="1032" spans="1:7" x14ac:dyDescent="0.2">
      <c r="A1032" t="s">
        <v>10815</v>
      </c>
      <c r="B1032" t="s">
        <v>10814</v>
      </c>
      <c r="C1032" t="s">
        <v>10816</v>
      </c>
      <c r="D1032" t="s">
        <v>9475</v>
      </c>
      <c r="E1032">
        <v>3825</v>
      </c>
      <c r="F1032" t="s">
        <v>708</v>
      </c>
      <c r="G1032" t="s">
        <v>9475</v>
      </c>
    </row>
    <row r="1033" spans="1:7" x14ac:dyDescent="0.2">
      <c r="A1033" t="s">
        <v>10817</v>
      </c>
      <c r="B1033" t="s">
        <v>10814</v>
      </c>
      <c r="C1033" t="s">
        <v>9961</v>
      </c>
      <c r="D1033" t="s">
        <v>9475</v>
      </c>
      <c r="E1033">
        <v>3580</v>
      </c>
      <c r="F1033" t="s">
        <v>708</v>
      </c>
      <c r="G1033" t="s">
        <v>9475</v>
      </c>
    </row>
    <row r="1034" spans="1:7" x14ac:dyDescent="0.2">
      <c r="A1034" t="s">
        <v>10818</v>
      </c>
      <c r="B1034" t="s">
        <v>10814</v>
      </c>
      <c r="C1034" t="s">
        <v>9980</v>
      </c>
      <c r="D1034" t="s">
        <v>9475</v>
      </c>
      <c r="E1034">
        <v>3696</v>
      </c>
      <c r="F1034" t="s">
        <v>708</v>
      </c>
      <c r="G1034" t="s">
        <v>9475</v>
      </c>
    </row>
    <row r="1035" spans="1:7" x14ac:dyDescent="0.2">
      <c r="A1035" t="s">
        <v>10819</v>
      </c>
      <c r="B1035" t="s">
        <v>10814</v>
      </c>
      <c r="C1035" t="s">
        <v>10618</v>
      </c>
      <c r="D1035" t="s">
        <v>9475</v>
      </c>
      <c r="E1035">
        <v>3600</v>
      </c>
      <c r="F1035" t="s">
        <v>708</v>
      </c>
      <c r="G1035" t="s">
        <v>9475</v>
      </c>
    </row>
    <row r="1036" spans="1:7" x14ac:dyDescent="0.2">
      <c r="A1036" t="s">
        <v>10820</v>
      </c>
      <c r="B1036" t="s">
        <v>10814</v>
      </c>
      <c r="C1036" t="s">
        <v>10618</v>
      </c>
      <c r="D1036" t="s">
        <v>9475</v>
      </c>
      <c r="E1036">
        <v>3825</v>
      </c>
      <c r="F1036" t="s">
        <v>708</v>
      </c>
      <c r="G1036" t="s">
        <v>9475</v>
      </c>
    </row>
    <row r="1037" spans="1:7" x14ac:dyDescent="0.2">
      <c r="A1037" t="s">
        <v>10821</v>
      </c>
      <c r="B1037" t="s">
        <v>10814</v>
      </c>
      <c r="C1037" t="s">
        <v>9961</v>
      </c>
      <c r="D1037" t="s">
        <v>9475</v>
      </c>
      <c r="E1037">
        <v>3600</v>
      </c>
      <c r="F1037" t="s">
        <v>708</v>
      </c>
      <c r="G1037" t="s">
        <v>9475</v>
      </c>
    </row>
    <row r="1038" spans="1:7" x14ac:dyDescent="0.2">
      <c r="A1038" t="s">
        <v>10822</v>
      </c>
      <c r="B1038" t="s">
        <v>10814</v>
      </c>
      <c r="C1038" t="s">
        <v>9961</v>
      </c>
      <c r="D1038" t="s">
        <v>9475</v>
      </c>
      <c r="E1038">
        <v>3825</v>
      </c>
      <c r="F1038" t="s">
        <v>708</v>
      </c>
      <c r="G1038" t="s">
        <v>9475</v>
      </c>
    </row>
    <row r="1039" spans="1:7" x14ac:dyDescent="0.2">
      <c r="A1039" t="s">
        <v>10823</v>
      </c>
      <c r="B1039" t="s">
        <v>10824</v>
      </c>
      <c r="C1039" t="s">
        <v>9961</v>
      </c>
      <c r="D1039" t="s">
        <v>9475</v>
      </c>
      <c r="E1039">
        <v>3825</v>
      </c>
      <c r="F1039" t="s">
        <v>708</v>
      </c>
      <c r="G1039" t="s">
        <v>9475</v>
      </c>
    </row>
    <row r="1040" spans="1:7" x14ac:dyDescent="0.2">
      <c r="A1040" t="s">
        <v>10825</v>
      </c>
      <c r="B1040" t="s">
        <v>10826</v>
      </c>
      <c r="C1040" t="s">
        <v>9961</v>
      </c>
      <c r="D1040" t="s">
        <v>9475</v>
      </c>
      <c r="E1040">
        <v>3725</v>
      </c>
      <c r="F1040" t="s">
        <v>708</v>
      </c>
      <c r="G1040" t="s">
        <v>9475</v>
      </c>
    </row>
    <row r="1041" spans="1:7" x14ac:dyDescent="0.2">
      <c r="A1041" t="s">
        <v>10827</v>
      </c>
      <c r="B1041" t="s">
        <v>10826</v>
      </c>
      <c r="C1041" t="s">
        <v>9961</v>
      </c>
      <c r="D1041" t="s">
        <v>9475</v>
      </c>
      <c r="E1041">
        <v>3600</v>
      </c>
      <c r="F1041" t="s">
        <v>708</v>
      </c>
      <c r="G1041" t="s">
        <v>9475</v>
      </c>
    </row>
    <row r="1042" spans="1:7" x14ac:dyDescent="0.2">
      <c r="A1042" t="s">
        <v>10828</v>
      </c>
      <c r="B1042" t="s">
        <v>10829</v>
      </c>
      <c r="C1042" t="s">
        <v>2581</v>
      </c>
      <c r="D1042" t="s">
        <v>9475</v>
      </c>
      <c r="E1042">
        <v>3765</v>
      </c>
      <c r="F1042" t="s">
        <v>708</v>
      </c>
      <c r="G1042" t="s">
        <v>9475</v>
      </c>
    </row>
    <row r="1043" spans="1:7" x14ac:dyDescent="0.2">
      <c r="A1043" t="s">
        <v>10830</v>
      </c>
      <c r="B1043" t="s">
        <v>10831</v>
      </c>
      <c r="C1043" t="s">
        <v>10618</v>
      </c>
      <c r="D1043" t="s">
        <v>9475</v>
      </c>
      <c r="E1043">
        <v>3050</v>
      </c>
      <c r="F1043" t="s">
        <v>708</v>
      </c>
      <c r="G1043" t="s">
        <v>9475</v>
      </c>
    </row>
    <row r="1044" spans="1:7" x14ac:dyDescent="0.2">
      <c r="A1044" t="s">
        <v>10832</v>
      </c>
      <c r="B1044" t="s">
        <v>10833</v>
      </c>
      <c r="C1044" t="s">
        <v>9961</v>
      </c>
      <c r="D1044" t="s">
        <v>9475</v>
      </c>
      <c r="E1044">
        <v>3050</v>
      </c>
      <c r="F1044" t="s">
        <v>708</v>
      </c>
      <c r="G1044" t="s">
        <v>9475</v>
      </c>
    </row>
    <row r="1045" spans="1:7" x14ac:dyDescent="0.2">
      <c r="A1045" t="s">
        <v>10834</v>
      </c>
      <c r="B1045" t="s">
        <v>10835</v>
      </c>
      <c r="C1045" t="s">
        <v>10836</v>
      </c>
      <c r="D1045" t="s">
        <v>9475</v>
      </c>
      <c r="E1045">
        <v>3400</v>
      </c>
      <c r="F1045" t="s">
        <v>708</v>
      </c>
      <c r="G1045" t="s">
        <v>9475</v>
      </c>
    </row>
    <row r="1046" spans="1:7" x14ac:dyDescent="0.2">
      <c r="A1046" t="s">
        <v>10837</v>
      </c>
      <c r="B1046" t="s">
        <v>10838</v>
      </c>
      <c r="C1046" t="s">
        <v>9961</v>
      </c>
      <c r="D1046" t="s">
        <v>9475</v>
      </c>
      <c r="E1046">
        <v>3515</v>
      </c>
      <c r="F1046" t="s">
        <v>708</v>
      </c>
      <c r="G1046" t="s">
        <v>9475</v>
      </c>
    </row>
    <row r="1047" spans="1:7" x14ac:dyDescent="0.2">
      <c r="A1047" t="s">
        <v>10839</v>
      </c>
      <c r="B1047" t="s">
        <v>10838</v>
      </c>
      <c r="C1047" t="s">
        <v>9961</v>
      </c>
      <c r="D1047" t="s">
        <v>9475</v>
      </c>
      <c r="E1047">
        <v>3670</v>
      </c>
      <c r="F1047" t="s">
        <v>708</v>
      </c>
      <c r="G1047" t="s">
        <v>9475</v>
      </c>
    </row>
    <row r="1048" spans="1:7" x14ac:dyDescent="0.2">
      <c r="A1048" t="s">
        <v>10840</v>
      </c>
      <c r="B1048" t="s">
        <v>10838</v>
      </c>
      <c r="C1048" t="s">
        <v>9961</v>
      </c>
      <c r="D1048" t="s">
        <v>9475</v>
      </c>
      <c r="E1048">
        <v>3825</v>
      </c>
      <c r="F1048" t="s">
        <v>708</v>
      </c>
      <c r="G1048" t="s">
        <v>9475</v>
      </c>
    </row>
    <row r="1049" spans="1:7" x14ac:dyDescent="0.2">
      <c r="A1049" t="s">
        <v>10841</v>
      </c>
      <c r="B1049" t="s">
        <v>10842</v>
      </c>
      <c r="C1049" t="s">
        <v>9961</v>
      </c>
      <c r="D1049" t="s">
        <v>9475</v>
      </c>
      <c r="E1049">
        <v>3600</v>
      </c>
      <c r="F1049" t="s">
        <v>708</v>
      </c>
      <c r="G1049" t="s">
        <v>9475</v>
      </c>
    </row>
    <row r="1050" spans="1:7" x14ac:dyDescent="0.2">
      <c r="A1050" t="s">
        <v>10843</v>
      </c>
      <c r="B1050" t="s">
        <v>10842</v>
      </c>
      <c r="C1050" t="s">
        <v>9961</v>
      </c>
      <c r="D1050" t="s">
        <v>9475</v>
      </c>
      <c r="E1050">
        <v>3961</v>
      </c>
      <c r="F1050" t="s">
        <v>708</v>
      </c>
      <c r="G1050" t="s">
        <v>9475</v>
      </c>
    </row>
    <row r="1051" spans="1:7" x14ac:dyDescent="0.2">
      <c r="A1051" t="s">
        <v>10844</v>
      </c>
      <c r="B1051" t="s">
        <v>10842</v>
      </c>
      <c r="C1051" t="s">
        <v>9961</v>
      </c>
      <c r="D1051" t="s">
        <v>9475</v>
      </c>
      <c r="E1051">
        <v>4029</v>
      </c>
      <c r="F1051" t="s">
        <v>708</v>
      </c>
      <c r="G1051" t="s">
        <v>9475</v>
      </c>
    </row>
    <row r="1052" spans="1:7" x14ac:dyDescent="0.2">
      <c r="A1052" t="s">
        <v>10845</v>
      </c>
      <c r="B1052" t="s">
        <v>10846</v>
      </c>
      <c r="C1052" t="s">
        <v>654</v>
      </c>
      <c r="D1052" t="s">
        <v>9475</v>
      </c>
      <c r="E1052">
        <v>4550</v>
      </c>
      <c r="F1052" t="s">
        <v>6284</v>
      </c>
      <c r="G1052" t="s">
        <v>9475</v>
      </c>
    </row>
    <row r="1053" spans="1:7" x14ac:dyDescent="0.2">
      <c r="A1053" t="s">
        <v>10847</v>
      </c>
      <c r="B1053" t="s">
        <v>10848</v>
      </c>
      <c r="C1053" t="s">
        <v>9961</v>
      </c>
      <c r="D1053" t="s">
        <v>9475</v>
      </c>
      <c r="E1053">
        <v>4367</v>
      </c>
      <c r="F1053" t="s">
        <v>708</v>
      </c>
      <c r="G1053" t="s">
        <v>9475</v>
      </c>
    </row>
    <row r="1054" spans="1:7" x14ac:dyDescent="0.2">
      <c r="A1054" t="s">
        <v>10849</v>
      </c>
      <c r="B1054" t="s">
        <v>10848</v>
      </c>
      <c r="C1054" t="s">
        <v>2581</v>
      </c>
      <c r="D1054" t="s">
        <v>9475</v>
      </c>
      <c r="E1054">
        <v>4300</v>
      </c>
      <c r="F1054" t="s">
        <v>708</v>
      </c>
      <c r="G1054" t="s">
        <v>9475</v>
      </c>
    </row>
    <row r="1055" spans="1:7" x14ac:dyDescent="0.2">
      <c r="A1055" t="s">
        <v>10850</v>
      </c>
      <c r="B1055" t="s">
        <v>10848</v>
      </c>
      <c r="C1055" t="s">
        <v>10406</v>
      </c>
      <c r="D1055" t="s">
        <v>9475</v>
      </c>
      <c r="E1055">
        <v>4077</v>
      </c>
      <c r="F1055" t="s">
        <v>708</v>
      </c>
      <c r="G1055" t="s">
        <v>9475</v>
      </c>
    </row>
    <row r="1056" spans="1:7" x14ac:dyDescent="0.2">
      <c r="A1056" t="s">
        <v>10851</v>
      </c>
      <c r="B1056" t="s">
        <v>10848</v>
      </c>
      <c r="C1056" t="s">
        <v>9961</v>
      </c>
      <c r="D1056" t="s">
        <v>9475</v>
      </c>
      <c r="E1056">
        <v>4200</v>
      </c>
      <c r="F1056" t="s">
        <v>708</v>
      </c>
      <c r="G1056" t="s">
        <v>9475</v>
      </c>
    </row>
    <row r="1057" spans="1:7" x14ac:dyDescent="0.2">
      <c r="A1057" t="s">
        <v>10852</v>
      </c>
      <c r="B1057" t="s">
        <v>10848</v>
      </c>
      <c r="C1057" t="s">
        <v>2581</v>
      </c>
      <c r="D1057" t="s">
        <v>9475</v>
      </c>
      <c r="E1057">
        <v>4200</v>
      </c>
      <c r="F1057" t="s">
        <v>708</v>
      </c>
      <c r="G1057" t="s">
        <v>9475</v>
      </c>
    </row>
    <row r="1058" spans="1:7" x14ac:dyDescent="0.2">
      <c r="A1058" t="s">
        <v>10853</v>
      </c>
      <c r="B1058" t="s">
        <v>10854</v>
      </c>
      <c r="C1058" t="s">
        <v>10483</v>
      </c>
      <c r="D1058" t="s">
        <v>9475</v>
      </c>
      <c r="E1058">
        <v>4550</v>
      </c>
      <c r="F1058" t="s">
        <v>6284</v>
      </c>
      <c r="G1058" t="s">
        <v>9475</v>
      </c>
    </row>
    <row r="1059" spans="1:7" x14ac:dyDescent="0.2">
      <c r="A1059" t="s">
        <v>10855</v>
      </c>
      <c r="B1059" t="s">
        <v>10854</v>
      </c>
      <c r="C1059" t="s">
        <v>6216</v>
      </c>
      <c r="D1059" t="s">
        <v>9475</v>
      </c>
      <c r="E1059">
        <v>4850</v>
      </c>
      <c r="F1059" t="s">
        <v>6284</v>
      </c>
      <c r="G1059" t="s">
        <v>9475</v>
      </c>
    </row>
    <row r="1060" spans="1:7" x14ac:dyDescent="0.2">
      <c r="A1060" t="s">
        <v>10856</v>
      </c>
      <c r="B1060" t="s">
        <v>10854</v>
      </c>
      <c r="C1060" t="s">
        <v>6211</v>
      </c>
      <c r="D1060" t="s">
        <v>9475</v>
      </c>
      <c r="E1060">
        <v>4955</v>
      </c>
      <c r="F1060" t="s">
        <v>6284</v>
      </c>
      <c r="G1060" t="s">
        <v>9475</v>
      </c>
    </row>
    <row r="1061" spans="1:7" x14ac:dyDescent="0.2">
      <c r="A1061" t="s">
        <v>10857</v>
      </c>
      <c r="B1061" t="s">
        <v>10854</v>
      </c>
      <c r="C1061" t="s">
        <v>6216</v>
      </c>
      <c r="D1061" t="s">
        <v>9475</v>
      </c>
      <c r="E1061">
        <v>3947</v>
      </c>
      <c r="F1061" t="s">
        <v>6284</v>
      </c>
      <c r="G1061" t="s">
        <v>9475</v>
      </c>
    </row>
    <row r="1062" spans="1:7" x14ac:dyDescent="0.2">
      <c r="A1062" t="s">
        <v>10858</v>
      </c>
      <c r="B1062" t="s">
        <v>10854</v>
      </c>
      <c r="C1062" t="s">
        <v>6284</v>
      </c>
      <c r="D1062" t="s">
        <v>9475</v>
      </c>
      <c r="E1062">
        <v>4650</v>
      </c>
      <c r="F1062" t="s">
        <v>6284</v>
      </c>
      <c r="G1062" t="s">
        <v>9475</v>
      </c>
    </row>
    <row r="1063" spans="1:7" x14ac:dyDescent="0.2">
      <c r="A1063" t="s">
        <v>10859</v>
      </c>
      <c r="B1063" t="s">
        <v>10854</v>
      </c>
      <c r="C1063" t="s">
        <v>5875</v>
      </c>
      <c r="D1063" t="s">
        <v>9475</v>
      </c>
      <c r="E1063">
        <v>4650</v>
      </c>
      <c r="F1063" t="s">
        <v>6284</v>
      </c>
      <c r="G1063" t="s">
        <v>9475</v>
      </c>
    </row>
    <row r="1064" spans="1:7" x14ac:dyDescent="0.2">
      <c r="A1064" t="s">
        <v>10860</v>
      </c>
      <c r="B1064" t="s">
        <v>10854</v>
      </c>
      <c r="C1064" t="s">
        <v>8823</v>
      </c>
      <c r="D1064" t="s">
        <v>9475</v>
      </c>
      <c r="E1064">
        <v>4588</v>
      </c>
      <c r="F1064" t="s">
        <v>6284</v>
      </c>
      <c r="G1064" t="s">
        <v>9475</v>
      </c>
    </row>
    <row r="1065" spans="1:7" x14ac:dyDescent="0.2">
      <c r="A1065" t="s">
        <v>10861</v>
      </c>
      <c r="B1065" t="s">
        <v>10854</v>
      </c>
      <c r="C1065" t="s">
        <v>6211</v>
      </c>
      <c r="D1065" t="s">
        <v>9475</v>
      </c>
      <c r="E1065">
        <v>4692</v>
      </c>
      <c r="F1065" t="s">
        <v>6284</v>
      </c>
      <c r="G1065" t="s">
        <v>9475</v>
      </c>
    </row>
    <row r="1066" spans="1:7" x14ac:dyDescent="0.2">
      <c r="A1066" t="s">
        <v>10862</v>
      </c>
      <c r="B1066" t="s">
        <v>10863</v>
      </c>
      <c r="C1066" t="s">
        <v>9961</v>
      </c>
      <c r="D1066" t="s">
        <v>9475</v>
      </c>
      <c r="E1066">
        <v>3550</v>
      </c>
      <c r="F1066" t="s">
        <v>708</v>
      </c>
      <c r="G1066" t="s">
        <v>9475</v>
      </c>
    </row>
    <row r="1067" spans="1:7" x14ac:dyDescent="0.2">
      <c r="A1067" t="s">
        <v>10864</v>
      </c>
      <c r="B1067" t="s">
        <v>10865</v>
      </c>
      <c r="C1067" t="s">
        <v>10618</v>
      </c>
      <c r="D1067" t="s">
        <v>9475</v>
      </c>
      <c r="E1067">
        <v>3650</v>
      </c>
      <c r="F1067" t="s">
        <v>708</v>
      </c>
      <c r="G1067" t="s">
        <v>9475</v>
      </c>
    </row>
    <row r="1068" spans="1:7" x14ac:dyDescent="0.2">
      <c r="A1068" t="s">
        <v>10866</v>
      </c>
      <c r="B1068" t="s">
        <v>10865</v>
      </c>
      <c r="C1068" t="s">
        <v>9980</v>
      </c>
      <c r="D1068" t="s">
        <v>9475</v>
      </c>
      <c r="E1068">
        <v>3527</v>
      </c>
      <c r="F1068" t="s">
        <v>708</v>
      </c>
      <c r="G1068" t="s">
        <v>9475</v>
      </c>
    </row>
    <row r="1069" spans="1:7" x14ac:dyDescent="0.2">
      <c r="A1069" t="s">
        <v>10867</v>
      </c>
      <c r="B1069" t="s">
        <v>10865</v>
      </c>
      <c r="C1069" t="s">
        <v>9980</v>
      </c>
      <c r="D1069" t="s">
        <v>9475</v>
      </c>
      <c r="E1069">
        <v>3475</v>
      </c>
      <c r="F1069" t="s">
        <v>708</v>
      </c>
      <c r="G1069" t="s">
        <v>9475</v>
      </c>
    </row>
    <row r="1070" spans="1:7" x14ac:dyDescent="0.2">
      <c r="A1070" t="s">
        <v>10868</v>
      </c>
      <c r="B1070" t="s">
        <v>10865</v>
      </c>
      <c r="C1070" t="s">
        <v>2581</v>
      </c>
      <c r="D1070" t="s">
        <v>9475</v>
      </c>
      <c r="E1070">
        <v>4037</v>
      </c>
      <c r="F1070" t="s">
        <v>708</v>
      </c>
      <c r="G1070" t="s">
        <v>9475</v>
      </c>
    </row>
    <row r="1071" spans="1:7" x14ac:dyDescent="0.2">
      <c r="A1071" t="s">
        <v>10869</v>
      </c>
      <c r="B1071" t="s">
        <v>10865</v>
      </c>
      <c r="C1071" t="s">
        <v>10870</v>
      </c>
      <c r="D1071" t="s">
        <v>9475</v>
      </c>
      <c r="E1071">
        <v>3575</v>
      </c>
      <c r="F1071" t="s">
        <v>708</v>
      </c>
      <c r="G1071" t="s">
        <v>9475</v>
      </c>
    </row>
    <row r="1072" spans="1:7" x14ac:dyDescent="0.2">
      <c r="A1072" t="s">
        <v>10871</v>
      </c>
      <c r="B1072" t="s">
        <v>10865</v>
      </c>
      <c r="C1072" t="s">
        <v>9980</v>
      </c>
      <c r="D1072" t="s">
        <v>9475</v>
      </c>
      <c r="E1072">
        <v>3603</v>
      </c>
      <c r="F1072" t="s">
        <v>708</v>
      </c>
      <c r="G1072" t="s">
        <v>9475</v>
      </c>
    </row>
    <row r="1073" spans="1:7" x14ac:dyDescent="0.2">
      <c r="A1073" t="s">
        <v>10872</v>
      </c>
      <c r="B1073" t="s">
        <v>10865</v>
      </c>
      <c r="C1073" t="s">
        <v>9961</v>
      </c>
      <c r="D1073" t="s">
        <v>9475</v>
      </c>
      <c r="E1073">
        <v>3781</v>
      </c>
      <c r="F1073" t="s">
        <v>708</v>
      </c>
      <c r="G1073" t="s">
        <v>9475</v>
      </c>
    </row>
    <row r="1074" spans="1:7" x14ac:dyDescent="0.2">
      <c r="A1074" t="s">
        <v>10873</v>
      </c>
      <c r="B1074" t="s">
        <v>10865</v>
      </c>
      <c r="C1074" t="s">
        <v>9961</v>
      </c>
      <c r="D1074" t="s">
        <v>9475</v>
      </c>
      <c r="E1074">
        <v>3860</v>
      </c>
      <c r="F1074" t="s">
        <v>708</v>
      </c>
      <c r="G1074" t="s">
        <v>9475</v>
      </c>
    </row>
    <row r="1075" spans="1:7" x14ac:dyDescent="0.2">
      <c r="A1075" t="s">
        <v>10874</v>
      </c>
      <c r="B1075" t="s">
        <v>10865</v>
      </c>
      <c r="C1075" t="s">
        <v>10618</v>
      </c>
      <c r="D1075" t="s">
        <v>9475</v>
      </c>
      <c r="E1075">
        <v>3642</v>
      </c>
      <c r="F1075" t="s">
        <v>708</v>
      </c>
      <c r="G1075" t="s">
        <v>9475</v>
      </c>
    </row>
    <row r="1076" spans="1:7" x14ac:dyDescent="0.2">
      <c r="A1076" t="s">
        <v>10875</v>
      </c>
      <c r="B1076" t="s">
        <v>10865</v>
      </c>
      <c r="C1076" t="s">
        <v>9980</v>
      </c>
      <c r="D1076" t="s">
        <v>9475</v>
      </c>
      <c r="E1076">
        <v>3550</v>
      </c>
      <c r="F1076" t="s">
        <v>708</v>
      </c>
      <c r="G1076" t="s">
        <v>9475</v>
      </c>
    </row>
    <row r="1077" spans="1:7" x14ac:dyDescent="0.2">
      <c r="A1077" t="s">
        <v>10876</v>
      </c>
      <c r="B1077" t="s">
        <v>10865</v>
      </c>
      <c r="C1077" t="s">
        <v>9980</v>
      </c>
      <c r="D1077" t="s">
        <v>9475</v>
      </c>
      <c r="E1077">
        <v>3609</v>
      </c>
      <c r="F1077" t="s">
        <v>708</v>
      </c>
      <c r="G1077" t="s">
        <v>9475</v>
      </c>
    </row>
    <row r="1078" spans="1:7" x14ac:dyDescent="0.2">
      <c r="A1078" t="s">
        <v>10877</v>
      </c>
      <c r="B1078" t="s">
        <v>10865</v>
      </c>
      <c r="C1078" t="s">
        <v>9961</v>
      </c>
      <c r="D1078" t="s">
        <v>9475</v>
      </c>
      <c r="E1078">
        <v>3735</v>
      </c>
      <c r="F1078" t="s">
        <v>708</v>
      </c>
      <c r="G1078" t="s">
        <v>9475</v>
      </c>
    </row>
    <row r="1079" spans="1:7" x14ac:dyDescent="0.2">
      <c r="A1079" t="s">
        <v>10878</v>
      </c>
      <c r="B1079" t="s">
        <v>10865</v>
      </c>
      <c r="C1079" t="s">
        <v>10879</v>
      </c>
      <c r="D1079" t="s">
        <v>9475</v>
      </c>
      <c r="E1079">
        <v>3641</v>
      </c>
      <c r="F1079" t="s">
        <v>708</v>
      </c>
      <c r="G1079" t="s">
        <v>9475</v>
      </c>
    </row>
    <row r="1080" spans="1:7" x14ac:dyDescent="0.2">
      <c r="A1080" t="s">
        <v>10880</v>
      </c>
      <c r="B1080" t="s">
        <v>10865</v>
      </c>
      <c r="C1080" t="s">
        <v>9980</v>
      </c>
      <c r="D1080" t="s">
        <v>9475</v>
      </c>
      <c r="E1080">
        <v>3650</v>
      </c>
      <c r="F1080" t="s">
        <v>708</v>
      </c>
      <c r="G1080" t="s">
        <v>9475</v>
      </c>
    </row>
    <row r="1081" spans="1:7" x14ac:dyDescent="0.2">
      <c r="A1081" t="s">
        <v>10881</v>
      </c>
      <c r="B1081" t="s">
        <v>10865</v>
      </c>
      <c r="C1081" t="s">
        <v>2581</v>
      </c>
      <c r="D1081" t="s">
        <v>9475</v>
      </c>
      <c r="E1081">
        <v>3590</v>
      </c>
      <c r="F1081" t="s">
        <v>708</v>
      </c>
      <c r="G1081" t="s">
        <v>9475</v>
      </c>
    </row>
    <row r="1082" spans="1:7" x14ac:dyDescent="0.2">
      <c r="A1082" t="s">
        <v>10882</v>
      </c>
      <c r="B1082" t="s">
        <v>10883</v>
      </c>
      <c r="C1082" t="s">
        <v>6211</v>
      </c>
      <c r="D1082" t="s">
        <v>9475</v>
      </c>
      <c r="E1082">
        <v>7019</v>
      </c>
      <c r="F1082" t="s">
        <v>6284</v>
      </c>
      <c r="G1082" t="s">
        <v>9475</v>
      </c>
    </row>
    <row r="1083" spans="1:7" x14ac:dyDescent="0.2">
      <c r="A1083" t="s">
        <v>10884</v>
      </c>
      <c r="B1083" t="s">
        <v>10885</v>
      </c>
      <c r="C1083" t="s">
        <v>6216</v>
      </c>
      <c r="D1083" t="s">
        <v>9475</v>
      </c>
      <c r="E1083">
        <v>7069</v>
      </c>
      <c r="F1083" t="s">
        <v>6284</v>
      </c>
      <c r="G1083" t="s">
        <v>9475</v>
      </c>
    </row>
    <row r="1084" spans="1:7" x14ac:dyDescent="0.2">
      <c r="A1084" t="s">
        <v>10886</v>
      </c>
      <c r="B1084" t="s">
        <v>10885</v>
      </c>
      <c r="C1084" t="s">
        <v>10643</v>
      </c>
      <c r="D1084" t="s">
        <v>9475</v>
      </c>
      <c r="E1084">
        <v>7127</v>
      </c>
      <c r="F1084" t="s">
        <v>6284</v>
      </c>
      <c r="G1084" t="s">
        <v>9475</v>
      </c>
    </row>
    <row r="1085" spans="1:7" x14ac:dyDescent="0.2">
      <c r="A1085" t="s">
        <v>10887</v>
      </c>
      <c r="B1085" t="s">
        <v>10888</v>
      </c>
      <c r="C1085" t="s">
        <v>10618</v>
      </c>
      <c r="D1085" t="s">
        <v>9475</v>
      </c>
      <c r="E1085">
        <v>3461</v>
      </c>
      <c r="F1085" t="s">
        <v>708</v>
      </c>
      <c r="G1085" t="s">
        <v>9475</v>
      </c>
    </row>
    <row r="1086" spans="1:7" x14ac:dyDescent="0.2">
      <c r="A1086" t="s">
        <v>10889</v>
      </c>
      <c r="B1086" t="s">
        <v>10890</v>
      </c>
      <c r="C1086" t="s">
        <v>10618</v>
      </c>
      <c r="D1086" t="s">
        <v>9475</v>
      </c>
      <c r="E1086">
        <v>3500</v>
      </c>
      <c r="F1086" t="s">
        <v>708</v>
      </c>
      <c r="G1086" t="s">
        <v>9475</v>
      </c>
    </row>
    <row r="1087" spans="1:7" x14ac:dyDescent="0.2">
      <c r="A1087" t="s">
        <v>10891</v>
      </c>
      <c r="B1087" t="s">
        <v>10892</v>
      </c>
      <c r="C1087" t="s">
        <v>9980</v>
      </c>
      <c r="D1087" t="s">
        <v>9475</v>
      </c>
      <c r="E1087">
        <v>3100</v>
      </c>
      <c r="F1087" t="s">
        <v>708</v>
      </c>
      <c r="G1087" t="s">
        <v>9475</v>
      </c>
    </row>
    <row r="1088" spans="1:7" x14ac:dyDescent="0.2">
      <c r="A1088" t="s">
        <v>10893</v>
      </c>
      <c r="B1088" t="s">
        <v>10894</v>
      </c>
      <c r="C1088" t="s">
        <v>10836</v>
      </c>
      <c r="D1088" t="s">
        <v>9475</v>
      </c>
      <c r="E1088">
        <v>3250</v>
      </c>
      <c r="F1088" t="s">
        <v>708</v>
      </c>
      <c r="G1088" t="s">
        <v>9475</v>
      </c>
    </row>
    <row r="1089" spans="1:7" x14ac:dyDescent="0.2">
      <c r="A1089" t="s">
        <v>10895</v>
      </c>
      <c r="B1089" t="s">
        <v>10894</v>
      </c>
      <c r="C1089" t="s">
        <v>10896</v>
      </c>
      <c r="D1089" t="s">
        <v>9475</v>
      </c>
      <c r="E1089">
        <v>3275</v>
      </c>
      <c r="F1089" t="s">
        <v>708</v>
      </c>
      <c r="G1089" t="s">
        <v>9475</v>
      </c>
    </row>
    <row r="1090" spans="1:7" x14ac:dyDescent="0.2">
      <c r="A1090" t="s">
        <v>10897</v>
      </c>
      <c r="B1090" t="s">
        <v>10894</v>
      </c>
      <c r="C1090" t="s">
        <v>2581</v>
      </c>
      <c r="D1090" t="s">
        <v>9475</v>
      </c>
      <c r="E1090">
        <v>3428</v>
      </c>
      <c r="F1090" t="s">
        <v>708</v>
      </c>
      <c r="G1090" t="s">
        <v>9475</v>
      </c>
    </row>
    <row r="1091" spans="1:7" x14ac:dyDescent="0.2">
      <c r="A1091" t="s">
        <v>10898</v>
      </c>
      <c r="B1091" t="s">
        <v>10899</v>
      </c>
      <c r="C1091" t="s">
        <v>10483</v>
      </c>
      <c r="D1091" t="s">
        <v>9475</v>
      </c>
      <c r="E1091">
        <v>4900</v>
      </c>
      <c r="F1091" t="s">
        <v>6284</v>
      </c>
      <c r="G1091" t="s">
        <v>9475</v>
      </c>
    </row>
    <row r="1092" spans="1:7" x14ac:dyDescent="0.2">
      <c r="A1092" t="s">
        <v>10900</v>
      </c>
      <c r="B1092" t="s">
        <v>10899</v>
      </c>
      <c r="C1092" t="s">
        <v>6211</v>
      </c>
      <c r="D1092" t="s">
        <v>9475</v>
      </c>
      <c r="E1092">
        <v>4900</v>
      </c>
      <c r="F1092" t="s">
        <v>6284</v>
      </c>
      <c r="G1092" t="s">
        <v>9475</v>
      </c>
    </row>
    <row r="1093" spans="1:7" x14ac:dyDescent="0.2">
      <c r="A1093" t="s">
        <v>10901</v>
      </c>
      <c r="B1093" t="s">
        <v>10899</v>
      </c>
      <c r="C1093" t="s">
        <v>6211</v>
      </c>
      <c r="D1093" t="s">
        <v>9475</v>
      </c>
      <c r="E1093">
        <v>5411</v>
      </c>
      <c r="F1093" t="s">
        <v>6284</v>
      </c>
      <c r="G1093" t="s">
        <v>9475</v>
      </c>
    </row>
    <row r="1094" spans="1:7" x14ac:dyDescent="0.2">
      <c r="A1094" t="s">
        <v>10902</v>
      </c>
      <c r="B1094" t="s">
        <v>10899</v>
      </c>
      <c r="C1094" t="s">
        <v>6211</v>
      </c>
      <c r="D1094" t="s">
        <v>9475</v>
      </c>
      <c r="E1094">
        <v>5527</v>
      </c>
      <c r="F1094" t="s">
        <v>6284</v>
      </c>
      <c r="G1094" t="s">
        <v>9475</v>
      </c>
    </row>
    <row r="1095" spans="1:7" x14ac:dyDescent="0.2">
      <c r="A1095" t="s">
        <v>10903</v>
      </c>
      <c r="B1095" t="s">
        <v>10904</v>
      </c>
      <c r="C1095" t="s">
        <v>9961</v>
      </c>
      <c r="D1095" t="s">
        <v>9475</v>
      </c>
      <c r="E1095">
        <v>4040</v>
      </c>
      <c r="F1095" t="s">
        <v>708</v>
      </c>
      <c r="G1095" t="s">
        <v>9475</v>
      </c>
    </row>
    <row r="1096" spans="1:7" x14ac:dyDescent="0.2">
      <c r="A1096" t="s">
        <v>10905</v>
      </c>
      <c r="B1096" t="s">
        <v>10906</v>
      </c>
      <c r="C1096" t="s">
        <v>9961</v>
      </c>
      <c r="D1096" t="s">
        <v>9475</v>
      </c>
      <c r="E1096">
        <v>3450</v>
      </c>
      <c r="F1096" t="s">
        <v>708</v>
      </c>
      <c r="G1096" t="s">
        <v>9475</v>
      </c>
    </row>
    <row r="1097" spans="1:7" x14ac:dyDescent="0.2">
      <c r="A1097" t="s">
        <v>10907</v>
      </c>
      <c r="B1097" t="s">
        <v>10908</v>
      </c>
      <c r="C1097" t="s">
        <v>10618</v>
      </c>
      <c r="D1097" t="s">
        <v>9475</v>
      </c>
      <c r="E1097">
        <v>3610</v>
      </c>
      <c r="F1097" t="s">
        <v>708</v>
      </c>
      <c r="G1097" t="s">
        <v>9475</v>
      </c>
    </row>
    <row r="1098" spans="1:7" x14ac:dyDescent="0.2">
      <c r="A1098" t="s">
        <v>10909</v>
      </c>
      <c r="B1098" t="s">
        <v>10910</v>
      </c>
      <c r="C1098" t="s">
        <v>9917</v>
      </c>
      <c r="D1098" t="s">
        <v>9475</v>
      </c>
      <c r="E1098">
        <v>4435</v>
      </c>
      <c r="F1098" t="s">
        <v>6284</v>
      </c>
      <c r="G1098" t="s">
        <v>9475</v>
      </c>
    </row>
    <row r="1099" spans="1:7" x14ac:dyDescent="0.2">
      <c r="A1099" t="s">
        <v>10911</v>
      </c>
      <c r="B1099" t="s">
        <v>10910</v>
      </c>
      <c r="C1099" t="s">
        <v>6211</v>
      </c>
      <c r="D1099" t="s">
        <v>9475</v>
      </c>
      <c r="E1099">
        <v>4750</v>
      </c>
      <c r="F1099" t="s">
        <v>6284</v>
      </c>
      <c r="G1099" t="s">
        <v>9475</v>
      </c>
    </row>
    <row r="1100" spans="1:7" x14ac:dyDescent="0.2">
      <c r="A1100" t="s">
        <v>10912</v>
      </c>
      <c r="B1100" t="s">
        <v>10913</v>
      </c>
      <c r="C1100" t="s">
        <v>10914</v>
      </c>
      <c r="D1100" t="s">
        <v>9475</v>
      </c>
      <c r="E1100">
        <v>3825</v>
      </c>
      <c r="F1100" t="s">
        <v>708</v>
      </c>
      <c r="G1100" t="s">
        <v>9475</v>
      </c>
    </row>
    <row r="1101" spans="1:7" x14ac:dyDescent="0.2">
      <c r="A1101" t="s">
        <v>10915</v>
      </c>
      <c r="B1101" t="s">
        <v>10916</v>
      </c>
      <c r="C1101" t="s">
        <v>10640</v>
      </c>
      <c r="D1101" t="s">
        <v>9475</v>
      </c>
      <c r="E1101">
        <v>4483</v>
      </c>
      <c r="F1101" t="s">
        <v>5939</v>
      </c>
      <c r="G1101" t="s">
        <v>9475</v>
      </c>
    </row>
    <row r="1102" spans="1:7" x14ac:dyDescent="0.2">
      <c r="A1102" t="s">
        <v>10917</v>
      </c>
      <c r="B1102" t="s">
        <v>10918</v>
      </c>
      <c r="C1102" t="s">
        <v>9634</v>
      </c>
      <c r="D1102" t="s">
        <v>9475</v>
      </c>
      <c r="E1102">
        <v>4487</v>
      </c>
      <c r="F1102" t="s">
        <v>5939</v>
      </c>
      <c r="G1102" t="s">
        <v>9475</v>
      </c>
    </row>
    <row r="1103" spans="1:7" x14ac:dyDescent="0.2">
      <c r="A1103" t="s">
        <v>10919</v>
      </c>
      <c r="B1103" t="s">
        <v>10920</v>
      </c>
      <c r="C1103" t="s">
        <v>10640</v>
      </c>
      <c r="D1103" t="s">
        <v>9475</v>
      </c>
      <c r="E1103">
        <v>4306</v>
      </c>
      <c r="F1103" t="s">
        <v>5939</v>
      </c>
      <c r="G1103" t="s">
        <v>9475</v>
      </c>
    </row>
    <row r="1104" spans="1:7" x14ac:dyDescent="0.2">
      <c r="A1104" t="s">
        <v>10921</v>
      </c>
      <c r="B1104" t="s">
        <v>10922</v>
      </c>
      <c r="C1104" t="s">
        <v>10054</v>
      </c>
      <c r="D1104" t="s">
        <v>9475</v>
      </c>
      <c r="E1104">
        <v>4082</v>
      </c>
      <c r="F1104" t="s">
        <v>708</v>
      </c>
      <c r="G1104" t="s">
        <v>9475</v>
      </c>
    </row>
    <row r="1105" spans="1:7" x14ac:dyDescent="0.2">
      <c r="A1105" t="s">
        <v>10923</v>
      </c>
      <c r="B1105" t="s">
        <v>10924</v>
      </c>
      <c r="C1105" t="s">
        <v>9980</v>
      </c>
      <c r="D1105" t="s">
        <v>9475</v>
      </c>
      <c r="E1105">
        <v>4175</v>
      </c>
      <c r="F1105" t="s">
        <v>708</v>
      </c>
      <c r="G1105" t="s">
        <v>9475</v>
      </c>
    </row>
    <row r="1106" spans="1:7" x14ac:dyDescent="0.2">
      <c r="A1106" t="s">
        <v>10925</v>
      </c>
      <c r="B1106" t="s">
        <v>10926</v>
      </c>
      <c r="C1106" t="s">
        <v>9952</v>
      </c>
      <c r="D1106" t="s">
        <v>9475</v>
      </c>
      <c r="E1106">
        <v>3970</v>
      </c>
      <c r="F1106" t="s">
        <v>708</v>
      </c>
      <c r="G1106" t="s">
        <v>9475</v>
      </c>
    </row>
    <row r="1107" spans="1:7" x14ac:dyDescent="0.2">
      <c r="A1107" t="s">
        <v>10927</v>
      </c>
      <c r="B1107" t="s">
        <v>10928</v>
      </c>
      <c r="C1107" t="s">
        <v>8176</v>
      </c>
      <c r="D1107" t="s">
        <v>9475</v>
      </c>
      <c r="E1107">
        <v>4461</v>
      </c>
      <c r="F1107" t="s">
        <v>6284</v>
      </c>
      <c r="G1107" t="s">
        <v>9475</v>
      </c>
    </row>
    <row r="1108" spans="1:7" x14ac:dyDescent="0.2">
      <c r="A1108" t="s">
        <v>10929</v>
      </c>
      <c r="B1108" t="s">
        <v>10928</v>
      </c>
      <c r="C1108" t="s">
        <v>9952</v>
      </c>
      <c r="D1108" t="s">
        <v>9475</v>
      </c>
      <c r="E1108">
        <v>4099</v>
      </c>
      <c r="F1108" t="s">
        <v>708</v>
      </c>
      <c r="G1108" t="s">
        <v>9475</v>
      </c>
    </row>
    <row r="1109" spans="1:7" x14ac:dyDescent="0.2">
      <c r="A1109" t="s">
        <v>10930</v>
      </c>
      <c r="B1109" t="s">
        <v>10928</v>
      </c>
      <c r="C1109" t="s">
        <v>10931</v>
      </c>
      <c r="D1109" t="s">
        <v>9475</v>
      </c>
      <c r="E1109">
        <v>3576</v>
      </c>
      <c r="F1109" t="s">
        <v>708</v>
      </c>
      <c r="G1109" t="s">
        <v>9475</v>
      </c>
    </row>
    <row r="1110" spans="1:7" x14ac:dyDescent="0.2">
      <c r="A1110" t="s">
        <v>10932</v>
      </c>
      <c r="B1110" t="s">
        <v>10933</v>
      </c>
      <c r="C1110" t="s">
        <v>10600</v>
      </c>
      <c r="D1110" t="s">
        <v>9475</v>
      </c>
      <c r="E1110">
        <v>4825</v>
      </c>
      <c r="F1110" t="s">
        <v>6284</v>
      </c>
      <c r="G1110" t="s">
        <v>9475</v>
      </c>
    </row>
    <row r="1111" spans="1:7" x14ac:dyDescent="0.2">
      <c r="A1111" t="s">
        <v>10934</v>
      </c>
      <c r="B1111" t="s">
        <v>10935</v>
      </c>
      <c r="C1111" t="s">
        <v>6216</v>
      </c>
      <c r="D1111" t="s">
        <v>9475</v>
      </c>
      <c r="E1111">
        <v>5130</v>
      </c>
      <c r="F1111" t="s">
        <v>6284</v>
      </c>
      <c r="G1111" t="s">
        <v>9475</v>
      </c>
    </row>
    <row r="1112" spans="1:7" x14ac:dyDescent="0.2">
      <c r="A1112" t="s">
        <v>10936</v>
      </c>
      <c r="B1112" t="s">
        <v>10937</v>
      </c>
      <c r="C1112" t="s">
        <v>10600</v>
      </c>
      <c r="D1112" t="s">
        <v>9475</v>
      </c>
      <c r="E1112">
        <v>5160</v>
      </c>
      <c r="F1112" t="s">
        <v>6284</v>
      </c>
      <c r="G1112" t="s">
        <v>9475</v>
      </c>
    </row>
    <row r="1113" spans="1:7" x14ac:dyDescent="0.2">
      <c r="A1113" t="s">
        <v>10938</v>
      </c>
      <c r="B1113" t="s">
        <v>10939</v>
      </c>
      <c r="C1113" t="s">
        <v>10600</v>
      </c>
      <c r="D1113" t="s">
        <v>9475</v>
      </c>
      <c r="E1113">
        <v>4864</v>
      </c>
      <c r="F1113" t="s">
        <v>6284</v>
      </c>
      <c r="G1113" t="s">
        <v>9475</v>
      </c>
    </row>
    <row r="1114" spans="1:7" x14ac:dyDescent="0.2">
      <c r="A1114" t="s">
        <v>10940</v>
      </c>
      <c r="B1114" t="s">
        <v>10941</v>
      </c>
      <c r="C1114" t="s">
        <v>10600</v>
      </c>
      <c r="D1114" t="s">
        <v>9475</v>
      </c>
      <c r="E1114">
        <v>5055</v>
      </c>
      <c r="F1114" t="s">
        <v>6284</v>
      </c>
      <c r="G1114" t="s">
        <v>9475</v>
      </c>
    </row>
    <row r="1115" spans="1:7" x14ac:dyDescent="0.2">
      <c r="A1115" t="s">
        <v>10942</v>
      </c>
      <c r="B1115" t="s">
        <v>10943</v>
      </c>
      <c r="C1115" t="s">
        <v>9980</v>
      </c>
      <c r="D1115" t="s">
        <v>9475</v>
      </c>
      <c r="E1115">
        <v>4635</v>
      </c>
      <c r="F1115" t="s">
        <v>708</v>
      </c>
      <c r="G1115" t="s">
        <v>9475</v>
      </c>
    </row>
    <row r="1116" spans="1:7" x14ac:dyDescent="0.2">
      <c r="A1116" t="s">
        <v>10944</v>
      </c>
      <c r="B1116" t="s">
        <v>10945</v>
      </c>
      <c r="C1116" t="s">
        <v>10600</v>
      </c>
      <c r="D1116" t="s">
        <v>9475</v>
      </c>
      <c r="E1116">
        <v>4939</v>
      </c>
      <c r="F1116" t="s">
        <v>6284</v>
      </c>
      <c r="G1116" t="s">
        <v>9475</v>
      </c>
    </row>
    <row r="1117" spans="1:7" x14ac:dyDescent="0.2">
      <c r="A1117" t="s">
        <v>10946</v>
      </c>
      <c r="B1117" t="s">
        <v>10945</v>
      </c>
      <c r="C1117" t="s">
        <v>10600</v>
      </c>
      <c r="D1117" t="s">
        <v>9475</v>
      </c>
      <c r="E1117">
        <v>4902</v>
      </c>
      <c r="F1117" t="s">
        <v>6284</v>
      </c>
      <c r="G1117" t="s">
        <v>9475</v>
      </c>
    </row>
    <row r="1118" spans="1:7" x14ac:dyDescent="0.2">
      <c r="A1118" t="s">
        <v>10947</v>
      </c>
      <c r="B1118" t="s">
        <v>10945</v>
      </c>
      <c r="C1118" t="s">
        <v>10600</v>
      </c>
      <c r="D1118" t="s">
        <v>9475</v>
      </c>
      <c r="E1118">
        <v>4897</v>
      </c>
      <c r="F1118" t="s">
        <v>6284</v>
      </c>
      <c r="G1118" t="s">
        <v>9475</v>
      </c>
    </row>
    <row r="1119" spans="1:7" x14ac:dyDescent="0.2">
      <c r="A1119" t="s">
        <v>10948</v>
      </c>
      <c r="B1119" t="s">
        <v>10945</v>
      </c>
      <c r="C1119" t="s">
        <v>10600</v>
      </c>
      <c r="D1119" t="s">
        <v>9475</v>
      </c>
      <c r="E1119">
        <v>4878</v>
      </c>
      <c r="F1119" t="s">
        <v>6284</v>
      </c>
      <c r="G1119" t="s">
        <v>9475</v>
      </c>
    </row>
    <row r="1120" spans="1:7" x14ac:dyDescent="0.2">
      <c r="A1120" t="s">
        <v>10949</v>
      </c>
      <c r="B1120" t="s">
        <v>10945</v>
      </c>
      <c r="C1120" t="s">
        <v>10600</v>
      </c>
      <c r="D1120" t="s">
        <v>9475</v>
      </c>
      <c r="E1120">
        <v>4842</v>
      </c>
      <c r="F1120" t="s">
        <v>6284</v>
      </c>
      <c r="G1120" t="s">
        <v>9475</v>
      </c>
    </row>
    <row r="1121" spans="1:7" x14ac:dyDescent="0.2">
      <c r="A1121" t="s">
        <v>10950</v>
      </c>
      <c r="B1121" t="s">
        <v>10945</v>
      </c>
      <c r="C1121" t="s">
        <v>10600</v>
      </c>
      <c r="D1121" t="s">
        <v>9475</v>
      </c>
      <c r="E1121">
        <v>4825</v>
      </c>
      <c r="F1121" t="s">
        <v>6284</v>
      </c>
      <c r="G1121" t="s">
        <v>9475</v>
      </c>
    </row>
    <row r="1122" spans="1:7" x14ac:dyDescent="0.2">
      <c r="A1122" t="s">
        <v>10951</v>
      </c>
      <c r="B1122" t="s">
        <v>10945</v>
      </c>
      <c r="C1122" t="s">
        <v>10600</v>
      </c>
      <c r="D1122" t="s">
        <v>9475</v>
      </c>
      <c r="E1122">
        <v>4740</v>
      </c>
      <c r="F1122" t="s">
        <v>6284</v>
      </c>
      <c r="G1122" t="s">
        <v>9475</v>
      </c>
    </row>
    <row r="1123" spans="1:7" x14ac:dyDescent="0.2">
      <c r="A1123" t="s">
        <v>10952</v>
      </c>
      <c r="B1123" t="s">
        <v>10945</v>
      </c>
      <c r="C1123" t="s">
        <v>10600</v>
      </c>
      <c r="D1123" t="s">
        <v>9475</v>
      </c>
      <c r="E1123">
        <v>4722</v>
      </c>
      <c r="F1123" t="s">
        <v>6284</v>
      </c>
      <c r="G1123" t="s">
        <v>9475</v>
      </c>
    </row>
    <row r="1124" spans="1:7" x14ac:dyDescent="0.2">
      <c r="A1124" t="s">
        <v>10953</v>
      </c>
      <c r="B1124" t="s">
        <v>10945</v>
      </c>
      <c r="C1124" t="s">
        <v>10600</v>
      </c>
      <c r="D1124" t="s">
        <v>9475</v>
      </c>
      <c r="E1124">
        <v>4839</v>
      </c>
      <c r="F1124" t="s">
        <v>6284</v>
      </c>
      <c r="G1124" t="s">
        <v>9475</v>
      </c>
    </row>
    <row r="1125" spans="1:7" x14ac:dyDescent="0.2">
      <c r="A1125" t="s">
        <v>10954</v>
      </c>
      <c r="B1125" t="s">
        <v>10945</v>
      </c>
      <c r="C1125" t="s">
        <v>10600</v>
      </c>
      <c r="D1125" t="s">
        <v>9475</v>
      </c>
      <c r="E1125">
        <v>4970</v>
      </c>
      <c r="F1125" t="s">
        <v>6284</v>
      </c>
      <c r="G1125" t="s">
        <v>9475</v>
      </c>
    </row>
    <row r="1126" spans="1:7" x14ac:dyDescent="0.2">
      <c r="A1126" t="s">
        <v>10955</v>
      </c>
      <c r="B1126" t="s">
        <v>10945</v>
      </c>
      <c r="C1126" t="s">
        <v>2623</v>
      </c>
      <c r="D1126" t="s">
        <v>9475</v>
      </c>
      <c r="E1126">
        <v>4799</v>
      </c>
      <c r="F1126" t="s">
        <v>6284</v>
      </c>
      <c r="G1126" t="s">
        <v>9475</v>
      </c>
    </row>
    <row r="1127" spans="1:7" x14ac:dyDescent="0.2">
      <c r="A1127" t="s">
        <v>10956</v>
      </c>
      <c r="B1127" t="s">
        <v>10945</v>
      </c>
      <c r="C1127" t="s">
        <v>10600</v>
      </c>
      <c r="D1127" t="s">
        <v>9475</v>
      </c>
      <c r="E1127">
        <v>4750</v>
      </c>
      <c r="F1127" t="s">
        <v>6284</v>
      </c>
      <c r="G1127" t="s">
        <v>9475</v>
      </c>
    </row>
    <row r="1128" spans="1:7" x14ac:dyDescent="0.2">
      <c r="A1128" t="s">
        <v>10957</v>
      </c>
      <c r="B1128" t="s">
        <v>10945</v>
      </c>
      <c r="C1128" t="s">
        <v>5898</v>
      </c>
      <c r="D1128" t="s">
        <v>9475</v>
      </c>
      <c r="E1128">
        <v>5164</v>
      </c>
      <c r="F1128" t="s">
        <v>6284</v>
      </c>
      <c r="G1128" t="s">
        <v>9475</v>
      </c>
    </row>
    <row r="1129" spans="1:7" x14ac:dyDescent="0.2">
      <c r="A1129" t="s">
        <v>10958</v>
      </c>
      <c r="B1129" t="s">
        <v>10945</v>
      </c>
      <c r="C1129" t="s">
        <v>10600</v>
      </c>
      <c r="D1129" t="s">
        <v>9475</v>
      </c>
      <c r="E1129">
        <v>5158</v>
      </c>
      <c r="F1129" t="s">
        <v>6284</v>
      </c>
      <c r="G1129" t="s">
        <v>9475</v>
      </c>
    </row>
    <row r="1130" spans="1:7" x14ac:dyDescent="0.2">
      <c r="A1130" t="s">
        <v>10959</v>
      </c>
      <c r="B1130" t="s">
        <v>10945</v>
      </c>
      <c r="C1130" t="s">
        <v>10600</v>
      </c>
      <c r="D1130" t="s">
        <v>9475</v>
      </c>
      <c r="E1130">
        <v>4950</v>
      </c>
      <c r="F1130" t="s">
        <v>6284</v>
      </c>
      <c r="G1130" t="s">
        <v>9475</v>
      </c>
    </row>
    <row r="1131" spans="1:7" x14ac:dyDescent="0.2">
      <c r="A1131" t="s">
        <v>10960</v>
      </c>
      <c r="B1131" t="s">
        <v>10945</v>
      </c>
      <c r="C1131" t="s">
        <v>10600</v>
      </c>
      <c r="D1131" t="s">
        <v>9475</v>
      </c>
      <c r="E1131">
        <v>4950</v>
      </c>
      <c r="F1131" t="s">
        <v>6284</v>
      </c>
      <c r="G1131" t="s">
        <v>9475</v>
      </c>
    </row>
    <row r="1132" spans="1:7" x14ac:dyDescent="0.2">
      <c r="A1132" t="s">
        <v>10961</v>
      </c>
      <c r="B1132" t="s">
        <v>10945</v>
      </c>
      <c r="C1132" t="s">
        <v>10600</v>
      </c>
      <c r="D1132" t="s">
        <v>9475</v>
      </c>
      <c r="E1132">
        <v>4950</v>
      </c>
      <c r="F1132" t="s">
        <v>6284</v>
      </c>
      <c r="G1132" t="s">
        <v>9475</v>
      </c>
    </row>
    <row r="1133" spans="1:7" x14ac:dyDescent="0.2">
      <c r="A1133" t="s">
        <v>10962</v>
      </c>
      <c r="B1133" t="s">
        <v>10945</v>
      </c>
      <c r="C1133" t="s">
        <v>10600</v>
      </c>
      <c r="D1133" t="s">
        <v>9475</v>
      </c>
      <c r="E1133">
        <v>4992</v>
      </c>
      <c r="F1133" t="s">
        <v>6284</v>
      </c>
      <c r="G1133" t="s">
        <v>9475</v>
      </c>
    </row>
    <row r="1134" spans="1:7" x14ac:dyDescent="0.2">
      <c r="A1134" t="s">
        <v>10963</v>
      </c>
      <c r="B1134" t="s">
        <v>10945</v>
      </c>
      <c r="C1134" t="s">
        <v>10600</v>
      </c>
      <c r="D1134" t="s">
        <v>9475</v>
      </c>
      <c r="E1134">
        <v>5165</v>
      </c>
      <c r="F1134" t="s">
        <v>6284</v>
      </c>
      <c r="G1134" t="s">
        <v>9475</v>
      </c>
    </row>
    <row r="1135" spans="1:7" x14ac:dyDescent="0.2">
      <c r="A1135" t="s">
        <v>10964</v>
      </c>
      <c r="B1135" t="s">
        <v>10945</v>
      </c>
      <c r="C1135" t="s">
        <v>10600</v>
      </c>
      <c r="D1135" t="s">
        <v>9475</v>
      </c>
      <c r="E1135">
        <v>5125</v>
      </c>
      <c r="F1135" t="s">
        <v>6284</v>
      </c>
      <c r="G1135" t="s">
        <v>9475</v>
      </c>
    </row>
    <row r="1136" spans="1:7" x14ac:dyDescent="0.2">
      <c r="A1136" t="s">
        <v>10965</v>
      </c>
      <c r="B1136" t="s">
        <v>10945</v>
      </c>
      <c r="C1136" t="s">
        <v>10600</v>
      </c>
      <c r="D1136" t="s">
        <v>9475</v>
      </c>
      <c r="E1136">
        <v>4865</v>
      </c>
      <c r="F1136" t="s">
        <v>6284</v>
      </c>
      <c r="G1136" t="s">
        <v>9475</v>
      </c>
    </row>
    <row r="1137" spans="1:7" x14ac:dyDescent="0.2">
      <c r="A1137" t="s">
        <v>10966</v>
      </c>
      <c r="B1137" t="s">
        <v>10945</v>
      </c>
      <c r="C1137" t="s">
        <v>10600</v>
      </c>
      <c r="D1137" t="s">
        <v>9475</v>
      </c>
      <c r="E1137">
        <v>4804</v>
      </c>
      <c r="F1137" t="s">
        <v>6284</v>
      </c>
      <c r="G1137" t="s">
        <v>9475</v>
      </c>
    </row>
    <row r="1138" spans="1:7" x14ac:dyDescent="0.2">
      <c r="A1138" t="s">
        <v>10967</v>
      </c>
      <c r="B1138" t="s">
        <v>10945</v>
      </c>
      <c r="C1138" t="s">
        <v>10600</v>
      </c>
      <c r="D1138" t="s">
        <v>9475</v>
      </c>
      <c r="E1138">
        <v>4853</v>
      </c>
      <c r="F1138" t="s">
        <v>6284</v>
      </c>
      <c r="G1138" t="s">
        <v>9475</v>
      </c>
    </row>
    <row r="1139" spans="1:7" x14ac:dyDescent="0.2">
      <c r="A1139" t="s">
        <v>10968</v>
      </c>
      <c r="B1139" t="s">
        <v>10969</v>
      </c>
      <c r="C1139" t="s">
        <v>9961</v>
      </c>
      <c r="D1139" t="s">
        <v>9475</v>
      </c>
      <c r="E1139">
        <v>3563</v>
      </c>
      <c r="F1139" t="s">
        <v>708</v>
      </c>
      <c r="G1139" t="s">
        <v>9475</v>
      </c>
    </row>
    <row r="1140" spans="1:7" x14ac:dyDescent="0.2">
      <c r="A1140" t="s">
        <v>10970</v>
      </c>
      <c r="B1140" t="s">
        <v>10971</v>
      </c>
      <c r="C1140" t="s">
        <v>10972</v>
      </c>
      <c r="D1140" t="s">
        <v>9475</v>
      </c>
      <c r="E1140">
        <v>3050</v>
      </c>
      <c r="F1140" t="s">
        <v>708</v>
      </c>
      <c r="G1140" t="s">
        <v>9475</v>
      </c>
    </row>
    <row r="1141" spans="1:7" x14ac:dyDescent="0.2">
      <c r="A1141" t="s">
        <v>10973</v>
      </c>
      <c r="B1141" t="s">
        <v>10974</v>
      </c>
      <c r="C1141" t="s">
        <v>10141</v>
      </c>
      <c r="D1141" t="s">
        <v>9475</v>
      </c>
      <c r="E1141">
        <v>3383</v>
      </c>
      <c r="F1141" t="s">
        <v>708</v>
      </c>
      <c r="G1141" t="s">
        <v>9475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C A A B Q S w M E F A A A C A g A p X R V W W I b 1 v q k A A A A 9 g A A A B I A A A B D b 2 5 m a W c v U G F j a 2 F n Z S 5 4 b W y F j 7 E O g j A Y h F + F d K c t Z Z C Q U g Z X S U y I x r U p F R r h x 9 B i e T c H H 8 l X E K O o m + P d f Z f c 3 a 8 3 n k 9 d G 1 z 0 Y E 0 P G Y o w R Y E G 1 V c G 6 g y N 7 h g m K B d 8 K 9 V J 1 j q Y Y b D p Z E 2 G G u f O K S H e e + x j 3 A 8 1 Y Z R G 5 F B s S t X o T o Y G r J O g N P q 0 q v 8 t J P j + N U Y w H M U x Z q s E U 0 4 W k x c G v g C b 9 z 7 T H 5 O v x 9 a N g x Y a w l 3 J y S I 5 e X 8 Q D 1 B L A w Q U A A A I C A C l d F V Z K I p H u A 4 A A A A R A A A A E w A A A E Z v c m 1 1 b G F z L 1 N l Y 3 R p b 2 4 x L m 0 r T k 0 u y c z P U w i G 0 I b W A F B L A w Q U A A A I C A C l d F V Z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K V 0 V V l i G 9 b 6 p A A A A P Y A A A A S A A A A A A A A A A A A A A C k g Q A A A A B D b 2 5 m a W c v U G F j a 2 F n Z S 5 4 b W x Q S w E C F A M U A A A I C A C l d F V Z K I p H u A 4 A A A A R A A A A E w A A A A A A A A A A A A A A p I H U A A A A R m 9 y b X V s Y X M v U 2 V j d G l v b j E u b V B L A Q I U A x Q A A A g I A K V 0 V V k P y u m r p A A A A O k A A A A T A A A A A A A A A A A A A A C k g R M B A A B b Q 2 9 u d G V u d F 9 U e X B l c 1 0 u e G 1 s U E s F B g A A A A A D A A M A w g A A A O g B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G Q A A A B f i n v P S / l o Z z P O l / k O D x 0 U M q 5 0 v J J 3 I A W z D 5 c G 3 h 2 i K s M P e d T r n c 0 C X Y I B t 2 X h R 2 2 1 y r V m U p K R x b o t b M c N A E k 9 + Z x + R 5 O L L A 5 x c w L B l W K q r w V L v Z Q H 1 6 4 F L Y z d 8 B j h 1 b B q 5 m q P < / D a t a M a s h u p > 
</file>

<file path=customXml/itemProps1.xml><?xml version="1.0" encoding="utf-8"?>
<ds:datastoreItem xmlns:ds="http://schemas.openxmlformats.org/officeDocument/2006/customXml" ds:itemID="{5A40231F-C1FD-4835-9E36-D57023CC2D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OnlineTable1(inds.new.data)</vt:lpstr>
      <vt:lpstr>OnlineTable2(new.libraries)</vt:lpstr>
      <vt:lpstr>OnlineTable3(new.14C.dates)</vt:lpstr>
      <vt:lpstr>OnlineTable4(pop-gen.dataset)</vt:lpstr>
      <vt:lpstr>OnlineTable5(PCA.coord.Fig1b)</vt:lpstr>
      <vt:lpstr>OnlineTable6(PCA.coord.EDFig3)</vt:lpstr>
      <vt:lpstr>OnlineTable7(chrY-distribution)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Bernardos, Rebecca L.</dc:creator>
  <cp:keywords/>
  <dc:description/>
  <cp:lastModifiedBy>Reich, David Emil</cp:lastModifiedBy>
  <cp:revision/>
  <dcterms:created xsi:type="dcterms:W3CDTF">2021-07-13T19:29:41Z</dcterms:created>
  <dcterms:modified xsi:type="dcterms:W3CDTF">2024-10-22T03:06:49Z</dcterms:modified>
  <cp:category/>
  <cp:contentStatus/>
</cp:coreProperties>
</file>