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表/"/>
    </mc:Choice>
  </mc:AlternateContent>
  <xr:revisionPtr revIDLastSave="0" documentId="13_ncr:1_{69BBE67C-DED1-A24A-8939-997B332B5C78}" xr6:coauthVersionLast="47" xr6:coauthVersionMax="47" xr10:uidLastSave="{00000000-0000-0000-0000-000000000000}"/>
  <bookViews>
    <workbookView xWindow="11900" yWindow="520" windowWidth="22660" windowHeight="21640" activeTab="1" xr2:uid="{3897C81F-7D42-7846-96E3-71E94D604533}"/>
  </bookViews>
  <sheets>
    <sheet name="a" sheetId="1" r:id="rId1"/>
    <sheet name="j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</calcChain>
</file>

<file path=xl/sharedStrings.xml><?xml version="1.0" encoding="utf-8"?>
<sst xmlns="http://schemas.openxmlformats.org/spreadsheetml/2006/main" count="29" uniqueCount="24">
  <si>
    <t>WT</t>
  </si>
  <si>
    <t>CTPS1-KO</t>
  </si>
  <si>
    <t>IR</t>
    <phoneticPr fontId="1" type="noConversion"/>
  </si>
  <si>
    <t>-</t>
    <phoneticPr fontId="1" type="noConversion"/>
  </si>
  <si>
    <t>+</t>
    <phoneticPr fontId="1" type="noConversion"/>
  </si>
  <si>
    <t>FLAG-H1.4</t>
    <phoneticPr fontId="1" type="noConversion"/>
  </si>
  <si>
    <t>WT</t>
    <phoneticPr fontId="1" type="noConversion"/>
  </si>
  <si>
    <t>KQ</t>
    <phoneticPr fontId="1" type="noConversion"/>
  </si>
  <si>
    <t>KR</t>
    <phoneticPr fontId="1" type="noConversion"/>
  </si>
  <si>
    <t>siRNA</t>
    <phoneticPr fontId="1" type="noConversion"/>
  </si>
  <si>
    <t>siCtrl</t>
    <phoneticPr fontId="1" type="noConversion"/>
  </si>
  <si>
    <t>siP300</t>
    <phoneticPr fontId="1" type="noConversion"/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</si>
  <si>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</si>
  <si>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</si>
  <si>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</si>
  <si>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</si>
  <si>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</si>
  <si>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</si>
  <si>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</si>
  <si>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</si>
  <si>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</si>
  <si>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</si>
  <si>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t=27.74, df=98</t>
  </si>
  <si>
    <t>siCtrl/WT/-IR VS. siCtrl/WT/+IR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</si>
</sst>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5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C814-9FDF-6C45-AE78-E66E56F97AEC}">
  <dimension ref="A1:U68"/>
  <sheetViews>
    <sheetView topLeftCell="B1" workbookViewId="0">
      <selection activeCell="M45" sqref="M45:N45"/>
    </sheetView>
  </sheetViews>
  <sheetFormatPr baseColWidth="10" defaultColWidth="8.83203125" defaultRowHeight="16"/>
  <cols>
    <col min="3" max="19" width="8.83203125" style="17"/>
  </cols>
  <sheetData>
    <row r="1" spans="1:21">
      <c r="A1" s="1"/>
      <c r="B1" s="1"/>
      <c r="C1" s="25" t="s">
        <v>0</v>
      </c>
      <c r="D1" s="26"/>
      <c r="E1" s="26"/>
      <c r="F1" s="26"/>
      <c r="G1" s="26"/>
      <c r="H1" s="26"/>
      <c r="I1" s="26"/>
      <c r="J1" s="26"/>
      <c r="K1" s="18"/>
      <c r="L1" s="26" t="s">
        <v>1</v>
      </c>
      <c r="M1" s="26"/>
      <c r="N1" s="26"/>
      <c r="O1" s="26"/>
      <c r="P1" s="26"/>
      <c r="Q1" s="26"/>
      <c r="R1" s="26"/>
      <c r="S1" s="27"/>
      <c r="T1" s="3"/>
      <c r="U1" s="3"/>
    </row>
    <row r="2" spans="1:21">
      <c r="A2" s="2"/>
      <c r="B2" s="3"/>
      <c r="C2" s="19">
        <v>100</v>
      </c>
      <c r="D2" s="20">
        <v>100</v>
      </c>
      <c r="E2" s="20">
        <v>100</v>
      </c>
      <c r="F2" s="20">
        <v>100</v>
      </c>
      <c r="G2" s="20">
        <v>119.28810000000001</v>
      </c>
      <c r="H2" s="20">
        <v>111.813</v>
      </c>
      <c r="I2" s="20">
        <v>115.696</v>
      </c>
      <c r="J2" s="20">
        <v>95.432699999999997</v>
      </c>
      <c r="K2" s="20"/>
      <c r="L2" s="20">
        <v>100</v>
      </c>
      <c r="M2" s="20">
        <v>100</v>
      </c>
      <c r="N2" s="20">
        <v>100</v>
      </c>
      <c r="O2" s="20">
        <v>96.492400000000004</v>
      </c>
      <c r="P2" s="20">
        <v>100.6504</v>
      </c>
      <c r="Q2" s="20">
        <v>102.10760000000001</v>
      </c>
      <c r="R2" s="20">
        <v>108.9435</v>
      </c>
      <c r="S2" s="21">
        <v>95.432699999999997</v>
      </c>
      <c r="T2" s="3"/>
      <c r="U2" s="3"/>
    </row>
    <row r="3" spans="1:21">
      <c r="A3" s="2"/>
      <c r="B3" s="3"/>
      <c r="C3" s="19">
        <v>84.155100000000004</v>
      </c>
      <c r="D3" s="20">
        <v>88.897000000000006</v>
      </c>
      <c r="E3" s="20">
        <v>103.77209999999999</v>
      </c>
      <c r="F3" s="20">
        <v>121.63800000000001</v>
      </c>
      <c r="G3" s="20">
        <v>134.69480000000001</v>
      </c>
      <c r="H3" s="20">
        <v>124.83370000000001</v>
      </c>
      <c r="I3" s="20">
        <v>135.5273</v>
      </c>
      <c r="J3" s="20">
        <v>87.3005</v>
      </c>
      <c r="K3" s="20"/>
      <c r="L3" s="20">
        <v>95.759600000000006</v>
      </c>
      <c r="M3" s="20">
        <v>91.296800000000005</v>
      </c>
      <c r="N3" s="20">
        <v>96.604199999999992</v>
      </c>
      <c r="O3" s="20">
        <v>102.911</v>
      </c>
      <c r="P3" s="20">
        <v>97.2029</v>
      </c>
      <c r="Q3" s="20">
        <v>105.6148</v>
      </c>
      <c r="R3" s="20">
        <v>110.965</v>
      </c>
      <c r="S3" s="21">
        <v>73.720399999999998</v>
      </c>
      <c r="T3" s="3"/>
      <c r="U3" s="3"/>
    </row>
    <row r="4" spans="1:21">
      <c r="A4" s="2"/>
      <c r="B4" s="3"/>
      <c r="C4" s="19">
        <v>100.5506</v>
      </c>
      <c r="D4" s="20">
        <v>98.203800000000001</v>
      </c>
      <c r="E4" s="20">
        <v>117.9854</v>
      </c>
      <c r="F4" s="20">
        <v>129.59520000000001</v>
      </c>
      <c r="G4" s="20">
        <v>154.88290000000001</v>
      </c>
      <c r="H4" s="20">
        <v>129.2311</v>
      </c>
      <c r="I4" s="20">
        <v>136.34049999999999</v>
      </c>
      <c r="J4" s="20">
        <v>98.067099999999996</v>
      </c>
      <c r="K4" s="20"/>
      <c r="L4" s="20">
        <v>101.45150000000001</v>
      </c>
      <c r="M4" s="20">
        <v>100.9229</v>
      </c>
      <c r="N4" s="20">
        <v>102.498</v>
      </c>
      <c r="O4" s="20">
        <v>104.74680000000001</v>
      </c>
      <c r="P4" s="20">
        <v>107.30040000000001</v>
      </c>
      <c r="Q4" s="20">
        <v>109.91120000000001</v>
      </c>
      <c r="R4" s="20">
        <v>122.4961</v>
      </c>
      <c r="S4" s="21">
        <v>82.812200000000004</v>
      </c>
      <c r="T4" s="3"/>
      <c r="U4" s="3"/>
    </row>
    <row r="5" spans="1:21">
      <c r="A5" s="2"/>
      <c r="B5" s="3"/>
      <c r="C5" s="19">
        <v>107.19160000000001</v>
      </c>
      <c r="D5" s="20">
        <v>107.21130000000001</v>
      </c>
      <c r="E5" s="20">
        <v>122.7495</v>
      </c>
      <c r="F5" s="20">
        <v>130.70779999999999</v>
      </c>
      <c r="G5" s="20">
        <v>154.88290000000001</v>
      </c>
      <c r="H5" s="20">
        <v>131.21020000000001</v>
      </c>
      <c r="I5" s="20">
        <v>137.33690000000001</v>
      </c>
      <c r="J5" s="20">
        <v>102.054</v>
      </c>
      <c r="K5" s="20"/>
      <c r="L5" s="20">
        <v>99.065399999999997</v>
      </c>
      <c r="M5" s="20">
        <v>103.02500000000001</v>
      </c>
      <c r="N5" s="20">
        <v>102.94460000000001</v>
      </c>
      <c r="O5" s="20">
        <v>104.45070000000001</v>
      </c>
      <c r="P5" s="20">
        <v>109.39879999999999</v>
      </c>
      <c r="Q5" s="20">
        <v>110.05689999999998</v>
      </c>
      <c r="R5" s="20">
        <v>125.20700000000001</v>
      </c>
      <c r="S5" s="21">
        <v>86.178899999999999</v>
      </c>
      <c r="T5" s="3"/>
      <c r="U5" s="3"/>
    </row>
    <row r="6" spans="1:21">
      <c r="A6" s="2"/>
      <c r="B6" s="3"/>
      <c r="C6" s="19">
        <v>110.5569</v>
      </c>
      <c r="D6" s="20">
        <v>115.79109999999999</v>
      </c>
      <c r="E6" s="20">
        <v>124.95480000000001</v>
      </c>
      <c r="F6" s="20">
        <v>147.54949999999999</v>
      </c>
      <c r="G6" s="20">
        <v>158.85910000000001</v>
      </c>
      <c r="H6" s="20">
        <v>132.13120000000001</v>
      </c>
      <c r="I6" s="20">
        <v>137.75640000000001</v>
      </c>
      <c r="J6" s="20">
        <v>106.28999999999999</v>
      </c>
      <c r="K6" s="20"/>
      <c r="L6" s="20">
        <v>103.375</v>
      </c>
      <c r="M6" s="20">
        <v>98.405000000000001</v>
      </c>
      <c r="N6" s="20">
        <v>99.930599999999998</v>
      </c>
      <c r="O6" s="20">
        <v>105.28830000000001</v>
      </c>
      <c r="P6" s="20">
        <v>110.4911</v>
      </c>
      <c r="Q6" s="20">
        <v>109.80000000000001</v>
      </c>
      <c r="R6" s="20">
        <v>125.3355</v>
      </c>
      <c r="S6" s="21">
        <v>89.756</v>
      </c>
      <c r="T6" s="3"/>
      <c r="U6" s="3"/>
    </row>
    <row r="7" spans="1:21">
      <c r="A7" s="2"/>
      <c r="B7" s="3"/>
      <c r="C7" s="19">
        <v>114.35820000000001</v>
      </c>
      <c r="D7" s="20">
        <v>118.7606</v>
      </c>
      <c r="E7" s="20">
        <v>125.29349999999999</v>
      </c>
      <c r="F7" s="20">
        <v>157.96440000000001</v>
      </c>
      <c r="G7" s="20">
        <v>161.71619999999999</v>
      </c>
      <c r="H7" s="20">
        <v>131.00579999999999</v>
      </c>
      <c r="I7" s="20">
        <v>138.55180000000001</v>
      </c>
      <c r="J7" s="20">
        <v>110.19650000000001</v>
      </c>
      <c r="K7" s="20"/>
      <c r="L7" s="20">
        <v>103.9404</v>
      </c>
      <c r="M7" s="20">
        <v>100.64649999999999</v>
      </c>
      <c r="N7" s="20">
        <v>103.64830000000001</v>
      </c>
      <c r="O7" s="20">
        <v>104.87910000000001</v>
      </c>
      <c r="P7" s="20">
        <v>111.04350000000001</v>
      </c>
      <c r="Q7" s="20">
        <v>109.181</v>
      </c>
      <c r="R7" s="20">
        <v>127.7873</v>
      </c>
      <c r="S7" s="21">
        <v>93.054899999999989</v>
      </c>
      <c r="T7" s="3"/>
      <c r="U7" s="3"/>
    </row>
    <row r="8" spans="1:21">
      <c r="A8" s="2"/>
      <c r="B8" s="3"/>
      <c r="C8" s="19">
        <v>120.34569999999999</v>
      </c>
      <c r="D8" s="20">
        <v>124.37549999999999</v>
      </c>
      <c r="E8" s="20">
        <v>128.0763</v>
      </c>
      <c r="F8" s="20">
        <v>161.39420000000001</v>
      </c>
      <c r="G8" s="20">
        <v>164.1112</v>
      </c>
      <c r="H8" s="20">
        <v>130.06139999999999</v>
      </c>
      <c r="I8" s="20">
        <v>138.38849999999999</v>
      </c>
      <c r="J8" s="20">
        <v>113.84060000000001</v>
      </c>
      <c r="K8" s="20"/>
      <c r="L8" s="20">
        <v>101.25280000000001</v>
      </c>
      <c r="M8" s="20">
        <v>101.83789999999999</v>
      </c>
      <c r="N8" s="20">
        <v>103.68660000000001</v>
      </c>
      <c r="O8" s="20">
        <v>105.3871</v>
      </c>
      <c r="P8" s="20">
        <v>112.86460000000001</v>
      </c>
      <c r="Q8" s="20">
        <v>108.417</v>
      </c>
      <c r="R8" s="20">
        <v>123.3449</v>
      </c>
      <c r="S8" s="21">
        <v>96.132099999999994</v>
      </c>
      <c r="T8" s="3"/>
      <c r="U8" s="3"/>
    </row>
    <row r="9" spans="1:21">
      <c r="A9" s="2"/>
      <c r="B9" s="3"/>
      <c r="C9" s="19">
        <v>137.74539999999999</v>
      </c>
      <c r="D9" s="20">
        <v>129.13470000000001</v>
      </c>
      <c r="E9" s="20">
        <v>128.66759999999999</v>
      </c>
      <c r="F9" s="20">
        <v>166.06059999999999</v>
      </c>
      <c r="G9" s="20">
        <v>163.52330000000001</v>
      </c>
      <c r="H9" s="20">
        <v>129.8022</v>
      </c>
      <c r="I9" s="20">
        <v>137.60760000000002</v>
      </c>
      <c r="J9" s="20">
        <v>116.04090000000001</v>
      </c>
      <c r="K9" s="20"/>
      <c r="L9" s="20">
        <v>102.9693</v>
      </c>
      <c r="M9" s="20">
        <v>99.900999999999996</v>
      </c>
      <c r="N9" s="20">
        <v>103.611</v>
      </c>
      <c r="O9" s="20">
        <v>105.83240000000001</v>
      </c>
      <c r="P9" s="20">
        <v>112.1641</v>
      </c>
      <c r="Q9" s="20">
        <v>107.22890000000001</v>
      </c>
      <c r="R9" s="20">
        <v>124.55119999999999</v>
      </c>
      <c r="S9" s="21">
        <v>97.990099999999998</v>
      </c>
      <c r="T9" s="3"/>
      <c r="U9" s="3"/>
    </row>
    <row r="10" spans="1:21">
      <c r="A10" s="2"/>
      <c r="B10" s="3"/>
      <c r="C10" s="19">
        <v>139.8954</v>
      </c>
      <c r="D10" s="20">
        <v>138.33160000000001</v>
      </c>
      <c r="E10" s="20">
        <v>128.5231</v>
      </c>
      <c r="F10" s="20">
        <v>165.2739</v>
      </c>
      <c r="G10" s="20">
        <v>164.0658</v>
      </c>
      <c r="H10" s="20">
        <v>131.41409999999999</v>
      </c>
      <c r="I10" s="20">
        <v>138.25970000000001</v>
      </c>
      <c r="J10" s="20">
        <v>120.23520000000001</v>
      </c>
      <c r="K10" s="20"/>
      <c r="L10" s="20">
        <v>100.9265</v>
      </c>
      <c r="M10" s="20">
        <v>100.7949</v>
      </c>
      <c r="N10" s="20">
        <v>106.0004</v>
      </c>
      <c r="O10" s="20">
        <v>105.0394</v>
      </c>
      <c r="P10" s="20">
        <v>111.89439999999999</v>
      </c>
      <c r="Q10" s="20">
        <v>108.199</v>
      </c>
      <c r="R10" s="20">
        <v>124.3916</v>
      </c>
      <c r="S10" s="21">
        <v>101.532</v>
      </c>
      <c r="T10" s="3"/>
      <c r="U10" s="3"/>
    </row>
    <row r="11" spans="1:21">
      <c r="A11" s="2"/>
      <c r="B11" s="3"/>
      <c r="C11" s="19">
        <v>139.4752</v>
      </c>
      <c r="D11" s="20">
        <v>136.92320000000001</v>
      </c>
      <c r="E11" s="20">
        <v>130.1277</v>
      </c>
      <c r="F11" s="20">
        <v>166.9879</v>
      </c>
      <c r="G11" s="20">
        <v>164.0658</v>
      </c>
      <c r="H11" s="20">
        <v>132.4657</v>
      </c>
      <c r="I11" s="20">
        <v>138.21859999999998</v>
      </c>
      <c r="J11" s="20">
        <v>119.5916</v>
      </c>
      <c r="K11" s="20"/>
      <c r="L11" s="20">
        <v>101.51790000000001</v>
      </c>
      <c r="M11" s="20">
        <v>102.75559999999999</v>
      </c>
      <c r="N11" s="20">
        <v>105.3361</v>
      </c>
      <c r="O11" s="20">
        <v>105.4978</v>
      </c>
      <c r="P11" s="20">
        <v>111.26050000000001</v>
      </c>
      <c r="Q11" s="20">
        <v>106.4409</v>
      </c>
      <c r="R11" s="20">
        <v>121.75800000000001</v>
      </c>
      <c r="S11" s="21">
        <v>100.98849999999999</v>
      </c>
      <c r="T11" s="3"/>
      <c r="U11" s="3"/>
    </row>
    <row r="12" spans="1:21">
      <c r="A12" s="2"/>
      <c r="B12" s="3"/>
      <c r="C12" s="19">
        <v>141.10429999999999</v>
      </c>
      <c r="D12" s="20">
        <v>140.30430000000001</v>
      </c>
      <c r="E12" s="20">
        <v>129.84450000000001</v>
      </c>
      <c r="F12" s="20">
        <v>157.3699</v>
      </c>
      <c r="G12" s="20">
        <v>166.77019999999999</v>
      </c>
      <c r="H12" s="20">
        <v>132.9023</v>
      </c>
      <c r="I12" s="20">
        <v>138.55420000000001</v>
      </c>
      <c r="J12" s="20">
        <v>120.17089999999999</v>
      </c>
      <c r="K12" s="20"/>
      <c r="L12" s="20">
        <v>99.227200000000011</v>
      </c>
      <c r="M12" s="20">
        <v>101.74119999999999</v>
      </c>
      <c r="N12" s="20">
        <v>103.41480000000001</v>
      </c>
      <c r="O12" s="20">
        <v>106.1091</v>
      </c>
      <c r="P12" s="20">
        <v>110.6465</v>
      </c>
      <c r="Q12" s="20">
        <v>107.74969999999999</v>
      </c>
      <c r="R12" s="20">
        <v>119.59280000000001</v>
      </c>
      <c r="S12" s="21">
        <v>101.4776</v>
      </c>
      <c r="T12" s="3"/>
      <c r="U12" s="3"/>
    </row>
    <row r="13" spans="1:21">
      <c r="A13" s="2"/>
      <c r="B13" s="3"/>
      <c r="C13" s="19">
        <v>141.7209</v>
      </c>
      <c r="D13" s="20">
        <v>137.2568</v>
      </c>
      <c r="E13" s="20">
        <v>128.48259999999999</v>
      </c>
      <c r="F13" s="20">
        <v>160.1499</v>
      </c>
      <c r="G13" s="20">
        <v>167.91130000000001</v>
      </c>
      <c r="H13" s="20">
        <v>130.09029999999998</v>
      </c>
      <c r="I13" s="20">
        <v>139.02360000000002</v>
      </c>
      <c r="J13" s="20">
        <v>120.70339999999999</v>
      </c>
      <c r="K13" s="20"/>
      <c r="L13" s="20">
        <v>107.65800000000002</v>
      </c>
      <c r="M13" s="20">
        <v>102.2443</v>
      </c>
      <c r="N13" s="20">
        <v>104.99069999999999</v>
      </c>
      <c r="O13" s="20">
        <v>107.1019</v>
      </c>
      <c r="P13" s="20">
        <v>111.3831</v>
      </c>
      <c r="Q13" s="20">
        <v>107.95820000000001</v>
      </c>
      <c r="R13" s="20">
        <v>118.67479999999999</v>
      </c>
      <c r="S13" s="21">
        <v>101.9273</v>
      </c>
      <c r="T13" s="3"/>
      <c r="U13" s="3"/>
    </row>
    <row r="14" spans="1:21">
      <c r="A14" s="2"/>
      <c r="B14" s="3"/>
      <c r="C14" s="19">
        <v>143.3194</v>
      </c>
      <c r="D14" s="20">
        <v>139.91549999999998</v>
      </c>
      <c r="E14" s="20">
        <v>126.00359999999999</v>
      </c>
      <c r="F14" s="20">
        <v>162.65609999999998</v>
      </c>
      <c r="G14" s="20">
        <v>169.57070000000002</v>
      </c>
      <c r="H14" s="20">
        <v>135.59399999999999</v>
      </c>
      <c r="I14" s="20">
        <v>139.93</v>
      </c>
      <c r="J14" s="20">
        <v>125.3473</v>
      </c>
      <c r="K14" s="20"/>
      <c r="L14" s="20">
        <v>103.33710000000001</v>
      </c>
      <c r="M14" s="20">
        <v>104.084</v>
      </c>
      <c r="N14" s="20">
        <v>101.4092</v>
      </c>
      <c r="O14" s="20">
        <v>105.3116</v>
      </c>
      <c r="P14" s="20">
        <v>111.5655</v>
      </c>
      <c r="Q14" s="20">
        <v>108.0252</v>
      </c>
      <c r="R14" s="20">
        <v>120.79359999999998</v>
      </c>
      <c r="S14" s="21">
        <v>105.84880000000001</v>
      </c>
      <c r="T14" s="3"/>
      <c r="U14" s="3"/>
    </row>
    <row r="15" spans="1:21">
      <c r="A15" s="2"/>
      <c r="B15" s="3"/>
      <c r="C15" s="19">
        <v>142.82379999999998</v>
      </c>
      <c r="D15" s="20">
        <v>137.20270000000002</v>
      </c>
      <c r="E15" s="20">
        <v>127.66470000000001</v>
      </c>
      <c r="F15" s="20">
        <v>160.72550000000001</v>
      </c>
      <c r="G15" s="20">
        <v>169.08420000000001</v>
      </c>
      <c r="H15" s="20">
        <v>132.4342</v>
      </c>
      <c r="I15" s="20">
        <v>139.0437</v>
      </c>
      <c r="J15" s="20">
        <v>125.9192</v>
      </c>
      <c r="K15" s="20"/>
      <c r="L15" s="20">
        <v>106.00890000000001</v>
      </c>
      <c r="M15" s="20">
        <v>99.259500000000003</v>
      </c>
      <c r="N15" s="20">
        <v>105.8716</v>
      </c>
      <c r="O15" s="20">
        <v>105.8749</v>
      </c>
      <c r="P15" s="20">
        <v>111.00730000000001</v>
      </c>
      <c r="Q15" s="20">
        <v>107.9552</v>
      </c>
      <c r="R15" s="20">
        <v>118.8766</v>
      </c>
      <c r="S15" s="21">
        <v>106.3318</v>
      </c>
      <c r="T15" s="3"/>
      <c r="U15" s="3"/>
    </row>
    <row r="16" spans="1:21">
      <c r="A16" s="2"/>
      <c r="B16" s="3"/>
      <c r="C16" s="19">
        <v>144.44049999999999</v>
      </c>
      <c r="D16" s="20">
        <v>139.2192</v>
      </c>
      <c r="E16" s="20">
        <v>128.8306</v>
      </c>
      <c r="F16" s="20">
        <v>158.63849999999999</v>
      </c>
      <c r="G16" s="20">
        <v>168.48609999999999</v>
      </c>
      <c r="H16" s="20">
        <v>134.0384</v>
      </c>
      <c r="I16" s="20">
        <v>139.1926</v>
      </c>
      <c r="J16" s="20">
        <v>129.8826</v>
      </c>
      <c r="K16" s="20"/>
      <c r="L16" s="20">
        <v>106.122</v>
      </c>
      <c r="M16" s="20">
        <v>103.67189999999999</v>
      </c>
      <c r="N16" s="20">
        <v>105.72799999999999</v>
      </c>
      <c r="O16" s="20">
        <v>104.81489999999999</v>
      </c>
      <c r="P16" s="20">
        <v>111.74589999999999</v>
      </c>
      <c r="Q16" s="20">
        <v>107.94450000000001</v>
      </c>
      <c r="R16" s="20">
        <v>117.7543</v>
      </c>
      <c r="S16" s="21">
        <v>109.6786</v>
      </c>
      <c r="T16" s="3"/>
      <c r="U16" s="3"/>
    </row>
    <row r="17" spans="1:21">
      <c r="A17" s="2"/>
      <c r="B17" s="3"/>
      <c r="C17" s="19">
        <v>146.3047</v>
      </c>
      <c r="D17" s="20">
        <v>136.9117</v>
      </c>
      <c r="E17" s="20">
        <v>128.60839999999999</v>
      </c>
      <c r="F17" s="20">
        <v>152.0445</v>
      </c>
      <c r="G17" s="20">
        <v>168.27209999999999</v>
      </c>
      <c r="H17" s="20">
        <v>137.47879999999998</v>
      </c>
      <c r="I17" s="20">
        <v>138.67609999999999</v>
      </c>
      <c r="J17" s="20">
        <v>130.03059999999999</v>
      </c>
      <c r="K17" s="20"/>
      <c r="L17" s="20">
        <v>104.7991</v>
      </c>
      <c r="M17" s="20">
        <v>100.9384</v>
      </c>
      <c r="N17" s="20">
        <v>106.08580000000001</v>
      </c>
      <c r="O17" s="20">
        <v>104.28349999999999</v>
      </c>
      <c r="P17" s="20">
        <v>111.3899</v>
      </c>
      <c r="Q17" s="20">
        <v>107.70169999999999</v>
      </c>
      <c r="R17" s="20">
        <v>118.38390000000001</v>
      </c>
      <c r="S17" s="21">
        <v>109.8036</v>
      </c>
      <c r="T17" s="3"/>
      <c r="U17" s="3"/>
    </row>
    <row r="18" spans="1:21">
      <c r="A18" s="2"/>
      <c r="B18" s="3"/>
      <c r="C18" s="19">
        <v>145.25319999999999</v>
      </c>
      <c r="D18" s="20">
        <v>138.22229999999999</v>
      </c>
      <c r="E18" s="20">
        <v>127.82260000000001</v>
      </c>
      <c r="F18" s="20">
        <v>158.48160000000001</v>
      </c>
      <c r="G18" s="20">
        <v>168.69810000000001</v>
      </c>
      <c r="H18" s="20">
        <v>137.8665</v>
      </c>
      <c r="I18" s="20">
        <v>138.1996</v>
      </c>
      <c r="J18" s="20">
        <v>133.50740000000002</v>
      </c>
      <c r="K18" s="20"/>
      <c r="L18" s="20">
        <v>106.3031</v>
      </c>
      <c r="M18" s="20">
        <v>101.70509999999999</v>
      </c>
      <c r="N18" s="20">
        <v>105.97920000000001</v>
      </c>
      <c r="O18" s="20">
        <v>106.33619999999999</v>
      </c>
      <c r="P18" s="20">
        <v>109.955</v>
      </c>
      <c r="Q18" s="20">
        <v>107.883</v>
      </c>
      <c r="R18" s="20">
        <v>117.71780000000001</v>
      </c>
      <c r="S18" s="21">
        <v>112.73960000000001</v>
      </c>
      <c r="T18" s="3"/>
      <c r="U18" s="3"/>
    </row>
    <row r="19" spans="1:21">
      <c r="A19" s="2"/>
      <c r="B19" s="3"/>
      <c r="C19" s="19">
        <v>146.24039999999999</v>
      </c>
      <c r="D19" s="20">
        <v>138.2148</v>
      </c>
      <c r="E19" s="20">
        <v>128.88069999999999</v>
      </c>
      <c r="F19" s="20">
        <v>167.15260000000001</v>
      </c>
      <c r="G19" s="20">
        <v>168.60569999999998</v>
      </c>
      <c r="H19" s="20">
        <v>137.63080000000002</v>
      </c>
      <c r="I19" s="20">
        <v>138.1765</v>
      </c>
      <c r="J19" s="20">
        <v>136.08229999999998</v>
      </c>
      <c r="K19" s="20"/>
      <c r="L19" s="20">
        <v>102.82309999999998</v>
      </c>
      <c r="M19" s="20">
        <v>102.18469999999999</v>
      </c>
      <c r="N19" s="20">
        <v>105.30880000000001</v>
      </c>
      <c r="O19" s="20">
        <v>105.0333</v>
      </c>
      <c r="P19" s="20">
        <v>109.8165</v>
      </c>
      <c r="Q19" s="20">
        <v>107.83259999999999</v>
      </c>
      <c r="R19" s="20">
        <v>115.93450000000001</v>
      </c>
      <c r="S19" s="21">
        <v>114.91389999999998</v>
      </c>
      <c r="T19" s="3"/>
      <c r="U19" s="3"/>
    </row>
    <row r="20" spans="1:21">
      <c r="A20" s="2"/>
      <c r="B20" s="3"/>
      <c r="C20" s="19">
        <v>129.09200000000001</v>
      </c>
      <c r="D20" s="20">
        <v>138.26400000000001</v>
      </c>
      <c r="E20" s="20">
        <v>129.24690000000001</v>
      </c>
      <c r="F20" s="20">
        <v>176.92429999999999</v>
      </c>
      <c r="G20" s="20">
        <v>168.38040000000001</v>
      </c>
      <c r="H20" s="20">
        <v>136.47959999999998</v>
      </c>
      <c r="I20" s="20">
        <v>138.6163</v>
      </c>
      <c r="J20" s="20">
        <v>133.93530000000001</v>
      </c>
      <c r="K20" s="20"/>
      <c r="L20" s="20">
        <v>107.6297</v>
      </c>
      <c r="M20" s="20">
        <v>103.623</v>
      </c>
      <c r="N20" s="20">
        <v>102.58590000000001</v>
      </c>
      <c r="O20" s="20">
        <v>105.6617</v>
      </c>
      <c r="P20" s="20">
        <v>109.19099999999999</v>
      </c>
      <c r="Q20" s="20">
        <v>108.098</v>
      </c>
      <c r="R20" s="20">
        <v>111.00699999999999</v>
      </c>
      <c r="S20" s="21">
        <v>113.1009</v>
      </c>
      <c r="T20" s="3"/>
      <c r="U20" s="3"/>
    </row>
    <row r="21" spans="1:21">
      <c r="A21" s="2"/>
      <c r="B21" s="3"/>
      <c r="C21" s="19">
        <v>147.00990000000002</v>
      </c>
      <c r="D21" s="20">
        <v>138.04479999999998</v>
      </c>
      <c r="E21" s="20">
        <v>129.5393</v>
      </c>
      <c r="F21" s="20">
        <v>159.93809999999999</v>
      </c>
      <c r="G21" s="20">
        <v>169.43510000000001</v>
      </c>
      <c r="H21" s="20">
        <v>140.7696</v>
      </c>
      <c r="I21" s="20">
        <v>137.78630000000001</v>
      </c>
      <c r="J21" s="20">
        <v>135.6138</v>
      </c>
      <c r="K21" s="20"/>
      <c r="L21" s="20">
        <v>110.55800000000001</v>
      </c>
      <c r="M21" s="20">
        <v>102.23070000000001</v>
      </c>
      <c r="N21" s="20">
        <v>104.536</v>
      </c>
      <c r="O21" s="20">
        <v>104.48710000000001</v>
      </c>
      <c r="P21" s="20">
        <v>110.76479999999999</v>
      </c>
      <c r="Q21" s="20">
        <v>107.8252</v>
      </c>
      <c r="R21" s="20">
        <v>112.49960000000002</v>
      </c>
      <c r="S21" s="21">
        <v>114.51830000000001</v>
      </c>
      <c r="T21" s="3"/>
      <c r="U21" s="3"/>
    </row>
    <row r="22" spans="1:21">
      <c r="A22" s="2"/>
      <c r="B22" s="3"/>
      <c r="C22" s="19">
        <v>147.02699999999999</v>
      </c>
      <c r="D22" s="20">
        <v>138.38560000000001</v>
      </c>
      <c r="E22" s="20">
        <v>129.22110000000001</v>
      </c>
      <c r="F22" s="20">
        <v>158.369</v>
      </c>
      <c r="G22" s="20">
        <v>169.33189999999999</v>
      </c>
      <c r="H22" s="20">
        <v>141.5453</v>
      </c>
      <c r="I22" s="20">
        <v>138.56649999999999</v>
      </c>
      <c r="J22" s="20">
        <v>136.3997</v>
      </c>
      <c r="K22" s="20"/>
      <c r="L22" s="20">
        <v>104.81750000000001</v>
      </c>
      <c r="M22" s="20">
        <v>100.2375</v>
      </c>
      <c r="N22" s="20">
        <v>102.08090000000001</v>
      </c>
      <c r="O22" s="20">
        <v>105.06780000000001</v>
      </c>
      <c r="P22" s="20">
        <v>109.78079999999999</v>
      </c>
      <c r="Q22" s="20">
        <v>107.39540000000001</v>
      </c>
      <c r="R22" s="20">
        <v>115.32910000000001</v>
      </c>
      <c r="S22" s="21">
        <v>115.182</v>
      </c>
      <c r="T22" s="3"/>
      <c r="U22" s="3"/>
    </row>
    <row r="23" spans="1:21">
      <c r="A23" s="2"/>
      <c r="B23" s="3"/>
      <c r="C23" s="19">
        <v>147.6567</v>
      </c>
      <c r="D23" s="20">
        <v>135.42660000000001</v>
      </c>
      <c r="E23" s="20">
        <v>131.21959999999999</v>
      </c>
      <c r="F23" s="20">
        <v>172.01340000000002</v>
      </c>
      <c r="G23" s="20">
        <v>167.28790000000001</v>
      </c>
      <c r="H23" s="20">
        <v>139.9263</v>
      </c>
      <c r="I23" s="20">
        <v>138.4699</v>
      </c>
      <c r="J23" s="20">
        <v>136.20339999999999</v>
      </c>
      <c r="K23" s="20"/>
      <c r="L23" s="20">
        <v>107.35900000000001</v>
      </c>
      <c r="M23" s="20">
        <v>100.9012</v>
      </c>
      <c r="N23" s="20">
        <v>102.77369999999999</v>
      </c>
      <c r="O23" s="20">
        <v>104.5782</v>
      </c>
      <c r="P23" s="20">
        <v>108.99300000000001</v>
      </c>
      <c r="Q23" s="20">
        <v>107.08759999999999</v>
      </c>
      <c r="R23" s="20">
        <v>112.78859999999999</v>
      </c>
      <c r="S23" s="21">
        <v>115.0162</v>
      </c>
      <c r="T23" s="3"/>
      <c r="U23" s="3"/>
    </row>
    <row r="24" spans="1:21">
      <c r="A24" s="2"/>
      <c r="B24" s="3"/>
      <c r="C24" s="19">
        <v>147.50369999999998</v>
      </c>
      <c r="D24" s="20">
        <v>137.5848</v>
      </c>
      <c r="E24" s="20">
        <v>132.62979999999999</v>
      </c>
      <c r="F24" s="20">
        <v>177.79750000000001</v>
      </c>
      <c r="G24" s="20">
        <v>167.28790000000001</v>
      </c>
      <c r="H24" s="20">
        <v>139.10169999999999</v>
      </c>
      <c r="I24" s="20">
        <v>138.98090000000002</v>
      </c>
      <c r="J24" s="20">
        <v>138.17420000000001</v>
      </c>
      <c r="K24" s="20"/>
      <c r="L24" s="20">
        <v>105.80970000000001</v>
      </c>
      <c r="M24" s="20">
        <v>101.863</v>
      </c>
      <c r="N24" s="20">
        <v>103.40450000000001</v>
      </c>
      <c r="O24" s="20">
        <v>103.92149999999999</v>
      </c>
      <c r="P24" s="20">
        <v>110.7799</v>
      </c>
      <c r="Q24" s="20">
        <v>107.29349999999999</v>
      </c>
      <c r="R24" s="20">
        <v>113.20699999999999</v>
      </c>
      <c r="S24" s="21">
        <v>116.68039999999999</v>
      </c>
      <c r="T24" s="3"/>
      <c r="U24" s="3"/>
    </row>
    <row r="25" spans="1:21">
      <c r="A25" s="2"/>
      <c r="B25" s="3"/>
      <c r="C25" s="19">
        <v>147.95689999999999</v>
      </c>
      <c r="D25" s="20">
        <v>137.9897</v>
      </c>
      <c r="E25" s="20">
        <v>131.73410000000001</v>
      </c>
      <c r="F25" s="20">
        <v>165.2406</v>
      </c>
      <c r="G25" s="20">
        <v>168.08240000000001</v>
      </c>
      <c r="H25" s="20">
        <v>138.60650000000001</v>
      </c>
      <c r="I25" s="20">
        <v>138.83600000000001</v>
      </c>
      <c r="J25" s="20">
        <v>137.6071</v>
      </c>
      <c r="K25" s="20"/>
      <c r="L25" s="20">
        <v>106.2328</v>
      </c>
      <c r="M25" s="20">
        <v>102.1611</v>
      </c>
      <c r="N25" s="20">
        <v>101.81800000000001</v>
      </c>
      <c r="O25" s="20">
        <v>104.21020000000001</v>
      </c>
      <c r="P25" s="20">
        <v>109.47739999999999</v>
      </c>
      <c r="Q25" s="20">
        <v>107.55380000000001</v>
      </c>
      <c r="R25" s="20">
        <v>109.5973</v>
      </c>
      <c r="S25" s="21">
        <v>116.2016</v>
      </c>
      <c r="T25" s="3"/>
      <c r="U25" s="3"/>
    </row>
    <row r="26" spans="1:21">
      <c r="A26" s="2"/>
      <c r="B26" s="3"/>
      <c r="C26" s="19">
        <v>149.0855</v>
      </c>
      <c r="D26" s="20">
        <v>136.0504</v>
      </c>
      <c r="E26" s="20">
        <v>131.7158</v>
      </c>
      <c r="F26" s="20">
        <v>161.15459999999999</v>
      </c>
      <c r="G26" s="20">
        <v>167.2902</v>
      </c>
      <c r="H26" s="20">
        <v>142.21269999999998</v>
      </c>
      <c r="I26" s="20">
        <v>138.97210000000001</v>
      </c>
      <c r="J26" s="20">
        <v>137.351</v>
      </c>
      <c r="K26" s="20"/>
      <c r="L26" s="20">
        <v>105.26120000000002</v>
      </c>
      <c r="M26" s="20">
        <v>100.61</v>
      </c>
      <c r="N26" s="20">
        <v>104.5044</v>
      </c>
      <c r="O26" s="20">
        <v>104.75620000000001</v>
      </c>
      <c r="P26" s="20">
        <v>110.0423</v>
      </c>
      <c r="Q26" s="20">
        <v>107.43480000000001</v>
      </c>
      <c r="R26" s="20">
        <v>112.09819999999999</v>
      </c>
      <c r="S26" s="21">
        <v>115.9853</v>
      </c>
      <c r="T26" s="3"/>
      <c r="U26" s="3"/>
    </row>
    <row r="27" spans="1:21">
      <c r="A27" s="2"/>
      <c r="B27" s="3"/>
      <c r="C27" s="19">
        <v>147.6285</v>
      </c>
      <c r="D27" s="20">
        <v>135.20410000000001</v>
      </c>
      <c r="E27" s="20">
        <v>133.6078</v>
      </c>
      <c r="F27" s="20">
        <v>159.55099999999999</v>
      </c>
      <c r="G27" s="20">
        <v>168.90959999999998</v>
      </c>
      <c r="H27" s="20">
        <v>139.4581</v>
      </c>
      <c r="I27" s="20">
        <v>139.6765</v>
      </c>
      <c r="J27" s="20">
        <v>141.31729999999999</v>
      </c>
      <c r="K27" s="20"/>
      <c r="L27" s="20">
        <v>106.4331</v>
      </c>
      <c r="M27" s="20">
        <v>100.10810000000001</v>
      </c>
      <c r="N27" s="20">
        <v>102.22659999999999</v>
      </c>
      <c r="O27" s="20">
        <v>103.6036</v>
      </c>
      <c r="P27" s="20">
        <v>111.1559</v>
      </c>
      <c r="Q27" s="20">
        <v>107.7714</v>
      </c>
      <c r="R27" s="20">
        <v>112.57509999999999</v>
      </c>
      <c r="S27" s="21">
        <v>119.33459999999999</v>
      </c>
      <c r="T27" s="3"/>
      <c r="U27" s="3"/>
    </row>
    <row r="28" spans="1:21">
      <c r="A28" s="2"/>
      <c r="B28" s="3"/>
      <c r="C28" s="19">
        <v>148.21729999999999</v>
      </c>
      <c r="D28" s="20">
        <v>136.32059999999998</v>
      </c>
      <c r="E28" s="20">
        <v>133.458</v>
      </c>
      <c r="F28" s="20">
        <v>157.85340000000002</v>
      </c>
      <c r="G28" s="20">
        <v>168.06190000000001</v>
      </c>
      <c r="H28" s="20">
        <v>143.68770000000001</v>
      </c>
      <c r="I28" s="20">
        <v>138.38230000000001</v>
      </c>
      <c r="J28" s="20">
        <v>138.72540000000001</v>
      </c>
      <c r="K28" s="20"/>
      <c r="L28" s="20">
        <v>106.26169999999999</v>
      </c>
      <c r="M28" s="20">
        <v>102.9503</v>
      </c>
      <c r="N28" s="20">
        <v>104.95000000000002</v>
      </c>
      <c r="O28" s="20">
        <v>102.91760000000001</v>
      </c>
      <c r="P28" s="20">
        <v>105.9256</v>
      </c>
      <c r="Q28" s="20">
        <v>109.46419999999999</v>
      </c>
      <c r="R28" s="20">
        <v>114.26270000000001</v>
      </c>
      <c r="S28" s="21">
        <v>117.1459</v>
      </c>
      <c r="T28" s="3"/>
      <c r="U28" s="3"/>
    </row>
    <row r="29" spans="1:21">
      <c r="A29" s="2"/>
      <c r="B29" s="3"/>
      <c r="C29" s="19">
        <v>147.09129999999999</v>
      </c>
      <c r="D29" s="20">
        <v>134.26990000000001</v>
      </c>
      <c r="E29" s="20">
        <v>132.53459999999998</v>
      </c>
      <c r="F29" s="20">
        <v>157.74079999999998</v>
      </c>
      <c r="G29" s="20">
        <v>167.8974</v>
      </c>
      <c r="H29" s="20">
        <v>145.5556</v>
      </c>
      <c r="I29" s="20">
        <v>138.2458</v>
      </c>
      <c r="J29" s="20">
        <v>139.34869999999998</v>
      </c>
      <c r="K29" s="20"/>
      <c r="L29" s="20">
        <v>111.43400000000001</v>
      </c>
      <c r="M29" s="20">
        <v>100.48099999999999</v>
      </c>
      <c r="N29" s="20">
        <v>103.51909999999999</v>
      </c>
      <c r="O29" s="20">
        <v>103.44720000000001</v>
      </c>
      <c r="P29" s="20">
        <v>106.88439999999999</v>
      </c>
      <c r="Q29" s="20">
        <v>108.95529999999999</v>
      </c>
      <c r="R29" s="20">
        <v>104.46390000000001</v>
      </c>
      <c r="S29" s="21">
        <v>117.6722</v>
      </c>
      <c r="T29" s="3"/>
      <c r="U29" s="3"/>
    </row>
    <row r="30" spans="1:21">
      <c r="A30" s="2"/>
      <c r="B30" s="3"/>
      <c r="C30" s="19">
        <v>147.60770000000002</v>
      </c>
      <c r="D30" s="20">
        <v>135.39230000000001</v>
      </c>
      <c r="E30" s="20">
        <v>132.5318</v>
      </c>
      <c r="F30" s="20">
        <v>155.51990000000001</v>
      </c>
      <c r="G30" s="20">
        <v>168.53360000000001</v>
      </c>
      <c r="H30" s="20">
        <v>142.28960000000001</v>
      </c>
      <c r="I30" s="20">
        <v>138.90379999999999</v>
      </c>
      <c r="J30" s="20">
        <v>143.84100000000001</v>
      </c>
      <c r="K30" s="20"/>
      <c r="L30" s="20">
        <v>105.99749999999999</v>
      </c>
      <c r="M30" s="20">
        <v>103.46420000000001</v>
      </c>
      <c r="N30" s="20">
        <v>103.95970000000001</v>
      </c>
      <c r="O30" s="20">
        <v>105.0775</v>
      </c>
      <c r="P30" s="20">
        <v>105.2963</v>
      </c>
      <c r="Q30" s="20">
        <v>108.5428</v>
      </c>
      <c r="R30" s="20">
        <v>110.07050000000001</v>
      </c>
      <c r="S30" s="21">
        <v>121.46570000000001</v>
      </c>
      <c r="T30" s="3"/>
      <c r="U30" s="3"/>
    </row>
    <row r="31" spans="1:21">
      <c r="A31" s="2"/>
      <c r="B31" s="3"/>
      <c r="C31" s="19">
        <v>148.59210000000002</v>
      </c>
      <c r="D31" s="20">
        <v>135.0797</v>
      </c>
      <c r="E31" s="20">
        <v>132.45590000000001</v>
      </c>
      <c r="F31" s="20">
        <v>160.23849999999999</v>
      </c>
      <c r="G31" s="20">
        <v>166.0318</v>
      </c>
      <c r="H31" s="20">
        <v>146.35560000000001</v>
      </c>
      <c r="I31" s="20">
        <v>139.76949999999999</v>
      </c>
      <c r="J31" s="20">
        <v>140.2037</v>
      </c>
      <c r="K31" s="20"/>
      <c r="L31" s="20">
        <v>106.28899999999999</v>
      </c>
      <c r="M31" s="20">
        <v>104.2621</v>
      </c>
      <c r="N31" s="20">
        <v>104.0656</v>
      </c>
      <c r="O31" s="20">
        <v>103.63279999999999</v>
      </c>
      <c r="P31" s="20">
        <v>106.04119999999999</v>
      </c>
      <c r="Q31" s="20">
        <v>108.63549999999999</v>
      </c>
      <c r="R31" s="20">
        <v>109.20890000000001</v>
      </c>
      <c r="S31" s="21">
        <v>118.39420000000001</v>
      </c>
      <c r="T31" s="3"/>
      <c r="U31" s="3"/>
    </row>
    <row r="32" spans="1:21" ht="17" thickBot="1">
      <c r="A32" s="2"/>
      <c r="B32" s="3"/>
      <c r="C32" s="22">
        <v>128.2184</v>
      </c>
      <c r="D32" s="23">
        <v>137.11320000000001</v>
      </c>
      <c r="E32" s="23">
        <v>135.0179</v>
      </c>
      <c r="F32" s="23">
        <v>157.6182</v>
      </c>
      <c r="G32" s="23">
        <v>166.33279999999999</v>
      </c>
      <c r="H32" s="23">
        <v>144.4288</v>
      </c>
      <c r="I32" s="23">
        <v>139.60840000000002</v>
      </c>
      <c r="J32" s="23">
        <v>141.25739999999999</v>
      </c>
      <c r="K32" s="23"/>
      <c r="L32" s="23">
        <v>104.63260000000001</v>
      </c>
      <c r="M32" s="23">
        <v>99.993299999999991</v>
      </c>
      <c r="N32" s="23">
        <v>103.97970000000001</v>
      </c>
      <c r="O32" s="23">
        <v>103.74460000000001</v>
      </c>
      <c r="P32" s="23">
        <v>106.24340000000001</v>
      </c>
      <c r="Q32" s="23">
        <v>109.3725</v>
      </c>
      <c r="R32" s="23">
        <v>108.4346</v>
      </c>
      <c r="S32" s="24">
        <v>119.28410000000001</v>
      </c>
      <c r="T32" s="3"/>
      <c r="U32" s="3"/>
    </row>
    <row r="38" spans="3:19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3:19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3:19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3:19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3:19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3:19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3:19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3:19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3:19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3:19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3:19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3:19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3:19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3:19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3:19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3:19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3:19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3:19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3:19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3:19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3:19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3:19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3:19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3:19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3:19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3:19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3:19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3:19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3:19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3:19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3:19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</sheetData>
  <mergeCells count="2">
    <mergeCell ref="C1:J1"/>
    <mergeCell ref="L1:S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2EAB-8144-AB45-84BD-C9D98E4ED277}">
  <dimension ref="A1:I53"/>
  <sheetViews>
    <sheetView tabSelected="1" workbookViewId="0">
      <selection activeCell="L13" sqref="L13"/>
    </sheetView>
  </sheetViews>
  <sheetFormatPr baseColWidth="10" defaultRowHeight="13"/>
  <cols>
    <col min="1" max="1" width="10.83203125" style="6"/>
    <col min="2" max="2" width="11.1640625" style="6" bestFit="1" customWidth="1"/>
    <col min="3" max="3" width="11.6640625" style="6" bestFit="1" customWidth="1"/>
    <col min="4" max="4" width="13.6640625" style="6" bestFit="1" customWidth="1"/>
    <col min="5" max="6" width="13.33203125" style="6" bestFit="1" customWidth="1"/>
    <col min="7" max="7" width="30.5" style="4" customWidth="1"/>
    <col min="8" max="8" width="15.33203125" style="4" bestFit="1" customWidth="1"/>
    <col min="9" max="9" width="13.1640625" style="4" bestFit="1" customWidth="1"/>
    <col min="10" max="16384" width="10.83203125" style="4"/>
  </cols>
  <sheetData>
    <row r="1" spans="1:9" ht="16" customHeight="1">
      <c r="A1" s="13" t="s">
        <v>2</v>
      </c>
      <c r="B1" s="5" t="s">
        <v>3</v>
      </c>
      <c r="C1" s="5" t="s">
        <v>4</v>
      </c>
      <c r="D1" s="5" t="s">
        <v>4</v>
      </c>
      <c r="E1" s="5" t="s">
        <v>4</v>
      </c>
      <c r="F1" s="5" t="s">
        <v>4</v>
      </c>
      <c r="G1" s="29" t="s">
        <v>23</v>
      </c>
      <c r="H1" s="29"/>
      <c r="I1" s="30"/>
    </row>
    <row r="2" spans="1:9">
      <c r="A2" s="14" t="s">
        <v>5</v>
      </c>
      <c r="B2" s="6" t="s">
        <v>6</v>
      </c>
      <c r="C2" s="6" t="s">
        <v>6</v>
      </c>
      <c r="D2" s="6" t="s">
        <v>6</v>
      </c>
      <c r="E2" s="6" t="s">
        <v>7</v>
      </c>
      <c r="F2" s="6" t="s">
        <v>8</v>
      </c>
      <c r="G2" s="2" t="s">
        <v>12</v>
      </c>
      <c r="H2" s="3"/>
      <c r="I2" s="7"/>
    </row>
    <row r="3" spans="1:9">
      <c r="A3" s="14" t="s">
        <v>9</v>
      </c>
      <c r="B3" s="28" t="s">
        <v>10</v>
      </c>
      <c r="C3" s="28"/>
      <c r="D3" s="28" t="s">
        <v>11</v>
      </c>
      <c r="E3" s="28"/>
      <c r="F3" s="28"/>
      <c r="G3" s="8" t="s">
        <v>13</v>
      </c>
      <c r="H3" s="9" t="s">
        <v>14</v>
      </c>
      <c r="I3" s="12">
        <f>_xlfn.T.TEST(B4:B53,C4:C53,2,2)</f>
        <v>3.3913674767813951E-48</v>
      </c>
    </row>
    <row r="4" spans="1:9">
      <c r="A4" s="14"/>
      <c r="B4" s="1">
        <v>2</v>
      </c>
      <c r="C4" s="1">
        <v>9</v>
      </c>
      <c r="D4" s="1">
        <v>13</v>
      </c>
      <c r="E4" s="1">
        <v>10</v>
      </c>
      <c r="F4" s="1">
        <v>11</v>
      </c>
      <c r="G4" s="2" t="s">
        <v>15</v>
      </c>
      <c r="H4" s="3" t="s">
        <v>16</v>
      </c>
      <c r="I4" s="7"/>
    </row>
    <row r="5" spans="1:9">
      <c r="A5" s="14"/>
      <c r="B5" s="1">
        <v>0</v>
      </c>
      <c r="C5" s="1">
        <v>11</v>
      </c>
      <c r="D5" s="1">
        <v>15</v>
      </c>
      <c r="E5" s="1">
        <v>13</v>
      </c>
      <c r="F5" s="1">
        <v>11</v>
      </c>
      <c r="G5" s="2" t="s">
        <v>17</v>
      </c>
      <c r="H5" s="3" t="s">
        <v>18</v>
      </c>
      <c r="I5" s="7"/>
    </row>
    <row r="6" spans="1:9">
      <c r="A6" s="14"/>
      <c r="B6" s="1">
        <v>3</v>
      </c>
      <c r="C6" s="1">
        <v>13</v>
      </c>
      <c r="D6" s="1">
        <v>9</v>
      </c>
      <c r="E6" s="1">
        <v>12</v>
      </c>
      <c r="F6" s="1">
        <v>9</v>
      </c>
      <c r="G6" s="2" t="s">
        <v>19</v>
      </c>
      <c r="H6" s="3" t="s">
        <v>20</v>
      </c>
      <c r="I6" s="7"/>
    </row>
    <row r="7" spans="1:9">
      <c r="A7" s="14"/>
      <c r="B7" s="1">
        <v>2</v>
      </c>
      <c r="C7" s="1">
        <v>15</v>
      </c>
      <c r="D7" s="1">
        <v>13</v>
      </c>
      <c r="E7" s="1">
        <v>14</v>
      </c>
      <c r="F7" s="1">
        <v>15</v>
      </c>
      <c r="G7" s="2" t="s">
        <v>21</v>
      </c>
      <c r="H7" s="3" t="s">
        <v>22</v>
      </c>
      <c r="I7" s="7"/>
    </row>
    <row r="8" spans="1:9">
      <c r="A8" s="14"/>
      <c r="B8" s="1">
        <v>3</v>
      </c>
      <c r="C8" s="1">
        <v>12</v>
      </c>
      <c r="D8" s="1">
        <v>12</v>
      </c>
      <c r="E8" s="1">
        <v>16</v>
      </c>
      <c r="F8" s="1">
        <v>13</v>
      </c>
      <c r="I8" s="7"/>
    </row>
    <row r="9" spans="1:9">
      <c r="A9" s="14"/>
      <c r="B9" s="1">
        <v>5</v>
      </c>
      <c r="C9" s="1">
        <v>9</v>
      </c>
      <c r="D9" s="1">
        <v>13</v>
      </c>
      <c r="E9" s="1">
        <v>11</v>
      </c>
      <c r="F9" s="1">
        <v>10</v>
      </c>
      <c r="I9" s="7"/>
    </row>
    <row r="10" spans="1:9">
      <c r="A10" s="14"/>
      <c r="B10" s="1">
        <v>2</v>
      </c>
      <c r="C10" s="1">
        <v>13</v>
      </c>
      <c r="D10" s="1">
        <v>12</v>
      </c>
      <c r="E10" s="1">
        <v>10</v>
      </c>
      <c r="F10" s="1">
        <v>14</v>
      </c>
      <c r="I10" s="7"/>
    </row>
    <row r="11" spans="1:9">
      <c r="A11" s="14"/>
      <c r="B11" s="1">
        <v>3</v>
      </c>
      <c r="C11" s="1">
        <v>14</v>
      </c>
      <c r="D11" s="1">
        <v>14</v>
      </c>
      <c r="E11" s="1">
        <v>13</v>
      </c>
      <c r="F11" s="1">
        <v>13</v>
      </c>
      <c r="I11" s="7"/>
    </row>
    <row r="12" spans="1:9">
      <c r="A12" s="14"/>
      <c r="B12" s="1">
        <v>3</v>
      </c>
      <c r="C12" s="1">
        <v>11</v>
      </c>
      <c r="D12" s="1">
        <v>9</v>
      </c>
      <c r="E12" s="1">
        <v>9</v>
      </c>
      <c r="F12" s="1">
        <v>12</v>
      </c>
      <c r="I12" s="7"/>
    </row>
    <row r="13" spans="1:9">
      <c r="A13" s="14"/>
      <c r="B13" s="1">
        <v>0</v>
      </c>
      <c r="C13" s="1">
        <v>9</v>
      </c>
      <c r="D13" s="1">
        <v>11</v>
      </c>
      <c r="E13" s="1">
        <v>11</v>
      </c>
      <c r="F13" s="1">
        <v>11</v>
      </c>
      <c r="I13" s="7"/>
    </row>
    <row r="14" spans="1:9">
      <c r="A14" s="14"/>
      <c r="B14" s="1">
        <v>4</v>
      </c>
      <c r="C14" s="1">
        <v>13</v>
      </c>
      <c r="D14" s="1">
        <v>16</v>
      </c>
      <c r="E14" s="1">
        <v>14</v>
      </c>
      <c r="F14" s="1">
        <v>10</v>
      </c>
      <c r="I14" s="7"/>
    </row>
    <row r="15" spans="1:9">
      <c r="A15" s="14"/>
      <c r="B15" s="1">
        <v>1</v>
      </c>
      <c r="C15" s="1">
        <v>13</v>
      </c>
      <c r="D15" s="1">
        <v>13</v>
      </c>
      <c r="E15" s="1">
        <v>13</v>
      </c>
      <c r="F15" s="1">
        <v>13</v>
      </c>
      <c r="I15" s="7"/>
    </row>
    <row r="16" spans="1:9">
      <c r="A16" s="14"/>
      <c r="B16" s="1">
        <v>2</v>
      </c>
      <c r="C16" s="1">
        <v>8</v>
      </c>
      <c r="D16" s="1">
        <v>14</v>
      </c>
      <c r="E16" s="1">
        <v>11</v>
      </c>
      <c r="F16" s="1">
        <v>9</v>
      </c>
      <c r="I16" s="7"/>
    </row>
    <row r="17" spans="1:9">
      <c r="A17" s="14"/>
      <c r="B17" s="1">
        <v>2</v>
      </c>
      <c r="C17" s="1">
        <v>16</v>
      </c>
      <c r="D17" s="1">
        <v>11</v>
      </c>
      <c r="E17" s="1">
        <v>12</v>
      </c>
      <c r="F17" s="1">
        <v>14</v>
      </c>
      <c r="I17" s="7"/>
    </row>
    <row r="18" spans="1:9">
      <c r="A18" s="14"/>
      <c r="B18" s="1">
        <v>3</v>
      </c>
      <c r="C18" s="1">
        <v>15</v>
      </c>
      <c r="D18" s="1">
        <v>10</v>
      </c>
      <c r="E18" s="1">
        <v>14</v>
      </c>
      <c r="F18" s="1">
        <v>13</v>
      </c>
      <c r="I18" s="7"/>
    </row>
    <row r="19" spans="1:9">
      <c r="A19" s="14"/>
      <c r="B19" s="1">
        <v>3</v>
      </c>
      <c r="C19" s="1">
        <v>12</v>
      </c>
      <c r="D19" s="1">
        <v>11</v>
      </c>
      <c r="E19" s="1">
        <v>10</v>
      </c>
      <c r="F19" s="1">
        <v>11</v>
      </c>
      <c r="I19" s="7"/>
    </row>
    <row r="20" spans="1:9">
      <c r="A20" s="14"/>
      <c r="B20" s="1">
        <v>0</v>
      </c>
      <c r="C20" s="1">
        <v>11</v>
      </c>
      <c r="D20" s="1">
        <v>9</v>
      </c>
      <c r="E20" s="1">
        <v>9</v>
      </c>
      <c r="F20" s="1">
        <v>11</v>
      </c>
      <c r="I20" s="7"/>
    </row>
    <row r="21" spans="1:9">
      <c r="A21" s="14"/>
      <c r="B21" s="1">
        <v>1</v>
      </c>
      <c r="C21" s="1">
        <v>13</v>
      </c>
      <c r="D21" s="1">
        <v>13</v>
      </c>
      <c r="E21" s="1">
        <v>13</v>
      </c>
      <c r="F21" s="1">
        <v>12</v>
      </c>
      <c r="I21" s="7"/>
    </row>
    <row r="22" spans="1:9">
      <c r="A22" s="14"/>
      <c r="B22" s="1">
        <v>3</v>
      </c>
      <c r="C22" s="1">
        <v>11</v>
      </c>
      <c r="D22" s="1">
        <v>11</v>
      </c>
      <c r="E22" s="1">
        <v>14</v>
      </c>
      <c r="F22" s="1">
        <v>13</v>
      </c>
      <c r="I22" s="7"/>
    </row>
    <row r="23" spans="1:9">
      <c r="A23" s="14"/>
      <c r="B23" s="1">
        <v>0</v>
      </c>
      <c r="C23" s="1">
        <v>12</v>
      </c>
      <c r="D23" s="1">
        <v>12</v>
      </c>
      <c r="E23" s="1">
        <v>8</v>
      </c>
      <c r="F23" s="1">
        <v>10</v>
      </c>
      <c r="I23" s="7"/>
    </row>
    <row r="24" spans="1:9">
      <c r="A24" s="14"/>
      <c r="B24" s="1">
        <v>1</v>
      </c>
      <c r="C24" s="1">
        <v>12</v>
      </c>
      <c r="D24" s="1">
        <v>14</v>
      </c>
      <c r="E24" s="1">
        <v>11</v>
      </c>
      <c r="F24" s="1">
        <v>13</v>
      </c>
      <c r="I24" s="7"/>
    </row>
    <row r="25" spans="1:9">
      <c r="A25" s="14"/>
      <c r="B25" s="1">
        <v>3</v>
      </c>
      <c r="C25" s="1">
        <v>14</v>
      </c>
      <c r="D25" s="1">
        <v>14</v>
      </c>
      <c r="E25" s="1">
        <v>16</v>
      </c>
      <c r="F25" s="1">
        <v>13</v>
      </c>
      <c r="I25" s="7"/>
    </row>
    <row r="26" spans="1:9">
      <c r="A26" s="14"/>
      <c r="B26" s="1">
        <v>2</v>
      </c>
      <c r="C26" s="1">
        <v>13</v>
      </c>
      <c r="D26" s="1">
        <v>12</v>
      </c>
      <c r="E26" s="1">
        <v>14</v>
      </c>
      <c r="F26" s="1">
        <v>9</v>
      </c>
      <c r="I26" s="7"/>
    </row>
    <row r="27" spans="1:9">
      <c r="A27" s="14"/>
      <c r="B27" s="1">
        <v>5</v>
      </c>
      <c r="C27" s="1">
        <v>9</v>
      </c>
      <c r="D27" s="1">
        <v>10</v>
      </c>
      <c r="E27" s="1">
        <v>11</v>
      </c>
      <c r="F27" s="1">
        <v>14</v>
      </c>
      <c r="I27" s="7"/>
    </row>
    <row r="28" spans="1:9">
      <c r="A28" s="14"/>
      <c r="B28" s="1">
        <v>3</v>
      </c>
      <c r="C28" s="1">
        <v>10</v>
      </c>
      <c r="D28" s="1">
        <v>11</v>
      </c>
      <c r="E28" s="1">
        <v>10</v>
      </c>
      <c r="F28" s="1">
        <v>10</v>
      </c>
      <c r="I28" s="7"/>
    </row>
    <row r="29" spans="1:9">
      <c r="A29" s="14"/>
      <c r="B29" s="1">
        <v>1</v>
      </c>
      <c r="C29" s="1">
        <v>15</v>
      </c>
      <c r="D29" s="1">
        <v>9</v>
      </c>
      <c r="E29" s="1">
        <v>11</v>
      </c>
      <c r="F29" s="1">
        <v>11</v>
      </c>
      <c r="I29" s="7"/>
    </row>
    <row r="30" spans="1:9">
      <c r="A30" s="14"/>
      <c r="B30" s="1">
        <v>0</v>
      </c>
      <c r="C30" s="1">
        <v>14</v>
      </c>
      <c r="D30" s="1">
        <v>13</v>
      </c>
      <c r="E30" s="1">
        <v>11</v>
      </c>
      <c r="F30" s="1">
        <v>13</v>
      </c>
      <c r="I30" s="7"/>
    </row>
    <row r="31" spans="1:9">
      <c r="A31" s="14"/>
      <c r="B31" s="1">
        <v>1</v>
      </c>
      <c r="C31" s="1">
        <v>11</v>
      </c>
      <c r="D31" s="1">
        <v>14</v>
      </c>
      <c r="E31" s="1">
        <v>14</v>
      </c>
      <c r="F31" s="1">
        <v>14</v>
      </c>
      <c r="I31" s="7"/>
    </row>
    <row r="32" spans="1:9">
      <c r="A32" s="14"/>
      <c r="B32" s="1">
        <v>3</v>
      </c>
      <c r="C32" s="1">
        <v>10</v>
      </c>
      <c r="D32" s="1">
        <v>14</v>
      </c>
      <c r="E32" s="1">
        <v>10</v>
      </c>
      <c r="F32" s="1">
        <v>11</v>
      </c>
      <c r="I32" s="7"/>
    </row>
    <row r="33" spans="1:9">
      <c r="A33" s="14"/>
      <c r="B33" s="1">
        <v>2</v>
      </c>
      <c r="C33" s="1">
        <v>9</v>
      </c>
      <c r="D33" s="1">
        <v>9</v>
      </c>
      <c r="E33" s="1">
        <v>13</v>
      </c>
      <c r="F33" s="1">
        <v>10</v>
      </c>
      <c r="I33" s="7"/>
    </row>
    <row r="34" spans="1:9">
      <c r="A34" s="14"/>
      <c r="B34" s="1">
        <v>1</v>
      </c>
      <c r="C34" s="1">
        <v>13</v>
      </c>
      <c r="D34" s="1">
        <v>15</v>
      </c>
      <c r="E34" s="1">
        <v>9</v>
      </c>
      <c r="F34" s="1">
        <v>15</v>
      </c>
      <c r="I34" s="7"/>
    </row>
    <row r="35" spans="1:9">
      <c r="A35" s="14"/>
      <c r="B35" s="1">
        <v>5</v>
      </c>
      <c r="C35" s="1">
        <v>12</v>
      </c>
      <c r="D35" s="1">
        <v>13</v>
      </c>
      <c r="E35" s="1">
        <v>11</v>
      </c>
      <c r="F35" s="1">
        <v>9</v>
      </c>
      <c r="I35" s="7"/>
    </row>
    <row r="36" spans="1:9">
      <c r="A36" s="14"/>
      <c r="B36" s="1">
        <v>3</v>
      </c>
      <c r="C36" s="1">
        <v>10</v>
      </c>
      <c r="D36" s="1">
        <v>14</v>
      </c>
      <c r="E36" s="1">
        <v>14</v>
      </c>
      <c r="F36" s="1">
        <v>13</v>
      </c>
      <c r="I36" s="7"/>
    </row>
    <row r="37" spans="1:9">
      <c r="A37" s="14"/>
      <c r="B37" s="1">
        <v>2</v>
      </c>
      <c r="C37" s="1">
        <v>13</v>
      </c>
      <c r="D37" s="1">
        <v>13</v>
      </c>
      <c r="E37" s="1">
        <v>13</v>
      </c>
      <c r="F37" s="1">
        <v>12</v>
      </c>
      <c r="I37" s="7"/>
    </row>
    <row r="38" spans="1:9">
      <c r="A38" s="14"/>
      <c r="B38" s="1">
        <v>4</v>
      </c>
      <c r="C38" s="1">
        <v>8</v>
      </c>
      <c r="D38" s="1">
        <v>13</v>
      </c>
      <c r="E38" s="1">
        <v>11</v>
      </c>
      <c r="F38" s="1">
        <v>10</v>
      </c>
      <c r="I38" s="7"/>
    </row>
    <row r="39" spans="1:9">
      <c r="A39" s="14"/>
      <c r="B39" s="1">
        <v>3</v>
      </c>
      <c r="C39" s="1">
        <v>13</v>
      </c>
      <c r="D39" s="1">
        <v>15</v>
      </c>
      <c r="E39" s="1">
        <v>13</v>
      </c>
      <c r="F39" s="1">
        <v>14</v>
      </c>
      <c r="I39" s="7"/>
    </row>
    <row r="40" spans="1:9">
      <c r="A40" s="14"/>
      <c r="B40" s="1">
        <v>1</v>
      </c>
      <c r="C40" s="1">
        <v>11</v>
      </c>
      <c r="D40" s="1">
        <v>9</v>
      </c>
      <c r="E40" s="1">
        <v>15</v>
      </c>
      <c r="F40" s="1">
        <v>13</v>
      </c>
      <c r="I40" s="7"/>
    </row>
    <row r="41" spans="1:9">
      <c r="A41" s="14"/>
      <c r="B41" s="1">
        <v>2</v>
      </c>
      <c r="C41" s="1">
        <v>13</v>
      </c>
      <c r="D41" s="1">
        <v>13</v>
      </c>
      <c r="E41" s="1">
        <v>13</v>
      </c>
      <c r="F41" s="1">
        <v>14</v>
      </c>
      <c r="I41" s="7"/>
    </row>
    <row r="42" spans="1:9">
      <c r="A42" s="14"/>
      <c r="B42" s="1">
        <v>2</v>
      </c>
      <c r="C42" s="1">
        <v>14</v>
      </c>
      <c r="D42" s="1">
        <v>12</v>
      </c>
      <c r="E42" s="1">
        <v>11</v>
      </c>
      <c r="F42" s="1">
        <v>12</v>
      </c>
      <c r="I42" s="7"/>
    </row>
    <row r="43" spans="1:9">
      <c r="A43" s="14"/>
      <c r="B43" s="1">
        <v>0</v>
      </c>
      <c r="C43" s="1">
        <v>12</v>
      </c>
      <c r="D43" s="1">
        <v>11</v>
      </c>
      <c r="E43" s="1">
        <v>14</v>
      </c>
      <c r="F43" s="1">
        <v>12</v>
      </c>
      <c r="I43" s="7"/>
    </row>
    <row r="44" spans="1:9">
      <c r="A44" s="14"/>
      <c r="B44" s="1">
        <v>0</v>
      </c>
      <c r="C44" s="1">
        <v>11</v>
      </c>
      <c r="D44" s="1">
        <v>13</v>
      </c>
      <c r="E44" s="1">
        <v>12</v>
      </c>
      <c r="F44" s="1">
        <v>10</v>
      </c>
      <c r="I44" s="7"/>
    </row>
    <row r="45" spans="1:9">
      <c r="A45" s="14"/>
      <c r="B45" s="1">
        <v>0</v>
      </c>
      <c r="C45" s="1">
        <v>15</v>
      </c>
      <c r="D45" s="1">
        <v>10</v>
      </c>
      <c r="E45" s="1">
        <v>11</v>
      </c>
      <c r="F45" s="1">
        <v>9</v>
      </c>
      <c r="I45" s="7"/>
    </row>
    <row r="46" spans="1:9">
      <c r="A46" s="14"/>
      <c r="B46" s="1">
        <v>1</v>
      </c>
      <c r="C46" s="1">
        <v>13</v>
      </c>
      <c r="D46" s="1">
        <v>14</v>
      </c>
      <c r="E46" s="1">
        <v>13</v>
      </c>
      <c r="F46" s="1">
        <v>13</v>
      </c>
      <c r="I46" s="7"/>
    </row>
    <row r="47" spans="1:9">
      <c r="A47" s="14"/>
      <c r="B47" s="1">
        <v>3</v>
      </c>
      <c r="C47" s="1">
        <v>11</v>
      </c>
      <c r="D47" s="1">
        <v>9</v>
      </c>
      <c r="E47" s="1">
        <v>11</v>
      </c>
      <c r="F47" s="1">
        <v>14</v>
      </c>
      <c r="I47" s="7"/>
    </row>
    <row r="48" spans="1:9">
      <c r="A48" s="14"/>
      <c r="B48" s="1">
        <v>0</v>
      </c>
      <c r="C48" s="1">
        <v>12</v>
      </c>
      <c r="D48" s="1">
        <v>14</v>
      </c>
      <c r="E48" s="1">
        <v>14</v>
      </c>
      <c r="F48" s="1">
        <v>11</v>
      </c>
      <c r="I48" s="7"/>
    </row>
    <row r="49" spans="1:9">
      <c r="A49" s="14"/>
      <c r="B49" s="1">
        <v>0</v>
      </c>
      <c r="C49" s="1">
        <v>8</v>
      </c>
      <c r="D49" s="1">
        <v>13</v>
      </c>
      <c r="E49" s="1">
        <v>10</v>
      </c>
      <c r="F49" s="1">
        <v>10</v>
      </c>
      <c r="I49" s="7"/>
    </row>
    <row r="50" spans="1:9">
      <c r="A50" s="14"/>
      <c r="B50" s="1">
        <v>1</v>
      </c>
      <c r="C50" s="1">
        <v>9</v>
      </c>
      <c r="D50" s="1">
        <v>11</v>
      </c>
      <c r="E50" s="1">
        <v>9</v>
      </c>
      <c r="F50" s="1">
        <v>14</v>
      </c>
      <c r="I50" s="7"/>
    </row>
    <row r="51" spans="1:9">
      <c r="A51" s="14"/>
      <c r="B51" s="1">
        <v>1</v>
      </c>
      <c r="C51" s="1">
        <v>13</v>
      </c>
      <c r="D51" s="1">
        <v>11</v>
      </c>
      <c r="E51" s="1">
        <v>14</v>
      </c>
      <c r="F51" s="1">
        <v>15</v>
      </c>
      <c r="I51" s="7"/>
    </row>
    <row r="52" spans="1:9">
      <c r="A52" s="14"/>
      <c r="B52" s="1">
        <v>2</v>
      </c>
      <c r="C52" s="1">
        <v>11</v>
      </c>
      <c r="D52" s="1">
        <v>13</v>
      </c>
      <c r="E52" s="1">
        <v>12</v>
      </c>
      <c r="F52" s="1">
        <v>13</v>
      </c>
      <c r="I52" s="7"/>
    </row>
    <row r="53" spans="1:9" ht="14" thickBot="1">
      <c r="A53" s="15"/>
      <c r="B53" s="16">
        <v>5</v>
      </c>
      <c r="C53" s="16">
        <v>12</v>
      </c>
      <c r="D53" s="16">
        <v>12</v>
      </c>
      <c r="E53" s="16">
        <v>11</v>
      </c>
      <c r="F53" s="16">
        <v>9</v>
      </c>
      <c r="G53" s="10"/>
      <c r="H53" s="10"/>
      <c r="I53" s="11"/>
    </row>
  </sheetData>
  <mergeCells count="3">
    <mergeCell ref="B3:C3"/>
    <mergeCell ref="D3:F3"/>
    <mergeCell ref="G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2025-01-29T21:45:54Z</dcterms:created>
  <dcterms:modified xsi:type="dcterms:W3CDTF">2025-02-02T20:57:31Z</dcterms:modified>
</cp:coreProperties>
</file>